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comments5.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G精度検証​" sheetId="1" state="visible" r:id="rId3"/>
    <sheet name="テストケース" sheetId="2" state="visible" r:id="rId4"/>
    <sheet name="ヘルプデスクFAQ(全量)" sheetId="3" state="visible" r:id="rId5"/>
    <sheet name="ヘルプデスクFAQ分析" sheetId="4" state="visible" r:id="rId6"/>
    <sheet name="プロンプトM" sheetId="5" state="visible" r:id="rId7"/>
    <sheet name="プルダウン設定M" sheetId="6" state="visible" r:id="rId8"/>
    <sheet name="担当者M" sheetId="7" state="visible" r:id="rId9"/>
  </sheets>
  <definedNames>
    <definedName function="false" hidden="true" localSheetId="2" name="_xlnm._FilterDatabase" vbProcedure="false">'ヘルプデスクFAQ(全量)'!$A$1:$W$1270</definedName>
    <definedName function="false" hidden="true" localSheetId="3" name="_xlnm._FilterDatabase" vbProcedure="false">ヘルプデスクFAQ分析!$A$1:$F$1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【音声認識精度</t>
        </r>
        <r>
          <rPr>
            <sz val="10"/>
            <rFont val="Arial"/>
            <family val="2"/>
            <charset val="128"/>
          </rPr>
          <t xml:space="preserve">/</t>
        </r>
        <r>
          <rPr>
            <sz val="10"/>
            <rFont val="游ゴシック"/>
            <family val="2"/>
            <charset val="128"/>
          </rPr>
          <t xml:space="preserve">話し方正確性検証】
社内用語や専門用語を含んだ質問内容</t>
        </r>
      </text>
    </comment>
    <comment ref="A12"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t>
        </r>
        <r>
          <rPr>
            <sz val="10"/>
            <rFont val="Arial"/>
            <family val="2"/>
            <charset val="128"/>
          </rPr>
          <t xml:space="preserve">RAG</t>
        </r>
        <r>
          <rPr>
            <sz val="10"/>
            <rFont val="游ゴシック"/>
            <family val="2"/>
            <charset val="128"/>
          </rPr>
          <t xml:space="preserve">精度検証】
精度向上が必要な重要度、頻度の高い質問内容</t>
        </r>
      </text>
    </comment>
    <comment ref="A15"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精度向上を含まない重要度、頻度の低い質問内容</t>
        </r>
      </text>
    </comment>
    <comment ref="D5"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CSV</t>
        </r>
        <r>
          <rPr>
            <sz val="10"/>
            <rFont val="游ゴシック"/>
            <family val="2"/>
            <charset val="128"/>
          </rPr>
          <t xml:space="preserve">の「回答」</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Ver.</t>
        </r>
      </text>
    </comment>
    <comment ref="B1"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改訂内容</t>
        </r>
      </text>
    </comment>
    <comment ref="C1"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リリース日付</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精度</t>
        </r>
        <r>
          <rPr>
            <sz val="10"/>
            <rFont val="Arial"/>
            <family val="2"/>
            <charset val="128"/>
          </rPr>
          <t xml:space="preserve">1
</t>
        </r>
      </text>
    </comment>
    <comment ref="B1"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精度</t>
        </r>
        <r>
          <rPr>
            <sz val="10"/>
            <rFont val="Arial"/>
            <family val="2"/>
            <charset val="128"/>
          </rPr>
          <t xml:space="preserve">2</t>
        </r>
      </text>
    </comment>
    <comment ref="C1" authorId="0">
      <text>
        <r>
          <rPr>
            <sz val="10"/>
            <rFont val="Arial"/>
            <family val="2"/>
            <charset val="128"/>
          </rPr>
          <t xml:space="preserve">[Threaded comment]
Your version of Excel allows you to read this threaded comment; however, any edits to it will get removed if the file is opened in a newer version of Excel. Learn more: https://go.microsoft.com/fwlink/?linkid=870924
Comment:
    </t>
        </r>
        <r>
          <rPr>
            <sz val="10"/>
            <rFont val="游ゴシック"/>
            <family val="2"/>
            <charset val="128"/>
          </rPr>
          <t xml:space="preserve">精度</t>
        </r>
        <r>
          <rPr>
            <sz val="10"/>
            <rFont val="Arial"/>
            <family val="2"/>
            <charset val="128"/>
          </rPr>
          <t xml:space="preserve">3</t>
        </r>
      </text>
    </comment>
  </commentList>
</comments>
</file>

<file path=xl/sharedStrings.xml><?xml version="1.0" encoding="utf-8"?>
<sst xmlns="http://schemas.openxmlformats.org/spreadsheetml/2006/main" count="19381" uniqueCount="4440">
  <si>
    <t xml:space="preserve">応答速度</t>
  </si>
  <si>
    <t xml:space="preserve">精度評価項目</t>
  </si>
  <si>
    <t xml:space="preserve">品質評価項目</t>
  </si>
  <si>
    <t xml:space="preserve">プロンプト
Ver.</t>
  </si>
  <si>
    <t xml:space="preserve">質問内容</t>
  </si>
  <si>
    <t xml:space="preserve">返答期待値</t>
  </si>
  <si>
    <t xml:space="preserve">返答内容</t>
  </si>
  <si>
    <t xml:space="preserve">評価実施
担当者</t>
  </si>
  <si>
    <t xml:space="preserve">実施日付</t>
  </si>
  <si>
    <t xml:space="preserve">回答が事実に基づいているか</t>
  </si>
  <si>
    <t xml:space="preserve">回答の充足度</t>
  </si>
  <si>
    <t xml:space="preserve">​AIの判断行為、勧誘行為や​
倫理に反する回答があるか</t>
  </si>
  <si>
    <t xml:space="preserve">ユーザーの質問の意図を理解できているか</t>
  </si>
  <si>
    <t xml:space="preserve">AIとの会話が自然であり、
会話を続けることにストレスを感じないか</t>
  </si>
  <si>
    <r>
      <rPr>
        <sz val="11"/>
        <color theme="1"/>
        <rFont val="游ゴシック"/>
        <family val="2"/>
        <charset val="128"/>
      </rPr>
      <t xml:space="preserve">AIの回答は簡潔で、
わかりやすい説明となっているか</t>
    </r>
    <r>
      <rPr>
        <sz val="11"/>
        <color theme="1"/>
        <rFont val="游ゴシック"/>
        <family val="1"/>
        <charset val="1"/>
      </rPr>
      <t xml:space="preserve">​</t>
    </r>
  </si>
  <si>
    <t xml:space="preserve">AIの回答速度は適切か</t>
  </si>
  <si>
    <t xml:space="preserve">社内用語を正しく理解できているか</t>
  </si>
  <si>
    <t xml:space="preserve">専門用語を用いたシナリオ
(精度向上を含む)</t>
  </si>
  <si>
    <t xml:space="preserve">Ver.1.0</t>
  </si>
  <si>
    <t xml:space="preserve">【MYフォン】(正解)通話（電話）中にお客さまの声が小さくてよく聞こえない</t>
  </si>
  <si>
    <t xml:space="preserve">通話中に本体右の音量プラスボタンを押してください。</t>
  </si>
  <si>
    <t xml:space="preserve">MYフォンで通話中にお客様の声が小さくてよく聞こえない場合は、本体右側の音量プラスボタンを押して音量を上げてください。それでも改善しない場合は、他の原因も考えられるため、サポートセンターなどで詳しく相談してみてください。 </t>
  </si>
  <si>
    <t xml:space="preserve">本間様</t>
  </si>
  <si>
    <t xml:space="preserve">普通: まあまあ、許容範囲</t>
  </si>
  <si>
    <t xml:space="preserve">○: 事実</t>
  </si>
  <si>
    <t xml:space="preserve">○​: 過不足なし</t>
  </si>
  <si>
    <t xml:space="preserve">〇​: 正確に理解できている</t>
  </si>
  <si>
    <t xml:space="preserve">〇​​: 自然な会話である</t>
  </si>
  <si>
    <t xml:space="preserve">〇​: 簡潔、かつわかりやすい</t>
  </si>
  <si>
    <t xml:space="preserve">【MYフォン】(不正解)明治安田電話のアプリ更新ができない</t>
  </si>
  <si>
    <t xml:space="preserve">返答が返せない旨、返答
</t>
  </si>
  <si>
    <t xml:space="preserve">明治安田電話のアプリ更新を行うには、以下の手順を試してください: 1. 「Playストア」アイコンをタップ 2. 画面上部右端にある丸エリアをタップ 3. 「アプリとデバイスの管理」をタップ 4. 「詳細を表示」をタップ 5. 「すべてキャンセル」をタップ 6. 「すべて更新」をタップ もしこの手順で更新できない場合は、「Playストア」アイコンを長押ししてストレージを消去し、再度手順を行ってください。 </t>
  </si>
  <si>
    <t xml:space="preserve">①【MYフォン】(判断保留)MYフォンが使えない。
➂(追加情報を問われる返答の後、)画面が固まって動かないことを伝える</t>
  </si>
  <si>
    <t xml:space="preserve">➁追加の詳細情報が聞かれる。
（追加情報を伝達後、）以下のメッセージが回答される。
----
端末の再起動を実施してください。再起動後も調子が悪い場合は、オンサポに連絡してください</t>
  </si>
  <si>
    <r>
      <rPr>
        <sz val="11"/>
        <color theme="1"/>
        <rFont val="游ゴシック"/>
        <family val="2"/>
        <charset val="128"/>
      </rPr>
      <t xml:space="preserve">MYフォンの電話機能は24時間ご利用可能ですが、業務利用についてはマイスタープラスの利用可能時間に準じます。具体的な利用時間は以下の通りです： - 社内オンライン：平日8:00～21:00、土曜9:00～18:00、日曜・祝日は利用不可 - 社外モバイル：平日・土曜7:00～22:00（「保全手続き」は8:00～21:00） 
----------------------------------------------
</t>
    </r>
    <r>
      <rPr>
        <sz val="10"/>
        <color theme="1"/>
        <rFont val="游ゴシック"/>
        <family val="2"/>
        <charset val="128"/>
      </rPr>
      <t xml:space="preserve">MYフォンの画面が止まる場合の対応策は以下の通りです： 1. 「電源ボタン」と「音量ボタンのプラス側」を同時に8秒以上長押ししてみてください。 2. その後、両方のボタンを離し、再度「電源ボタン」を押してMYフォンが起動するか確認してください。 3. 改善しない場合は、充電不足の可能性もあるため、しばらく充電してみてください。 4. それでも解決しない場合は、MYフォンの電源ボタンを長押しし、「再起動」をタップして再起動を試してください。 これらの手順で解決しない場合は、オンラインサポートセンターへご連絡ください。 </t>
    </r>
  </si>
  <si>
    <t xml:space="preserve">【e-ファイリング】(正解)e-ファイリングで文書編集を実行し、ファイル編集を選択したところで、「このファイルは、他のユーザーによって編集がロックされています。」が表示されて編集ができくなった</t>
  </si>
  <si>
    <t xml:space="preserve">■対応手順■
１．対象ファイルを[ファイル名変更・コメント編集]を利用して、一時的にファイルのタイトルを変更し、文書編集を終了。その後、もう一度、文書編集を実施して、ファイルの編集を行う
２．上記の対応でも編集ができない場合は、30分経過すると接続が強制解除されるため、30分後に再度、操作を実施する</t>
  </si>
  <si>
    <t xml:space="preserve">e-ファイリングでファイルを編集しようとしたときに「このファイルは、他のユーザーによって編集がロックされています」と表示される場合、以下の対応手順があります： 1. 対象ファイルのタイトルを一時的に変更し、文書編集を終了します。その後、もう一度文書編集を実施して、ファイルの編集を行います。 2. 上記の対応でも編集ができない場合、30分経過すると接続が強制解除されるので、その後再度操作を試してください。 </t>
  </si>
  <si>
    <t xml:space="preserve">【e-ファイリング】(不正解)D-ファイリングの「文書」を誤って削除してしまったので、元に戻したい。</t>
  </si>
  <si>
    <t xml:space="preserve">e-ファイリングの文書を間違って削除してしまった場合、復元するためには「電子文書管理担当者（正担当）」に連絡して、復活登録を依頼する必要があります。削除された文書は一定期間は不可視化されているので、復活登録を行うことで再度参照できるようになります。ただし、長期間経過している場合は復旧できないこともあるので、早めに対処することが重要です。 </t>
  </si>
  <si>
    <t xml:space="preserve">①【e-ファイリング】(判断保留)e-ファイリングを削除してしまった。
➂(追加情報を問われる返答の後、)文書の中の投稿されたドキュメントを削除してしまった</t>
  </si>
  <si>
    <t xml:space="preserve">➁追加の詳細情報が聞かれる。
（追加情報を伝達後、）以下のメッセージが回答される。
----
文書番号ごとに、更新履歴を保存する機能として、「履歴付き保存」の設定が可能です。
ただし、事前に設定を行っていない場合は、誤って削除した、更新してしまったファイルは復旧できません。
重要なファイルは、e-ファイリングの「履歴付き保存」の設定を行うか、e-ファイリング以外のファイル保管場所へのバックアップをご検討ください。
＜確認手順＞
以下の手順に沿って、 「履歴付き保存」の設定箇所を確認してください。
 1. 該当e-ファイリング文書番号を開き、［文書編集］ボタンを実行
 2. 「文書編集」画面の左下の選択肢がどちらになっているか確認（ 上書き保存（履歴なし）／ 履歴付保存） 
  ・ 「上書き保存（履歴なし）」の場合は、投稿資料を編集前の状態に戻すことはできません
  ・ 「履歴付保存」の場合は、文書番号ごとに、5世代までの履歴が保存されています
＜注意点＞
 最大5世代ですが、１つの投稿ファイル単位の5世代ではなく、文書全体での5世代となります。
 投稿ファイルが複数ある場合には、目的のファイルの履歴が別のファイルの更新で消えてしまう場合がありますので
 ご注意ください。
＜ご参考＞
 e-ファイリング操作手順・解説書 P.36
 (3)履歴付保存
 ア．履歴付保存を行なう
 イ．履歴付文書を参照する</t>
  </si>
  <si>
    <t xml:space="preserve">一般的なFAQのシナリオ
(精度向上を含む)</t>
  </si>
  <si>
    <t xml:space="preserve">【CACHATTO】(正解)CACHATTOが開けない。考えられる原因をいくつか教えて。
またその対策も教えて。</t>
  </si>
  <si>
    <t xml:space="preserve">複数の考え得る原因と対策が回答される。</t>
  </si>
  <si>
    <t xml:space="preserve">CACHATTOが開けない原因として考えられる点は以下の通りです。 1. アプリロック解除コードの入力ミス：認証が通らない場合、強制的に初期化し、再設定を行う必要があります。6回失敗すると設定情報が初期化されるのでご注意ください。 2. キャッシュやストレージの問題：アプリが最新版に更新されても問題が発生する場合、アプリの「ストレージとキャッシュ」を開き、「キャッシュを削除」や「ストレージを消去」を試してみてください。 3. ログイン情報の再確認：ユーザーIDやパスワードが正しいか確認し、必要であれば再設定してください。 これらの方法を試しても解決しない場合、システム管理者に問い合わせてください。 </t>
  </si>
  <si>
    <t xml:space="preserve">【CACHATTO】(不正解)キャクハットのメール添付ファイルが見れない</t>
  </si>
  <si>
    <t xml:space="preserve">CACHATTOでは、特定の種類の添付ファイル（バイナリファイル、CSVファイル、msg形式のファイルなど）や、サイズの大きなファイルは閲覧できません。また、e-ファイリングや会議マスター、通達などの情報はトップ画面から確認できますが、勤務時間外には外部サイトに誘導されて閲覧できない場合があります。 </t>
  </si>
  <si>
    <t xml:space="preserve">①【CACHATTO】(判定保留)CACHATTOが使えない。
➂(追加情報を問われる返答の後、)IDを忘れた旨、伝える。</t>
  </si>
  <si>
    <t xml:space="preserve">➁追加の詳細情報を聞かれる。
(追加情報を伝達後、)以下のメッセージが回答される。
----
ユーザーIDは利用開始時に通知された12桁の数字です
不明な場合は担当システム部へ直接、メールでお問い合わせをお願いします
メール雛型が以下に投稿されているのでご確認ください
■対応手順■ 
1. [マイリンクNAVI]-[お役立ちメニュー]-[その他]-[オンサポよくあるお問い合わせ]
オンサポよくあるお問い合わせのページを開き
2. 「CACHATTOのパスワード失念・アカウントロックの解除依頼」の「お問い合わせ先」の青文字リンク先【窓口_CACHATTOリセット依頼】をクリックして、ファイルを開くを実行
3. ひな形メールが起動するので、必要事項を記入してメール送付</t>
  </si>
  <si>
    <r>
      <rPr>
        <sz val="11"/>
        <color theme="1"/>
        <rFont val="游ゴシック"/>
        <family val="2"/>
        <charset val="128"/>
      </rPr>
      <t xml:space="preserve">CACHATTOを利用する際は、CACHATTOアプリのトップページにある「ユーザー設定」でパスワード変更を行うことができます。また、社内端末のログオンパスワードは90日ごとに変更が必要ですので、変更後はCACHATTOアプリ内の「社内パスワード」の設定箇所で新しいパスワードを登録し直す必要があります。これは、CACHATTOアプリ側が社内パスワードの変更内容を動的に反映しないためです。 
-----------------------------------------
</t>
    </r>
    <r>
      <rPr>
        <sz val="10"/>
        <color theme="1"/>
        <rFont val="游ゴシック"/>
        <family val="2"/>
        <charset val="128"/>
      </rPr>
      <t xml:space="preserve">CACHATTOのIDを忘れてしまった場合は、「窓口 CACHATTOリセット依頼」へメールで依頼してください。その際、IDの初期化が行われることになります。 </t>
    </r>
  </si>
  <si>
    <t xml:space="preserve">一般的なFAQのシナリオ</t>
  </si>
  <si>
    <t xml:space="preserve">【Excel】（正解）数式の計算結果が自動で反映されない</t>
  </si>
  <si>
    <t xml:space="preserve">■対応手順■
１．自動計算されていない場合に
　[ファイル]-左欄[オプション]-[数式]-[計算方式]-[計算方法の設定]が、[手動]か[自動]か確認し、[自動]に変更する。もし、[自動]に設定されているにも関わらず、動作していない場合は、一度、{手動]に変更してから、[自動]を選択し直してから、右下の［OK］を実行して反映されるか確認してください。
２．計算式を入力しているが、計算結果が表示されず、数式の表示のままになる場合に
　２－１．セルの書式設定が、文字列になっていないか見直してください。
　２－２．計算結果の代わりに数式をセルに表示するが有効になっていないか見直してください。設定箇所は、[ファイル]-左欄[オプション]-[詳細設定]-[次のシートで作業するときの表示設定]-[計算結果の代わりに数式をセルに表示する]のチェックを外す
３．想定している合計値が得られない場合に
　３－１．計算範囲に入力した数値が文字列として認識されていないか見直してください。
　（数値計算できないセルは、左上に緑色の三角マークが表示されています。）
　３－２．整数値で表示しているが、小数点以下も計算されていないか見直してください。
　（整数値を手入力するか、切り上げ/切り下げ/四捨五入などの数値を扱う関数をヘルプ機能を使えるか見直してください。）</t>
  </si>
  <si>
    <t xml:space="preserve">Excelで数式の計算結果が自動で反映されない場合、以下の点を確認してください： 1. 自動計算の設定を確認しましょう。[ファイル]メニューから[オプション]を開き、[数式]タブの[計算方法の設定]が[手動]ではなく[自動]になっているか確認してください。もし[自動]に設定されているにもかかわらず動作しない場合は、一度[手動]に変更してから再度[自動]を設定してください。 2. セルの書式設定が文字列になっていないか確認しましょう。数式がそのまま表示される場合、セルの書式設定が原因の可能性があります。 </t>
  </si>
  <si>
    <t xml:space="preserve">(精度向上を含まない)</t>
  </si>
  <si>
    <t xml:space="preserve">【Excel】（不正解）Ekuseruの使用中に、右クリックが反応しない</t>
  </si>
  <si>
    <t xml:space="preserve">Excelで右クリックが反応しない場合、ユーザープロファイルの削除が対応策として挙げられます。ただし、社内接続時に実施し、削除によって端末に依存した認証情報などが解除されるため、再設定が必要です。作業前に必ずバックアップを取ってください。 </t>
  </si>
  <si>
    <t xml:space="preserve">①【Excel】（判断保留）Excelが開けない
➂(追加情報を問われる返答の後、)古いファイル（3桁拡張子）のドキュメントが開けない。編集できない.保護ビューと表示されている</t>
  </si>
  <si>
    <t xml:space="preserve">➁追加の詳細情報を聞かれる。
(追加情報を伝達後、)以下のメッセージが回答される。
----
３桁拡張子の古いファイルは、４桁拡張子のドキュメント形式に変更してからご利用ください。拡張子の変更により互換性のない一部機能がご利用できなくなる場合がございますので、元の古いファイルは閲覧のために残して、コピーしたファイルを使って、４桁拡張子への変更を実施してください。
■対応手順■
１．古いファイルが開けない場合は、スタートメニューのExcelをCtrlキーを押しながらクリックして、Excelをセーフモードで起動してください。
２．セーフモードで起動して、左上の「ファイル」から、「開く」で目的の古いファイルが開けるか確認してください。（セーフモードでも開けないファイルはご利用できません）
３．古いファイルが開けた場合は、名前を付けて保存する際に、ファイルの種類のプルダウンから、「Excelブック（*.xlsx）」の４桁拡張子を選択して保存してください。
４．拡張子を変更して保存する場合、以前のExcelのバージョンで編集した一部の機能が、互換性が無くご利用できない場合に、マイクロソフトが自動的に似た文字フォントや、数式や関数の内部処理が書き変わる可能性がございますのでご注意ください。</t>
  </si>
  <si>
    <t xml:space="preserve">Excelが開かない場合は、以下の手順を試してみてください。 1. Excelをセーフモードで起動します。スタートメニューのExcelアイコンをCtrlキーを押しながらクリックしてください。 2. セーフモードでExcelが開けたら、左上の「ファイル」から「開く」を選択し、目的のファイルを開いてみてください。もしセーフモードでも開けない場合は、ファイルが壊れている可能性があります。 3. ファイルが開けた場合は、「名前を付けて保存」でファイルの種類を「Excelブック（*.xlsx）」に選択して保存します。 これで解決しない場合は、別の方法もありますので、またお知らせください。 </t>
  </si>
  <si>
    <t xml:space="preserve">【OneDrive】（正解）ファイル/フォルダを圧縮、または、解凍しようとしたが、「オンラインのみで使用可能なため、圧縮（zip形式）フォルダに追加できません。ファイルをオフラインで利用可能にして続行しますか？」と表示される。</t>
  </si>
  <si>
    <t xml:space="preserve">エクスプローラー表示上でのファイル/フォルダの圧縮は、状態がオフラインでのみ可能となります。
「ファイルをオフラインで利用可能にして続行しますか？」メッセージが出た場合には、「はい」を選択してください。</t>
  </si>
  <si>
    <t xml:space="preserve">ファイルやフォルダを圧縮しようとした際に、「オンラインのみで使用可能です」と表示された場合、ファイル/フォルダの状態がオフラインでのみ可能とされているためです。この場合、ファイルをオフラインで利用可能にしてから、再度圧縮を試みてください。「ファイルをオフラインで利用可能にして続行しますか？」というメッセージが表示されたら、「はい」を選択してください。 </t>
  </si>
  <si>
    <t xml:space="preserve">【OneDrive】（不正解）ワンドリべでファイルアップロードできない</t>
  </si>
  <si>
    <t xml:space="preserve">OneDriveでファイルがアップロードできない場合、まず同期の解除と再同期を試してみてください。再同期の前に、一度端末をログオフ（再起動）することをお勧めします。再同期が正常に行われたら、必要なファイルをアップロードしてください。 急いでいる場合は、OneDriveのブラウザ版からアップロードすることも可能です。詳しい手順については、社内の「情報システム照会サイト（IT-NAVI）」にある「OneDrive」カテゴリのドキュメントを参照してください。 </t>
  </si>
  <si>
    <t xml:space="preserve">①【OneDrive】（判断保留）OneDriveが起動しない
➂(追加情報を問われる返答の後、)起動していたが、同期設定が手順どおりに実施できない</t>
  </si>
  <si>
    <t xml:space="preserve">➁追加の詳細情報を聞かれる。
(追加情報を伝達後、)以下のメッセージが回答される。
----
スタートメニューより、14 ユーティリティー　→　17 システムデータ更新　を選択し、端末設定の再反映を実施した後に再度確認してください。</t>
  </si>
  <si>
    <t xml:space="preserve">OneDriveが起動しない場合、以下の対処方法を試してみてください： 1. スタートメニューを開きます。 2. 「14 ユーティリティー」から「17 システムデータ更新」を選択します。 3. 端末の設定情報を更新します。 この操作により、端末の設定が更新され、問題が解決する可能性があります。更新後は自動でログオフされるので、事前にファイル保存やアプリの終了を行ってください。 </t>
  </si>
  <si>
    <t xml:space="preserve">【Outlook】（正解）Outlookを起動すると、エラーメッセージ「ネットワークに問題があるため、Microsoft Exchangeが利用できません」と表示されます。</t>
  </si>
  <si>
    <t xml:space="preserve">1. メールプロファイルを再作成してください。（解消しなければ、2へ）
　 メールプロファイルを削除して作り直すと、同じメールプロファイル名が再登録できず失敗するため、
　 新規にメールプロファイルを作成してください。
　　（例：「outlook（デフォルト設定）」→「Axxxxxx（よくある設定）」→「氏名（漢字による入力を案内）」等）
2. OWA（Web版Outlook）で確認してください。（OWAでOKなら３．、NGなら４．）
3. Outlookの起動でエラーかどうか確認してください。（遅いだけであれば、しばらく経ったから再度実施ください）
4. エラーの場合には以下の窓口までメールでお問い合わせください。
■[窓口　OUTLOOK問い合わせ](mailto:W011137@intra.meijiyasuda.co.jp)</t>
  </si>
  <si>
    <t xml:space="preserve">「ネットワークに問題があるため、Microsoft Exchangeが利用できません」と表示される場合、以下の対処法を試してください。 1. メールプロファイルを再作成します。既存のプロファイルを削除して再作成すると、同じ名前で再登録できないことがあるため、新しいプロファイル名で作成してください。（例：「outlook（デフォルト設定）」→「Axxxxxx（よくある設定）」など） 2. OWA（Web版Outlook）でメールが利用できるか確認してください。 3. それでも解消しない場合は、オンラインサポートセンターまでお問い合わせください。 </t>
  </si>
  <si>
    <t xml:space="preserve">【Outlook】（不正解）オートロックが届かない</t>
  </si>
  <si>
    <t xml:space="preserve">オートロックが届かない場合、まず宛先が正しく指定されているか確認してください。特に「全員XX部」への送信は自所属にしか送信できないこともあります。また、ネットワークの接続不良も考えられますので、接続を見直してみてください。それでも届かない場合はシステム管理者にお問い合わせください。 </t>
  </si>
  <si>
    <t xml:space="preserve">×​: 虚偽表示</t>
  </si>
  <si>
    <t xml:space="preserve">①【Outlook】（判断保留）Outlookが使えない
➂(追加情報を問われる返答の後、)Outlookを起動すると、青いOutlookロゴ画面で「プロファイルの読み込み中」と表示されたまま起動しません。</t>
  </si>
  <si>
    <t xml:space="preserve">➁追加の詳細情報を聞かれる。
(追加情報を伝達後、)以下のメッセージが回答される。
----
1. メールプロファイルを再作成してください。（解消しなければ2へ）
　 メールプロファイルを削除して作り直すと、同じメールプロファイル名が再登録できず失敗するため、新規にメールプロファイルを作成してください。
　　（例：「outlook（デフォルト設定）」→「Axxxxxx（よくある設定）」→「氏名（漢字による入力を案内）」等）
2. OWA（Web版Outlook）で確認してください。（OWAでOKなら3．、NGなら4．）
3. Outlookの起動でエラーかどうか確認してください。（遅いだけであれば、しばらく経ったから再度実施ください）
4. エラーの場合には、以下の窓口までメールでお問い合わせください。
■[窓口　OUTLOOK問い合わせ](mailto:W011137@intra.meijiyasuda.co.jp)
※メールでお問い合わせできない場合には、電話にてオンラインサポートセンターまでお問い合わせください。</t>
  </si>
  <si>
    <t xml:space="preserve">Outlookの使用方法についてですが、デスクトップ版とWeb版の両方について情報があります。デスクトップ版では、新しいプロファイルを作成し、メールアカウントを設定することで利用できます。Web版では、検索機能を使用したメール検索の方法が説明されています。使い方に関して具体的な項目について質問があればお知らせください。 </t>
  </si>
  <si>
    <t xml:space="preserve">【Teams】（正解）（チームズ）Teamsはどの端末で利用できますか。</t>
  </si>
  <si>
    <t xml:space="preserve">対象は、社内利用の端末（本社PC（グループ会社com端末含む）、事務職制用本社PC、ワークフローPC、事務PC、スタッフPC、共用OA端末、マイスター、拠点共用機です。
なお、初回起動後は再ログイン時にTeamsが自動起動（LC/MYRAのマイスターを除く）されますが、ログイン時の自動起動を個別に停止することはできません。</t>
  </si>
  <si>
    <t xml:space="preserve">Teamsは、社内利用の端末で利用できます。具体的には、本社PC、事務職制用本社PC、ワークフローPC、事務PC、スタッフPC、共用OA端末、マイスター、拠点共用機などが対象となります。初回起動後は再ログイン時に自動で起動します。 </t>
  </si>
  <si>
    <t xml:space="preserve">【Teams】（不正解）チームで相手の声が聞こえない</t>
  </si>
  <si>
    <r>
      <rPr>
        <sz val="10"/>
        <color theme="1"/>
        <rFont val="Times New Roman"/>
        <family val="1"/>
        <charset val="128"/>
      </rPr>
      <t xml:space="preserve">Teams</t>
    </r>
    <r>
      <rPr>
        <sz val="10"/>
        <color theme="1"/>
        <rFont val="Segoe UI"/>
        <family val="2"/>
        <charset val="128"/>
      </rPr>
      <t xml:space="preserve">会議で相手の声が聞こえない場合、以下の点を確認してみてください： </t>
    </r>
    <r>
      <rPr>
        <sz val="10"/>
        <color theme="1"/>
        <rFont val="Times New Roman"/>
        <family val="1"/>
        <charset val="128"/>
      </rPr>
      <t xml:space="preserve">1. </t>
    </r>
    <r>
      <rPr>
        <sz val="10"/>
        <color theme="1"/>
        <rFont val="Segoe UI"/>
        <family val="2"/>
        <charset val="128"/>
      </rPr>
      <t xml:space="preserve">使用している端末の画面右下にある音声デバイスが無効（ミュート）になっていないか確認してください。 </t>
    </r>
    <r>
      <rPr>
        <sz val="10"/>
        <color theme="1"/>
        <rFont val="Times New Roman"/>
        <family val="1"/>
        <charset val="128"/>
      </rPr>
      <t xml:space="preserve">2. Teams</t>
    </r>
    <r>
      <rPr>
        <sz val="10"/>
        <color theme="1"/>
        <rFont val="Segoe UI"/>
        <family val="2"/>
        <charset val="128"/>
      </rPr>
      <t xml:space="preserve">の設定でスピーカーやマイクが認識されているか確認しましょう。外部デバイスを使用している場合は、そのデバイスが認識されているか確認してください。 </t>
    </r>
    <r>
      <rPr>
        <sz val="10"/>
        <color theme="1"/>
        <rFont val="Times New Roman"/>
        <family val="1"/>
        <charset val="128"/>
      </rPr>
      <t xml:space="preserve">3. Teams</t>
    </r>
    <r>
      <rPr>
        <sz val="10"/>
        <color theme="1"/>
        <rFont val="Segoe UI"/>
        <family val="2"/>
        <charset val="128"/>
      </rPr>
      <t xml:space="preserve">アプリの再起動を試してみてください。それでも改善しない場合は、端末の再起動を試してみてください。 </t>
    </r>
  </si>
  <si>
    <t xml:space="preserve">①【Teams】（判断保留）Teamsが起動しない
➂(追加情報を問われる返答の後、)ログインできない　チャットできない　会議ができない　通話できない</t>
  </si>
  <si>
    <t xml:space="preserve">➁追加の詳細情報を聞かれる。
(追加情報を伝達後、)以下のメッセージが回答される。
----
アプリケーションを再起動、またはPCを再起動して、復旧するかを確認してください。
周りも同様の状況の場合はサービス障害の可能性がありますので、以下で障害状況を確認ください。
■[システム障害・モバイル通信情報サイト]https://meijiyasuda.lightning.force.com/lightning/n/s88_JyosysRenraku</t>
  </si>
  <si>
    <r>
      <rPr>
        <sz val="10"/>
        <color theme="1"/>
        <rFont val="Times New Roman"/>
        <family val="1"/>
        <charset val="128"/>
      </rPr>
      <t xml:space="preserve">Teams</t>
    </r>
    <r>
      <rPr>
        <sz val="10"/>
        <color theme="1"/>
        <rFont val="Segoe UI"/>
        <family val="2"/>
        <charset val="128"/>
      </rPr>
      <t xml:space="preserve">アプリが起動しない場合、以下の対処法を試してみてください： </t>
    </r>
    <r>
      <rPr>
        <sz val="10"/>
        <color theme="1"/>
        <rFont val="Times New Roman"/>
        <family val="1"/>
        <charset val="128"/>
      </rPr>
      <t xml:space="preserve">1. Teams</t>
    </r>
    <r>
      <rPr>
        <sz val="10"/>
        <color theme="1"/>
        <rFont val="Segoe UI"/>
        <family val="2"/>
        <charset val="128"/>
      </rPr>
      <t xml:space="preserve">アプリを終了します。 </t>
    </r>
    <r>
      <rPr>
        <sz val="10"/>
        <color theme="1"/>
        <rFont val="Times New Roman"/>
        <family val="1"/>
        <charset val="128"/>
      </rPr>
      <t xml:space="preserve">2. Teams</t>
    </r>
    <r>
      <rPr>
        <sz val="10"/>
        <color theme="1"/>
        <rFont val="Segoe UI"/>
        <family val="2"/>
        <charset val="128"/>
      </rPr>
      <t xml:space="preserve">アプリのアイコンを長押しして、表示されるメニュー上部のインフォメーションアイコン（〇の中に「</t>
    </r>
    <r>
      <rPr>
        <sz val="10"/>
        <color theme="1"/>
        <rFont val="Times New Roman"/>
        <family val="1"/>
        <charset val="128"/>
      </rPr>
      <t xml:space="preserve">i</t>
    </r>
    <r>
      <rPr>
        <sz val="10"/>
        <color theme="1"/>
        <rFont val="Segoe UI"/>
        <family val="2"/>
        <charset val="128"/>
      </rPr>
      <t xml:space="preserve">」のアイコン）をタップします。 </t>
    </r>
    <r>
      <rPr>
        <sz val="10"/>
        <color theme="1"/>
        <rFont val="Times New Roman"/>
        <family val="1"/>
        <charset val="128"/>
      </rPr>
      <t xml:space="preserve">3. </t>
    </r>
    <r>
      <rPr>
        <sz val="10"/>
        <color theme="1"/>
        <rFont val="Segoe UI"/>
        <family val="2"/>
        <charset val="128"/>
      </rPr>
      <t xml:space="preserve">アプリ情報画面で「ストレージとキャッシュ」をタップし、「キャッシュを削除」と「ストレージを削除」を行います。 </t>
    </r>
    <r>
      <rPr>
        <sz val="10"/>
        <color theme="1"/>
        <rFont val="Times New Roman"/>
        <family val="1"/>
        <charset val="128"/>
      </rPr>
      <t xml:space="preserve">4. </t>
    </r>
    <r>
      <rPr>
        <sz val="10"/>
        <color theme="1"/>
        <rFont val="Segoe UI"/>
        <family val="2"/>
        <charset val="128"/>
      </rPr>
      <t xml:space="preserve">再度アプリを起動してみてください。 これでも問題が解決しない場合は、アプリをアンインストールして再インストールを試してみてください。 </t>
    </r>
  </si>
  <si>
    <t xml:space="preserve">【インターネット】（正解）インターネットでファイルのダウンロードを行いたい。</t>
  </si>
  <si>
    <t xml:space="preserve">以下の手順書に操作手順が記載されていますので、ご参照ください。
[マイリンクNAVI]-[お役立ちメニュー]-[システム関連]-[情報システム照会サイト]-[インターネット]
・利用手順書　→『インターネット閲覧手順書』
・ファイル転送手順書　→『新規インターネットファイル転送手順書』
＜ご参考：各部からの連絡＞
 発信日：2023/01/06
 【全社/連絡】インターネットファイル転送システムの変更について
　&lt;&lt;https://meijiyasuda.sharepoint.com/sites/portal000100/Lists/ContactList/DispForm.aspx?ID=19658&gt;&gt;</t>
  </si>
  <si>
    <t xml:space="preserve">Teamsが起動しない場合、次の手順で対処できます。 1. Teamsアプリを終了します。 2. Teamsアプリのアイコンを長押しして、メニュー上部のインフォメーションアイコン（〇の中に「i」）をタップします。 3. アプリ情報画面で「ストレージとキャッシュ」をタップします。 4. 「キャッシュを削除」と「ストレージを削除」をタップします。 5. その後、再度アプリを起動してみてください。 これで解決しない場合は、Teamsをアンインストールして再インストールしてみることもおすすめします。 </t>
  </si>
  <si>
    <t xml:space="preserve">【インターネット】（不正解）INでファイルダウンロードしたい</t>
  </si>
  <si>
    <r>
      <rPr>
        <sz val="10"/>
        <color theme="1"/>
        <rFont val="Times New Roman"/>
        <family val="1"/>
        <charset val="128"/>
      </rPr>
      <t xml:space="preserve">e-</t>
    </r>
    <r>
      <rPr>
        <sz val="10"/>
        <color theme="1"/>
        <rFont val="Segoe UI"/>
        <family val="2"/>
        <charset val="128"/>
      </rPr>
      <t xml:space="preserve">ファイリングでのファイルダウンロード方法についてお答えします。</t>
    </r>
    <r>
      <rPr>
        <sz val="10"/>
        <color theme="1"/>
        <rFont val="Times New Roman"/>
        <family val="1"/>
        <charset val="128"/>
      </rPr>
      <t xml:space="preserve">Windows</t>
    </r>
    <r>
      <rPr>
        <sz val="10"/>
        <color theme="1"/>
        <rFont val="Segoe UI"/>
        <family val="2"/>
        <charset val="128"/>
      </rPr>
      <t xml:space="preserve">メニューから「</t>
    </r>
    <r>
      <rPr>
        <sz val="10"/>
        <color theme="1"/>
        <rFont val="Times New Roman"/>
        <family val="1"/>
        <charset val="128"/>
      </rPr>
      <t xml:space="preserve">14</t>
    </r>
    <r>
      <rPr>
        <sz val="10"/>
        <color theme="1"/>
        <rFont val="Segoe UI"/>
        <family val="2"/>
        <charset val="128"/>
      </rPr>
      <t xml:space="preserve">ユーティリティ」→「</t>
    </r>
    <r>
      <rPr>
        <sz val="10"/>
        <color theme="1"/>
        <rFont val="Times New Roman"/>
        <family val="1"/>
        <charset val="128"/>
      </rPr>
      <t xml:space="preserve">10</t>
    </r>
    <r>
      <rPr>
        <sz val="10"/>
        <color theme="1"/>
        <rFont val="Segoe UI"/>
        <family val="2"/>
        <charset val="128"/>
      </rPr>
      <t xml:space="preserve">インターネットファイル転送」を選択し、具体的な手順は</t>
    </r>
    <r>
      <rPr>
        <sz val="10"/>
        <color theme="1"/>
        <rFont val="Times New Roman"/>
        <family val="1"/>
        <charset val="128"/>
      </rPr>
      <t xml:space="preserve">e-</t>
    </r>
    <r>
      <rPr>
        <sz val="10"/>
        <color theme="1"/>
        <rFont val="Segoe UI"/>
        <family val="2"/>
        <charset val="128"/>
      </rPr>
      <t xml:space="preserve">ファイリングを参照してください。必要な手順やリンクは、社内の</t>
    </r>
    <r>
      <rPr>
        <sz val="10"/>
        <color theme="1"/>
        <rFont val="Times New Roman"/>
        <family val="1"/>
        <charset val="128"/>
      </rPr>
      <t xml:space="preserve">e-</t>
    </r>
    <r>
      <rPr>
        <sz val="10"/>
        <color theme="1"/>
        <rFont val="Segoe UI"/>
        <family val="2"/>
        <charset val="128"/>
      </rPr>
      <t xml:space="preserve">ファイリングシステムから確認できます。 </t>
    </r>
  </si>
  <si>
    <t xml:space="preserve">×: 理解できていない</t>
  </si>
  <si>
    <t xml:space="preserve">①【インターネット】（判断保留）インターネットができない
➂(追加情報を問われる返答の後、)インターネットサイトを表示できない。ホワイトリストモードでブロックされてしまう</t>
  </si>
  <si>
    <t xml:space="preserve">➁追加の詳細情報を聞かれる。
(追加情報を伝達後、)以下のメッセージが回答される。
----
＜エラーメッセージ＞
「職務遂行上、無用なサイトの可能性があります　業務上、参照が必要な場合は、オンラインサポートセンター（内線719-3000）までお問い合わせください」
ブロック理由：ホワイトリストモード」と表示され接続できない
以下のような場合は、＜対応手順＞を実施して事象が解消するかご確認ください。
・マイリンクNAVIから社外へ接続するサイトや、社外メールに記載されたURL(社外サイト）をクリックした場合に、閲覧したいサイトへ接続ができない場合（上記のエラーが表示される場合があります。）
・以前までは利用できていたが、エラー出てサイトへ接続できない場合
＜対応手順＞
1.全てのブラウザ(chrome、Edge、マイリンクNAVIも含む)を閉じる
　※エクスプローラーやoffice(Word、Excel等)は開いたままでも問題なし
2.スタートメニュー[16 災障害時利用システム]－[03 災害時利用切替(インターネット)]をクリックする
　(一瞬、黒い画面が起動されます)
3.接続したいURLをクリックする
4.ホワイトリストモードでブロックされないことを確認
＜照会先＞
　窓口　メール・インターネット関連（W011100）
　※[マイリンクNAVI]-[お役立ちメニュー]-[その他]-[オンサポよくあるお問い合わせ]-「窓口 インターネット関連」をクリックし
　　お問合せひな形メールよりご照会ください。</t>
  </si>
  <si>
    <r>
      <rPr>
        <sz val="11"/>
        <color theme="1"/>
        <rFont val="游ゴシック"/>
        <family val="2"/>
        <charset val="128"/>
      </rPr>
      <t xml:space="preserve">インターネットに接続できない場合、いくつかの原因が考えられます。以下の点を確認してください： 1. アクセス権限がない場合：エラーメッセージが表示される場合は、エラーメッセージの内容を確認し、指示に従ってください。 2. ネットワークの問題：無線アクセスポイントの再接続を行ったり、テレワークの場合はポケットWi-Fiを再起動してみてください。それでも改善しない場合は、PCを再起動してください。 3. 許可されていないサイトの場合：ホワイトリストモードでブロックされている場合には、業務上必要な場合はオンラインサポートセンターに問い合わせてください。 それでも解決しない場合は、メールで問い合わせるか、管理者に相談してください。 
-----------------------------------------
</t>
    </r>
    <r>
      <rPr>
        <sz val="10"/>
        <color theme="1"/>
        <rFont val="游ゴシック"/>
        <family val="2"/>
        <charset val="128"/>
      </rPr>
      <t xml:space="preserve">「職務遂行上無用なサイトの可能性があります」と表示される場合は、ホワイトリストモードでブロックされている可能性があります。業務上必要な場合は、オンラインサポートセンター（内線719-3000）にお問い合わせください。 </t>
    </r>
  </si>
  <si>
    <t xml:space="preserve">喋り方を変更した検証</t>
  </si>
  <si>
    <t xml:space="preserve">早口</t>
  </si>
  <si>
    <t xml:space="preserve">ゆっくり</t>
  </si>
  <si>
    <t xml:space="preserve">活舌が悪い</t>
  </si>
  <si>
    <t xml:space="preserve">曖昧な表現</t>
  </si>
  <si>
    <t xml:space="preserve">雑な話し方</t>
  </si>
  <si>
    <t xml:space="preserve">男性</t>
  </si>
  <si>
    <t xml:space="preserve">女性</t>
  </si>
  <si>
    <t xml:space="preserve">マイスターを利用中に、しばらく経ってから ご利用くださいというメッセージが表示されました。 </t>
  </si>
  <si>
    <t xml:space="preserve">マイスターを利用中に「しばらくたってからご利用ください」というエラーメッセージが表示された場合、以下の操作をお試しください。 1. [非常口] メニューから [アプリケーションの終了] を選択して終了します。 2. それでも解消しない場合、 [非常口] メニューから [コンピュータの再起動] または電源ボタンを長押しして強制終了した後、再起動を行ってください。 </t>
  </si>
  <si>
    <t xml:space="preserve">活サポのメニューに戻れないです。</t>
  </si>
  <si>
    <r>
      <rPr>
        <sz val="10"/>
        <color theme="1"/>
        <rFont val="Segoe UI"/>
        <family val="2"/>
        <charset val="128"/>
      </rPr>
      <t xml:space="preserve">カチャットのメニューに戻れない場合、以下の手順を試してみてください。 </t>
    </r>
    <r>
      <rPr>
        <sz val="10"/>
        <color theme="1"/>
        <rFont val="Times New Roman"/>
        <family val="1"/>
        <charset val="128"/>
      </rPr>
      <t xml:space="preserve">1. </t>
    </r>
    <r>
      <rPr>
        <sz val="10"/>
        <color theme="1"/>
        <rFont val="Segoe UI"/>
        <family val="2"/>
        <charset val="128"/>
      </rPr>
      <t xml:space="preserve">反応しなくなってから</t>
    </r>
    <r>
      <rPr>
        <sz val="10"/>
        <color theme="1"/>
        <rFont val="Times New Roman"/>
        <family val="1"/>
        <charset val="128"/>
      </rPr>
      <t xml:space="preserve">5</t>
    </r>
    <r>
      <rPr>
        <sz val="10"/>
        <color theme="1"/>
        <rFont val="Segoe UI"/>
        <family val="2"/>
        <charset val="128"/>
      </rPr>
      <t xml:space="preserve">分以内の場合は、</t>
    </r>
    <r>
      <rPr>
        <sz val="10"/>
        <color theme="1"/>
        <rFont val="Times New Roman"/>
        <family val="1"/>
        <charset val="128"/>
      </rPr>
      <t xml:space="preserve">5</t>
    </r>
    <r>
      <rPr>
        <sz val="10"/>
        <color theme="1"/>
        <rFont val="Segoe UI"/>
        <family val="2"/>
        <charset val="128"/>
      </rPr>
      <t xml:space="preserve">分以上復旧をお待ちください。 </t>
    </r>
    <r>
      <rPr>
        <sz val="10"/>
        <color theme="1"/>
        <rFont val="Times New Roman"/>
        <family val="1"/>
        <charset val="128"/>
      </rPr>
      <t xml:space="preserve">2. </t>
    </r>
    <r>
      <rPr>
        <sz val="10"/>
        <color theme="1"/>
        <rFont val="Segoe UI"/>
        <family val="2"/>
        <charset val="128"/>
      </rPr>
      <t xml:space="preserve">「トップメニュー」で反応しなくなった場合、</t>
    </r>
    <r>
      <rPr>
        <sz val="10"/>
        <color theme="1"/>
        <rFont val="Times New Roman"/>
        <family val="1"/>
        <charset val="128"/>
      </rPr>
      <t xml:space="preserve">[Alt + F4]</t>
    </r>
    <r>
      <rPr>
        <sz val="10"/>
        <color theme="1"/>
        <rFont val="Segoe UI"/>
        <family val="2"/>
        <charset val="128"/>
      </rPr>
      <t xml:space="preserve">キーを押してください。反応が無い場合は</t>
    </r>
    <r>
      <rPr>
        <sz val="10"/>
        <color theme="1"/>
        <rFont val="Times New Roman"/>
        <family val="1"/>
        <charset val="128"/>
      </rPr>
      <t xml:space="preserve">[Alt + Esc]</t>
    </r>
    <r>
      <rPr>
        <sz val="10"/>
        <color theme="1"/>
        <rFont val="Segoe UI"/>
        <family val="2"/>
        <charset val="128"/>
      </rPr>
      <t xml:space="preserve">キーを押してください。 </t>
    </r>
    <r>
      <rPr>
        <sz val="10"/>
        <color theme="1"/>
        <rFont val="Times New Roman"/>
        <family val="1"/>
        <charset val="128"/>
      </rPr>
      <t xml:space="preserve">3. </t>
    </r>
    <r>
      <rPr>
        <sz val="10"/>
        <color theme="1"/>
        <rFont val="Segoe UI"/>
        <family val="2"/>
        <charset val="128"/>
      </rPr>
      <t xml:space="preserve">「インジケーターバー」の「非常口マーク」を押し、</t>
    </r>
    <r>
      <rPr>
        <sz val="10"/>
        <color theme="1"/>
        <rFont val="Times New Roman"/>
        <family val="1"/>
        <charset val="128"/>
      </rPr>
      <t xml:space="preserve">[</t>
    </r>
    <r>
      <rPr>
        <sz val="10"/>
        <color theme="1"/>
        <rFont val="Segoe UI"/>
        <family val="2"/>
        <charset val="128"/>
      </rPr>
      <t xml:space="preserve">アプリケーションの終了</t>
    </r>
    <r>
      <rPr>
        <sz val="10"/>
        <color theme="1"/>
        <rFont val="Times New Roman"/>
        <family val="1"/>
        <charset val="128"/>
      </rPr>
      <t xml:space="preserve">]</t>
    </r>
    <r>
      <rPr>
        <sz val="10"/>
        <color theme="1"/>
        <rFont val="Segoe UI"/>
        <family val="2"/>
        <charset val="128"/>
      </rPr>
      <t xml:space="preserve">を実施してください。 </t>
    </r>
    <r>
      <rPr>
        <sz val="10"/>
        <color theme="1"/>
        <rFont val="Times New Roman"/>
        <family val="1"/>
        <charset val="128"/>
      </rPr>
      <t xml:space="preserve">4. </t>
    </r>
    <r>
      <rPr>
        <sz val="10"/>
        <color theme="1"/>
        <rFont val="Segoe UI"/>
        <family val="2"/>
        <charset val="128"/>
      </rPr>
      <t xml:space="preserve">「インジケーターバー」の「非常口マーク」を押し、</t>
    </r>
    <r>
      <rPr>
        <sz val="10"/>
        <color theme="1"/>
        <rFont val="Times New Roman"/>
        <family val="1"/>
        <charset val="128"/>
      </rPr>
      <t xml:space="preserve">[</t>
    </r>
    <r>
      <rPr>
        <sz val="10"/>
        <color theme="1"/>
        <rFont val="Segoe UI"/>
        <family val="2"/>
        <charset val="128"/>
      </rPr>
      <t xml:space="preserve">コンピューターの再起動</t>
    </r>
    <r>
      <rPr>
        <sz val="10"/>
        <color theme="1"/>
        <rFont val="Times New Roman"/>
        <family val="1"/>
        <charset val="128"/>
      </rPr>
      <t xml:space="preserve">]</t>
    </r>
    <r>
      <rPr>
        <sz val="10"/>
        <color theme="1"/>
        <rFont val="Segoe UI"/>
        <family val="2"/>
        <charset val="128"/>
      </rPr>
      <t xml:space="preserve">を実施してください。 上記の手順を試しても問題が解決しない場合、他の手順もありますので、お知らせください。 </t>
    </r>
  </si>
  <si>
    <t xml:space="preserve">重複</t>
  </si>
  <si>
    <t xml:space="preserve">No</t>
  </si>
  <si>
    <t xml:space="preserve">区分</t>
  </si>
  <si>
    <t xml:space="preserve">確認結果</t>
  </si>
  <si>
    <t xml:space="preserve">所属</t>
  </si>
  <si>
    <t xml:space="preserve">氏名</t>
  </si>
  <si>
    <t xml:space="preserve">案件番号</t>
  </si>
  <si>
    <t xml:space="preserve">回答日</t>
  </si>
  <si>
    <t xml:space="preserve">照会</t>
  </si>
  <si>
    <t xml:space="preserve">回答</t>
  </si>
  <si>
    <t xml:space="preserve">タブ</t>
  </si>
  <si>
    <t xml:space="preserve">区分Ⅰ</t>
  </si>
  <si>
    <t xml:space="preserve">区分Ⅱ</t>
  </si>
  <si>
    <t xml:space="preserve">区分Ⅲ</t>
  </si>
  <si>
    <t xml:space="preserve">回答部</t>
  </si>
  <si>
    <t xml:space="preserve">回答G</t>
  </si>
  <si>
    <t xml:space="preserve">参考資料</t>
  </si>
  <si>
    <t xml:space="preserve">照会支社名</t>
  </si>
  <si>
    <t xml:space="preserve">証券区分</t>
  </si>
  <si>
    <t xml:space="preserve">留意事項</t>
  </si>
  <si>
    <t xml:space="preserve">MYナレッジの表示有無</t>
  </si>
  <si>
    <t xml:space="preserve">tenant#ippankanri-sisanunyou</t>
  </si>
  <si>
    <t xml:space="preserve">tenant#advisor</t>
  </si>
  <si>
    <t xml:space="preserve">支社</t>
  </si>
  <si>
    <t xml:space="preserve">削除</t>
  </si>
  <si>
    <t xml:space="preserve">オンサポ</t>
  </si>
  <si>
    <t xml:space="preserve">森</t>
  </si>
  <si>
    <t xml:space="preserve">FAQ116-0001</t>
  </si>
  <si>
    <t xml:space="preserve">【MYフォン】電話アプリのアップデート時に「Google play 開発者サービス」をオンにしてしまったのでオフにする方法が知りたい</t>
  </si>
  <si>
    <t xml:space="preserve">1.MYフォンのホーム画面の[PA電話アプリ］を長押しし、[アプリ情報]-[ストレージとキャッシュ]-[ストレージを消去]し、左上の「←」でホーム画面に戻る
2.[PA電話アプリ］を開くと、通知へのアクセスの画面が表示される。
3.「Google play 開発者サービス」をタップし、「通知へのアクセスを許可」欄をオフ（灰色）にする。
4.左上の「←」で戻る
5.「PA電話 for Salesforce」の表記が「許可」と「許可しない」の場合がある。
　　◆「許可」の場合
　　　　　6項に進む。
　　◆「許可しない」の場合
　　　　　(1)「PA電話 for Salesforce」をタップ、「通知へのアクセス許可」欄をタップする。
　　　　　(2)「PA電話 for Salesforceでの通知へのアクセスを許可しますか？」と表示されるため、「許可」をタップ。
　　　　　(3)左上の「←」で戻る
6.左上の「←」で戻る</t>
  </si>
  <si>
    <t xml:space="preserve">システム機器</t>
  </si>
  <si>
    <t xml:space="preserve">MYフォン</t>
  </si>
  <si>
    <t xml:space="preserve">電話アプリ</t>
  </si>
  <si>
    <t xml:space="preserve">Google play</t>
  </si>
  <si>
    <t xml:space="preserve">情報システム部</t>
  </si>
  <si>
    <t xml:space="preserve">システム基盤運用G</t>
  </si>
  <si>
    <t xml:space="preserve">-</t>
  </si>
  <si>
    <t xml:space="preserve">FAQ116-0002</t>
  </si>
  <si>
    <t xml:space="preserve">【MYフォン】LINE WORKSの通知アイコンは出るが通知音が出なくなった。</t>
  </si>
  <si>
    <t xml:space="preserve">■対応手順■以下の１～３を実施する
１．端末の再起動
 今まで通知音が鳴っていて、設定を何も変更していない場合は、MYフォンの電源を入れ直してください。
 (1)MYフォンの電源を切る
　・電源ボタンを長押し　→　[電源を切る]を選択
 (2)完全に電源が落ちたこと確認し、再度電源を入れる
２．LINEWORKSの「アプリ情報」から設定を確認
 上記１の 電源の入れなおしで改善しない場合は、以下の方法で設定を確認してください。
 (1)ホーム画面上で、LINEWORKS のアプリを長押して、（ｉ）のマークをタップ
 (2)「アプリ情報」画面内で、「通知」に「OFF」の表示が無いか確認
 (3)「通知」に「OFF」が表示されている場合は、「通知」タップし
　「LINEWORKS のすべての通知」を「ON」に変更
 (4)各詳細内容で、「OFF」の項目があれば、「ON」に変更し設定画面を終了
 (5)事象が解消しているか確認を実施、
３．LINEWORKS内の各種設定を確認
 上記１や２で解消しない場合は、LINE WORKS内の「通知設定」、「通知を一時停止」の設定を確認します。
 (1)「LINE WORKS」を起動
 (2)画面左下の[ホーム]をタップ
 (3)画面右上の[歯車マーク]をタップ
 (4)[通知設定]タップ
 (5)[通知を許可]を「ON」にする。
　（すでに「ON」の場合も、一旦、「OFF」に変更し「ON」に変更してください。）
 (6)[トーク通知]をタップし、「トーク通知」画面に遷移させ
 (7)[トーク通知]の[ON/OFF]をタップし、「通知のカテゴリ」画面に遷移させる
 (8)[通知の表示]欄のスイッチを「ON」にする
　（すでに「ON」の場合も、一旦、「OFF」に変更し「ON」に変更してください。）
　（[デフォルト/サイレント]の個所は、「デフォルト」を選択してください。）
 (9)画面左下の三角マークをタップし、１画面戻る
 (10)[通知サウンド]をタップして、[なし]以外を選択する
　（すでに、「なし」以外が選択されている場合も、念のため別のメロディに変更してください。）　
 (11)画面左上の[＜]をタップし、「トーク通知」画面に戻る
 (12)画面左上の[＜]をタップし、「通知設定」画面に戻る
 (13)画面左上の[＜]をタップし、「設定」画面に戻る
 (14)[通知を一時停止]をタップ
 (15)画面上段に、赤字で、[再び通知を受信する]の表示がされている場合は、文字をタップする
  ※「1時間/2時間/午前8時まで/解除するまで」が選択されている場合に表示される。
 (16)画面左上の[＜]をタップし、「設定」画面に戻る
  ※[通知を一時停止]に、「設定しない」の表示が出ていることを確認
 (17)画面左上の[×]をタップし、LINEWORKSの「その他」画面に戻る
 (18)LINEWORKS のアプリケーションを終了し、立ち上げ直す
４．上記の１～３の対応でも解消しない場合は、
オンラインサポートセンターへご連絡ください。</t>
  </si>
  <si>
    <t xml:space="preserve">LINE</t>
  </si>
  <si>
    <t xml:space="preserve">通知音</t>
  </si>
  <si>
    <t xml:space="preserve">今泉</t>
  </si>
  <si>
    <t xml:space="preserve">FAQ116-0003</t>
  </si>
  <si>
    <t xml:space="preserve">【MYフォン】分散朝礼（デジタル朝礼）中、LINE WORKSの画面が固まってしまう。</t>
  </si>
  <si>
    <t xml:space="preserve">以下の操作でMYフォンを再起動し、動作を確認してください。
(1) MYフォンの電源を切る。
　　・電源ボタンを長押しし、[電源を切る]を選択
(2) 完全に電源が落ちたこと確認し、再度電源を入れる。</t>
  </si>
  <si>
    <t xml:space="preserve">朝礼</t>
  </si>
  <si>
    <t xml:space="preserve">木村</t>
  </si>
  <si>
    <t xml:space="preserve">FAQ116-0004</t>
  </si>
  <si>
    <t xml:space="preserve">【MYフォン】LINE WORKSの「ブロック」を解除したい。</t>
  </si>
  <si>
    <t xml:space="preserve">以下の操作を行ってください。
1.「LINE WORKS」画面の左下の[ホーム]をタップ
2.画面右上の[歯車マーク]をタップ
3.[外部ユーザーとのトーク]-[ブロックリスト]をタップ
4.ブロックしたユーザーの[編集]をタップ
5.[ブロック解除]をタップ</t>
  </si>
  <si>
    <t xml:space="preserve">ブロック</t>
  </si>
  <si>
    <t xml:space="preserve">共通</t>
  </si>
  <si>
    <t xml:space="preserve">FAQ116-0005</t>
  </si>
  <si>
    <t xml:space="preserve">【MYフォン】LINE WORKS（ラインワークス）を起動するとログイン画面が表示される</t>
  </si>
  <si>
    <t xml:space="preserve">以下手順書を参照ください。
＜掲載先＞
 [スタート]-[教育ポータル]-[マイスター・PC操作関連]-[オンサポ関連]タブの[オンサポニュース]
　-[5.LINEWORKSを使おうとするとログインを要求される時]
＜作業概要＞
 1.[パスワード管理帳]のアプリを起動し、マスタパスワード（※）を入力し[ロック解除]を実施する。
 2.[パスワード管理帳]の「LINEWORKS」を表示し、「ログインID」をワンタップしてコピーする。
 3.ホーム画面に戻り、[LINE WORKS]のアプリを起動し、ID入力欄に貼り付けて、[ログイン]を実行する。
 4.MYフォンの右下のタスクボタン「■」（四角）」をタップし、[パスワード管理帳]に切り替える。
 5.[パスワード管理帳]の「LINEWORKS」を表示し、「パスワード」をワンタップしてコピーする。
 6.MYフォンの右下のタスクボタン「■」（四角）」をタップし、[LINE WORKS]に切り替える。
 7.[LINE WORKS]のアプリ画面の「パスワード」入力欄に貼り付けて、[ログイン]を実行する。
 8.[LINE WORKS]のアプリが起動するか確認する
※マスタパスワードについては、必ず手順書を参照してください。</t>
  </si>
  <si>
    <t xml:space="preserve">LINEWORKS</t>
  </si>
  <si>
    <t xml:space="preserve">※案件番号の欠番再利用（以前の案件番号の内容に似たQAを投稿します）</t>
  </si>
  <si>
    <t xml:space="preserve">FAQ116-0006</t>
  </si>
  <si>
    <t xml:space="preserve">【MYフォン】MYカメラを初めて起動した際に「システムエラーが発生しました」と表示された。</t>
  </si>
  <si>
    <t xml:space="preserve">以下の操作を行い、MYカメラの「カメラ」の権限を「ON」にしてください。
＜操作＞
　1.「MYカメラ」アイコンを長押し → 「(i)アプリ情報」をタップ
　2.「アプリ情報」画面の「権限」をタップ
　3.「アプリの権限」画面の[カメラ]をタップし、「アプリの使用中のみ許可」を「ON」にする。
　4. 画面右下の四角（□）をタップ、【すべてクリア】で起動中のアプリをすべて閉じる
　5.「MYカメラ」を開き、事象が改善したか確認してください。</t>
  </si>
  <si>
    <t xml:space="preserve">MYカメラ</t>
  </si>
  <si>
    <t xml:space="preserve">システムエラー</t>
  </si>
  <si>
    <t xml:space="preserve">FAQ116-0007</t>
  </si>
  <si>
    <t xml:space="preserve">【MYフォン】「Androidを起動するには暗証番号を入力します」と表示されているが、暗証番号が思い出せない</t>
  </si>
  <si>
    <t xml:space="preserve">MYフォンの暗証番号の初期値である「000000」で認証できるかご確認ください。
認証できない場合は、お心当たりの数字6桁をご入力していただき認証できるかお試しください。
＜認証できた場合＞
　今回発生した事象は本来行う設定と異なった設定を行ったことが原因です。
　今後の為に、下記の操作で暗証番号の登録をし直してください。
　(1)「ホーム画面」（うさりんの画面）で、アプリ一覧（お腹のあたりにある白い〇が4つ）をタップし[設定]（青い歯車のアイコン）をタップ
　(2)[セキュリティと位置情報]をタップ
　(3) [セキュリティ解除方法]（文字部分）をタップ
　(4)「暗証番号の再入力」画面で、暗証番号（数字6桁）を入力 → 【次へ】をタップ
　(5)「セキュリティ解除方法画面で、[暗証番号]をタップ
　(6)「起動時の保護」画面で、【いいえ】をタップ
　　※誤って【はい】を選択した場合、今回の事象が再発します。
　(7)「画面ロックの設定」画面で「新しい暗証番号」（数字6桁）を入力 → 【次へ】をタップ
　(8)「暗証番号の再入力」画面で「新しい暗証番号」（（7）で入力した数字6桁）を入力 → 【OK】をタップ
　(9) 画面下の　[〇]をタップ　→　「ホーム画面」（うさりんの画面）に戻る
＜認証できない場合＞
　Androidの暗証番号は初期化ができないため、暗証番号が思い出せない場合はMYフォンの本体交換となります。
　オンラインサポートセンターへご連絡ください。
　※MYフォン本体交換の手配後に暗証番号を思い出した場合、
　　手配の進捗状況によっては、交換手配のキャンセルができない場合がございます。　　</t>
  </si>
  <si>
    <t xml:space="preserve">暗証番号</t>
  </si>
  <si>
    <t xml:space="preserve">パスワード</t>
  </si>
  <si>
    <t xml:space="preserve">FAQ116-0008</t>
  </si>
  <si>
    <t xml:space="preserve">【MYフォン】LCがMYフォンでTeams（チームズ）を利用する際の、操作手順やトラブル時の対応について</t>
  </si>
  <si>
    <t xml:space="preserve">操作手順については、「MYフォンTeams初期設定手順書」を参照
■掲載先
 ＜スタッフPCから＞
  [教育ポータル]-[マイスター・PC操作関連]-[運用手順書]-[MYフォンTeams初期設定手順書]
 ＜マイスターから＞
  [活動サポートメニュー］-[教育]-[マイスター・PC操作関連]-[運用手順書]-[MYフォンTeams初期設定手順書]
■照会先
 職員経由（拠点長/事務職員等）で、下記のe-ファイリングを参照しメールにて照会いただく
 ＜照会方法＞
  e-ファイリング文書番号：0003132652
  投稿資料の「照会メール（ひな形）.msg」を活用しメール照会を行う</t>
  </si>
  <si>
    <t xml:space="preserve">オンライン面談</t>
  </si>
  <si>
    <t xml:space="preserve">FAQ116-0009</t>
  </si>
  <si>
    <t xml:space="preserve">【MYフォン】「オンライン面談システム」で利用する「面談ツール」アプリが無い</t>
  </si>
  <si>
    <t xml:space="preserve">下記の操作を実施
1.「Playストア」（マーク無し）を起動してすぐの画面に「面談ツール」が表示されているので、タップする
2.[インストール]をタップする
もし1.で「面談ツール」の表示がない場合、以下の操作となります
1.ホーム画面で下から上へ指をスライド、「アプリ一覧」を表示する
2.「Play ストア（マークなし）」のアイコンを3秒ほど長押しする　　　　
3.「(i)マーク」をタップ　→　「アプリ情報」画面が表示される 　　　　
4.[ストレージとキャッシュ]をタップする
5.【ストレージを消去】ボタンをタップする
6.【OK】をタップする　
7.【ストレージを消去】ボタンが、グレーアウト（非活性）になっていることを確認する 　　　　
8. 画面下の「〇」マークをタップして、ホーム画面に戻る
9.しばらく時間をあけてから、「Playストア」（マーク無し）を起動する
10.「面談ツール」アプリが表示されていたら、[インストール]をタップする</t>
  </si>
  <si>
    <t xml:space="preserve">面談ツール</t>
  </si>
  <si>
    <t xml:space="preserve">アプリ</t>
  </si>
  <si>
    <t xml:space="preserve">FAQ116-0010</t>
  </si>
  <si>
    <t xml:space="preserve">【MYフォン】面談ツールを開くと「サインオン」の画面から進まない</t>
  </si>
  <si>
    <t xml:space="preserve">以下の操作でストレージのデータを消去を実施します
1.「面談ツール」のアイコンを3秒ほど長押しする 　　　　
2.「(i)マーク」をタップ　→　「アプリ情報」画面が表示される 　　　　
3. [ストレージとキャッシュ]をタップする 　　　　
4.【ストレージを消去】ボタンをタップする 　　　　
5.「OK】をタップする
6.【ストレージを消去】ボタンが、グレーアウト（非活性）になっていることを確認する 　　　　
7. 画面下の「〇」マークをタップして、ホーム画面に戻る</t>
  </si>
  <si>
    <t xml:space="preserve">サインオン</t>
  </si>
  <si>
    <t xml:space="preserve">FAQ116-0011</t>
  </si>
  <si>
    <t xml:space="preserve">【マイスター】マイスターを社外モバイル（社外接続）で利用中に、パスワードの有効期限が切れてしまい、起動できない。どうすればいいか</t>
  </si>
  <si>
    <t xml:space="preserve">パスワードの有効期限が切れてしまうと、新しいパスワードに更新するまでは、マイスターをご利用いただけません。
パスワードの設定変更は社外接続で行えないため、拠点内で社内接続をし行っていただく必要があります。
■対応手順■（社内で行うこと）
 1.マイスターで社内接続後、「サインインオプション」を押下
 2.鍵マークを押下し、表示されたパスワード入力欄に有効期限切れとなったパスワードを入力
 3.パスワード入力欄の右側の矢印【→】を押下し、パスワード認証を行う
 4.「パスワードの有効期限が切れています。マイスターのパスワードを変更してください。【OK】」と表示されるので【OK】を押下
 5.「パスワード再設定」画面の「新しいパスワード」「パスワードを再入力」欄に新しく決めたパスワードを入力し、右側の矢印【→】を押下
 6.「パスワードを変更しました【OK】」と表示されるので【OK】を押下
 7.二次元コードが表示されるので、画面の指示に従ってMYフォンで読み取り後、【閉じる】を押下
＜パスワード設定時の注意点＞
 ①8文字以上
 ②数字（0～9）、英大文字（A～Z）、英小文字（a～z）、記号（!@など）
 ③「利用者コード」「生年月日」は使用不可
 ④過去3回前まで使用したことがあるパスワードは使用不可
■パスワードの更新ができない場合■
(1)LCの場合
 所属長に「パスワードの初期化」を依頼してください。初期化後、パスワードは空欄で進んでください。
(2)MYRA・職員の場合
 ご本人よりオンラインサポートセンターへご連絡ください。</t>
  </si>
  <si>
    <t xml:space="preserve">マイスター</t>
  </si>
  <si>
    <t xml:space="preserve">有効期限切れ</t>
  </si>
  <si>
    <t xml:space="preserve">FAQ116-0012</t>
  </si>
  <si>
    <t xml:space="preserve">【マイスター】社内接続で起動した際、ErrorMSG「ネットワーク切替に失敗しました」が表示される</t>
  </si>
  <si>
    <t xml:space="preserve">以下の操作を行ってください。
1.エラーメッセージ内に「OK」ボタンがある場合は「OK」ボタンをタップし、
　インジケーターバーの非常口ボタンから「コンピュータの再起動」を選択してください。
　再起動後も同様のメッセージが表示される場合は、引き続き以下の操作を行ってください。
2.社内社外を選択する「利用方法選択画面」が表示されたら、(顔認証がされないように)画面上のカメラ部分を手で隠した状態で「社内」ボタンをタップしてください。
3.利用者確認画面の左下にある[メニュー（三）]-[無線アクセスポイント切替]をタップしてください。
4.拠点の無線記号（お近くの営業プリンタを確認いただく）を選択してください。
5.利用者確認画面の左下の職員コードもしくはご自身の名前を選択し顔認証でログインしてください。
無線LANアクセスポイントの再設定を行った場合は以下のプリンタの再設定も行ってください。
[トップメニュー]-[活動サポートメニュー]-[各種メニュー]-[(左側メニュー)お役立ち]-[運用メニュー]-[プリンタ設定]-[プリンタの再設定]</t>
  </si>
  <si>
    <t xml:space="preserve">エラー</t>
  </si>
  <si>
    <t xml:space="preserve">ネットワーク</t>
  </si>
  <si>
    <t xml:space="preserve">FAQ116-0013</t>
  </si>
  <si>
    <t xml:space="preserve">【マイスター】社外接続で顔認証時、ErrorMSG「認証が完了できませんでした」と表示される</t>
  </si>
  <si>
    <t xml:space="preserve">以下の操作を行ってください。
1.エラーメッセージ内に「OK」ボタンがある場合は「OK」ボタンをタップしてください。
2.インジケーターバーが表示されていれば、非常口ボタンから「コンピュータの再起動」を選択してください。
　インジケーターバーが表示されていない場合は、電源ボタンを5秒以上長押しし、電源を切ってから再起動してください。
3.再起動後に顔認証でログインを試してください。
4.再起動を行ってもログインが行えない場合は、拠点に戻りパスワードでの社内接続を試してください。
5.拠点でパスワードで社内接続が行えない場合や、再起動時にロックアウトのメッセージが表示される場合は、
　拠点長にパスワード初期化の依頼をお願いしてください。パスワード初期化手順は以下参照をお願いします
＜パスワード初期化手順＞
 [教育ポータル]-[マイスター・PC操作関連]-[オンサポ関連]
　-[2．マイスタープラスのパスワード初期化とその後の操作について]</t>
  </si>
  <si>
    <t xml:space="preserve">顔認証</t>
  </si>
  <si>
    <t xml:space="preserve">通らない</t>
  </si>
  <si>
    <t xml:space="preserve">シス基</t>
  </si>
  <si>
    <t xml:space="preserve">FAQ116-0014</t>
  </si>
  <si>
    <t xml:space="preserve">【マイスター】問診票の印刷がプリンタに飛ばない。</t>
  </si>
  <si>
    <t xml:space="preserve">以下の操作を行ってください。
[トップメニュー]→[活動サポートメニュー]→[各種メニュー]　-[(左側メニュー)お役立ち]-3/3ページ　[運用メニュー]-[プリンタ設定]-[プリンタの再設定]</t>
  </si>
  <si>
    <t xml:space="preserve">印刷</t>
  </si>
  <si>
    <t xml:space="preserve">問診</t>
  </si>
  <si>
    <t xml:space="preserve">FAQ116-0015</t>
  </si>
  <si>
    <t xml:space="preserve">【マイスター】「ネットワーク切替に失敗しました」表示が繰り返し表示されます</t>
  </si>
  <si>
    <t xml:space="preserve">以下の操作を行ってください。
1.エラーメッセージ内に「OK」ボタンがある場合は「OK」ボタンをタップし、
　インジケーターバーの非常口ボタンから「コンピュータの再起動」を選択してください。
再起動でも同様のメッセージが表示される場合は、引き続き以下の操作を行ってください。
2.起動時利用方法選択画面が表示されたら、カメラを手で隠した状態で(顔が写らないように)「社内」ボタンをタップしてください。
3.利用者確認画面の左下にある「メニュー（三）」-「無線アクセスポイント切替」をタップしてください。
4.拠点の無線記号（もよりの営業プリンタと同じ記号）を選択してください。
5.利用者確認画面の左下の職員コードもしくはご自身の名前を選択し顔認証でログインしてください。
無線LANアクセスポイントの再設定を行った場合は以下のプリンタの再設定も行ってください。
[トップメニュー]→[活動サポートメニュー]→[各種メニュー]　-[(左側メニュー)お役立ち]-3/3ページ　[運用メニュー]-[プリンタ設定]-[プリンタの再設定]</t>
  </si>
  <si>
    <t xml:space="preserve">FAQ116-0016</t>
  </si>
  <si>
    <t xml:space="preserve">【マイスター】ご契約内容の概要の印刷イメージが真っ白になってしまう</t>
  </si>
  <si>
    <t xml:space="preserve">社内接続のうえ以下の作業をお願いいたします
1.[各種メニュー]-[お役立ち]-[運用メニュー]-[運用メニュー]-[ユーザープロファイル削除]を実施
復旧後、以下の作業を追加でお願いいたします
2.[各種メニュー]-[お役立ち]-[認証関連]-[顔認証追加登録]を実施</t>
  </si>
  <si>
    <t xml:space="preserve">真っ白</t>
  </si>
  <si>
    <t xml:space="preserve">概要</t>
  </si>
  <si>
    <t xml:space="preserve">FAQ116-0017</t>
  </si>
  <si>
    <t xml:space="preserve">【マイスター】概要イメージ、チラシが真っ白になってしまう</t>
  </si>
  <si>
    <t xml:space="preserve">以下の作業を社内接続でお願いいたします
1.[各種メニュー]-[お役立ち]-3/3ページ[運用メニュー]-[運用メニュー]-[ユーザープロファイル削除]を実施
復旧後、以下の作業を追加でお願いいたします
2.[各種メニュー]-[お役立ち]-2/3ページ[認証関連]-[顔認証追加登録]を実施</t>
  </si>
  <si>
    <t xml:space="preserve">チラシ</t>
  </si>
  <si>
    <t xml:space="preserve">FAQ116-0018</t>
  </si>
  <si>
    <t xml:space="preserve">【マイスター】PWの有効期限が切れてしまっているため、初期化したい。ただし、自宅勤務中のため社外接続となる。</t>
  </si>
  <si>
    <t xml:space="preserve">パスワード初期化と、初回パスワード変更作業は、社内接続された環境で、実施していただく必要があります。
拠点に出社し、パスワード初期化の依頼をお願いしてください。
①LCの場合
拠点長にパスワード初期化を依頼してください
②MYRA・職員の場合
ご本人よりオンラインサポートセンターへご連絡ください</t>
  </si>
  <si>
    <t xml:space="preserve">FAQ116-0019</t>
  </si>
  <si>
    <t xml:space="preserve">【マイスター】PDFが表示されない。[ご説明資料]も真っ白になる。</t>
  </si>
  <si>
    <t xml:space="preserve">ツール</t>
  </si>
  <si>
    <t xml:space="preserve">FAQ116-0020</t>
  </si>
  <si>
    <t xml:space="preserve">【マイスター】起動時に「サーバーとの通信に失敗しました。オンラインサポートセンターに連絡してください。ERROR：5」と表示が出てしまう。</t>
  </si>
  <si>
    <t xml:space="preserve">以下の操作を行ってください。
1.エラーメッセージ内に「OK」ボタンがある場合は「OK」ボタンをタップしてください。
2.インジケーターバーが表示されていれば、非常口ボタンから「コンピュータの再起動」を選択してください。
　インジケーターバーが表示されていない場合は、電源ボタンを5秒以上長押しし、電源を切ってから再起動してください。
3.再起動後に、無線LANアクセスポイントの再設定を実施します。
 ＜無線アクセスポイント切換え手順＞
 1.電源を入れて起動時利用方法選択画面が表示されたら、顔認証でログオンしないように
  カメラ部を手で隠した状態で、「社内接続オンライン」ボタンを実行してください。
 2.利用者確認画面の左下にある「メニュー（三）」-「無線アクセスポイント切替」を実行してください。
 3.拠点の無線記号（もよりの営業プリンタと同じ記号）を選択してください。
 4.利用者確認画面の左下の職員コードもしくはご自身の名前を選択し顔認証でログインしてください。
 ＜ログオンできず、ロックアウトのメッセージが表示される場合＞
 拠点長にパスワード初期化の依頼をお願いしてください。パスワード初期化手順は以下の掲載先の手順書をご確認ください。
 ・[教育ポータル]-[マイスター・PC操作関連]-[オンサポ関連]
   -[2．マイスタープラスのパスワード初期化とその後の操作について]</t>
  </si>
  <si>
    <t xml:space="preserve">FAQ116-0021</t>
  </si>
  <si>
    <t xml:space="preserve">【マイスター】タッチペンが反応しない。
別のタッチペンを用いると正常に反応する。</t>
  </si>
  <si>
    <t xml:space="preserve">ペンの充電をお試しください。
※タッチペンは、本体に挿し込むと充電されます。15秒挿し込みで90分使用可能。
充電後も復旧しない場合は交換となりますので、オンラインサポートまでご照会ください</t>
  </si>
  <si>
    <t xml:space="preserve">タッチペン</t>
  </si>
  <si>
    <t xml:space="preserve">反応</t>
  </si>
  <si>
    <t xml:space="preserve">FAQ116-0023</t>
  </si>
  <si>
    <t xml:space="preserve">【マイスター】電源を入れるとErrorMSG「オフィスパッケージのセットアップに失敗しました　現在、オフィスは使用できる状態にありません【OK】と表示される</t>
  </si>
  <si>
    <t xml:space="preserve">ErrorMSGを閉じることができ、使用できるのであれば問題ありません。MSG表示されることが気になるのであれば本体交換となります。
交換をご希望される場合はオンラインサポートセンターへご連絡ください</t>
  </si>
  <si>
    <t xml:space="preserve">オフィス</t>
  </si>
  <si>
    <t xml:space="preserve">FAQ116-0024</t>
  </si>
  <si>
    <t xml:space="preserve">【マイスター】健康診断の問診票の印刷ができない。プリンタに飛ばない。</t>
  </si>
  <si>
    <t xml:space="preserve">無線LANアクセスポイントの再設定とプリンタの再設定を行ってください。
■対応手順■
1.起動時利用方法選択画面が表示されたら、カメラを手で隠した状態で(顔が写らないように)【社内オンライン】を選択
2．左下のメニュー（★【三】のアイコン）を選択し【無線アクセスポイント切替】押下
3．印刷したいリコー営業プリンタに貼付されているアルファベット（＝アクセスポイント）を選択
4.メニュー画面に戻るので左下の職員コードもしくはご自身の名前を選択し顔認証でログイン
5.[トップメニュー]→[活動サポートメニュー]→]-[各種メニュー]　-[(左側メニュー)お役立ち]-3/3ページ　[運用メニュー]-[プリンタ設定]-[プリンタの再設定]
6.改めて問診票を印刷</t>
  </si>
  <si>
    <t xml:space="preserve">FAQ116-0025</t>
  </si>
  <si>
    <t xml:space="preserve">【マイスター】復職したLCがマイスタープラスにログインできない。</t>
  </si>
  <si>
    <t xml:space="preserve">パスワードの有効期限が切れている場合には、メッセージにしたがって「OK」で進めてください。パスワードの変更画面から新しいパスワードに変更後にログインが可能となります、ただし、パスワードが不一致でログインできない場合は、拠点長にパスワードの初期化を依頼してください。
パスワード初期化を実施して、15分ほど時間を空けてから、パスワード無しでログインを実施してください。パスワード初期化に関する手順は以下の参照をお願いします。
 ＜パスワード初期化手順＞
 [教育ポータル]-[マイスター・PC操作関連]-[オンサポ関連]
  -[2．マイスタープラスのパスワード初期化とその後の操作について]</t>
  </si>
  <si>
    <t xml:space="preserve">復職</t>
  </si>
  <si>
    <t xml:space="preserve">ログイン</t>
  </si>
  <si>
    <t xml:space="preserve">FAQ116-0026</t>
  </si>
  <si>
    <t xml:space="preserve">【マイスター】画面が真っ暗になり、操作ができない。</t>
  </si>
  <si>
    <t xml:space="preserve">電源ボタンを5秒以上長押しして端末の電源を切り、その後再起動をお願いいたします
再起動しても状況が変わらない場合は代替機となりますのでオンラインサポートセンターにご連絡ください</t>
  </si>
  <si>
    <t xml:space="preserve">ハング</t>
  </si>
  <si>
    <t xml:space="preserve">固まった</t>
  </si>
  <si>
    <t xml:space="preserve">FAQ116-0027</t>
  </si>
  <si>
    <t xml:space="preserve">【マイスター】画面が固まり、操作ができない。</t>
  </si>
  <si>
    <t xml:space="preserve">電源ボタンを5秒以上長押しして端末の電源を切り、その後再起動をお願いいたします
再起動しても状況が変わらない場合は代替機となりますのでオンラインサポートセンターへご連絡ください</t>
  </si>
  <si>
    <t xml:space="preserve">FAQ116-0028</t>
  </si>
  <si>
    <t xml:space="preserve">【マイスター】利用者削除の操作方法を知りたい</t>
  </si>
  <si>
    <t xml:space="preserve">以下の手順でお願いいたします
1.一番最初のログイン画面で、【他のユーザー】を選択
2.拠点長（または事務職員）の「職員コード（A+6桁）」「パスワード」を入力し、【→】または【Enter】を押下
3.【利用者削除】を押下</t>
  </si>
  <si>
    <t xml:space="preserve">利用者削除</t>
  </si>
  <si>
    <t xml:space="preserve">離職</t>
  </si>
  <si>
    <t xml:space="preserve">久保田</t>
  </si>
  <si>
    <t xml:space="preserve">FAQ116-0029</t>
  </si>
  <si>
    <t xml:space="preserve">【マイスター】社外モードで立ち上げると、左下に時刻と日付だけしか表示されない。</t>
  </si>
  <si>
    <t xml:space="preserve">システムデータ更新を実施願います。以下2つのどちらでも実施可能です。
・「インジケーターバー」の右端「システムデータ更新」（矢印が一回転したアイコン）
　※社内・社外どちらでも実施可能（社内実施時は5～10分、社外利用時は20分程度かかります）
・社内モードで起動して、[各種メニュー]-[お役立ち]-3/3ページ[運用メニュー]-[運用メニュー]-[システムデータ更新]</t>
  </si>
  <si>
    <t xml:space="preserve">日付</t>
  </si>
  <si>
    <t xml:space="preserve">時刻</t>
  </si>
  <si>
    <t xml:space="preserve">FAQ116-0030</t>
  </si>
  <si>
    <t xml:space="preserve">【マイスター】顔認証でログインしたところ、『サーバーエラー 401 権限がありません。資格情報が無効であるため、アクセスが拒否されました』と表示されてログイン出来ない</t>
  </si>
  <si>
    <t xml:space="preserve">１．社内接続オンラインのログイン途中で、サーバーエラーが発生している場合に、アプリケーションを終了させると、トップページが開ける場合があります。
　＜操作手順１＞
　(1) 画面左上に表示されている「インジケーターバー」から、「非常口」ボタンを押下し「アプリケーションの終了」を実施してください。
　(2) 「アプリケーションの終了」を実施して、ログイン処理が進み、トップメニューが表示されるか確認してください。
　(3) トップメニューが表示された場合は、メニュー画面を以下の順番に画面遷移させて、「システムデータ更新」を実施してください。
　 [トップメニュー] &gt; [活動サポートメニュー] &gt; [各種メニュー] &gt; 左側の[お役立ち] &gt; 3/3ページ &gt; [運用メニュー] &gt; [運用メニュー] &gt;[システムデータ更新]を押下し、メッセージに従って実行してください。
２．上記１の「アプリケーションの終了」で解消しない場合は、
　＜操作手順２＞
　(1) 画面左上に表示されている「インジケーターバー」から、右端の「システムデータ更新」（矢印が一回転したアイコン[?]を実施し解消するか確認してください。
３．上記１や２の対応でも、エラーが解消しない場合や、「インジケーターバー」が表示されていない場合、事象が何度も発生する場合は、オンラインサポートセンターへ連絡ください。本体交換を手配します。</t>
  </si>
  <si>
    <t xml:space="preserve">FAQ116-0031</t>
  </si>
  <si>
    <t xml:space="preserve">【決済端末】決済端末のコードを紛失した。</t>
  </si>
  <si>
    <t xml:space="preserve">職員経由（拠点長or事務職員等)でオンラインサポートセンターにご連絡ください</t>
  </si>
  <si>
    <t xml:space="preserve">決済端末</t>
  </si>
  <si>
    <t xml:space="preserve">ケーブル</t>
  </si>
  <si>
    <t xml:space="preserve">なくなった</t>
  </si>
  <si>
    <t xml:space="preserve">FAQ116-0033</t>
  </si>
  <si>
    <t xml:space="preserve">【共用機】別の拠点の共用機を借りて、社外へ持ち出し可能か。手順書はあるか</t>
  </si>
  <si>
    <t xml:space="preserve">職制によって事前作業が異なりますが、ご所属の拠点以外の共用機を借りて社外持出しは可能です。
以下手順書を参照し、事前に社内環境にて、持出し準備を実施してください。
＜掲載先＞
 [スタート]-[教育ポータル]-[マイスター・PC操作関連]-[共用機利用ガイド]タブ
　→ [共用機利用ガイド] を参照</t>
  </si>
  <si>
    <t xml:space="preserve">共用機</t>
  </si>
  <si>
    <t xml:space="preserve">社外</t>
  </si>
  <si>
    <t xml:space="preserve">FAQ116-0035</t>
  </si>
  <si>
    <t xml:space="preserve">【共用OA端末】共用OA端末では拠点長メニューは開けないのか？</t>
  </si>
  <si>
    <t xml:space="preserve">共用OA端末にはメニューがありません。拠点共用機でしたらメニューがあります。
お手数ですが拠点共用機をご利用ください</t>
  </si>
  <si>
    <t xml:space="preserve">共用OA端末</t>
  </si>
  <si>
    <t xml:space="preserve">拠点長メニュー</t>
  </si>
  <si>
    <t xml:space="preserve">FAQ116-0036</t>
  </si>
  <si>
    <t xml:space="preserve">【共用機】画像をプロジェクター接続して投影したいのだが、投影出来ない。</t>
  </si>
  <si>
    <t xml:space="preserve">[スタート]-[ユーティリティ]-[プロジェクター接続]→「複製」を選択してください</t>
  </si>
  <si>
    <t xml:space="preserve">プロジェクター</t>
  </si>
  <si>
    <t xml:space="preserve">表示</t>
  </si>
  <si>
    <t xml:space="preserve">FAQ116-0037</t>
  </si>
  <si>
    <t xml:space="preserve">【共用機】備品を紛失し始末書を提出することになりましたが、フォーマットはありますか。</t>
  </si>
  <si>
    <t xml:space="preserve">決まったフォーマットはありません。
始末書は公文書と同じものとなりますので、お手数ですが拠点長とご相談願います。</t>
  </si>
  <si>
    <t xml:space="preserve">紛失</t>
  </si>
  <si>
    <t xml:space="preserve">始末書</t>
  </si>
  <si>
    <t xml:space="preserve">FAQ116-0038</t>
  </si>
  <si>
    <t xml:space="preserve">【キヤノン事務プリンタ】用紙カセットが途中までしか開かない。用紙を補充することはでき、印刷もできている</t>
  </si>
  <si>
    <t xml:space="preserve">プリンターの修理が必要となります。
お手数ですが、オンラインサポートセンターへご連絡ください。</t>
  </si>
  <si>
    <t xml:space="preserve">キヤノン事務プリンタ</t>
  </si>
  <si>
    <t xml:space="preserve">カセット</t>
  </si>
  <si>
    <t xml:space="preserve">出ない</t>
  </si>
  <si>
    <t xml:space="preserve">FAQ116-0039</t>
  </si>
  <si>
    <t xml:space="preserve">【リコー営業プリンタ】色が正常に印刷されない。
消耗品の交換表示が出ている。</t>
  </si>
  <si>
    <t xml:space="preserve">プリンターの画面上に表示されている消耗品を全て在庫のものと交換してください。
該当の消耗品を交換しても事象が改善しない場合は、オンラインサポートセンターへご連絡ください。</t>
  </si>
  <si>
    <t xml:space="preserve">リコー営業プリンタ</t>
  </si>
  <si>
    <t xml:space="preserve">消耗品</t>
  </si>
  <si>
    <t xml:space="preserve">汚れ</t>
  </si>
  <si>
    <t xml:space="preserve">FAQ116-0040</t>
  </si>
  <si>
    <t xml:space="preserve">【キヤノン事務プリンタ】印刷しようとすると引き込みが上手くいかずクシャっとなって出てくる。</t>
  </si>
  <si>
    <t xml:space="preserve">用紙の入れ直しを行ってください。給紙カセットの用紙ガイドが適正な位置にあるか、新しい紙でも同様になるかご確認ください。
ご確認後も事象が改善しない場合は、オンラインサポートセンターへご連絡ください。</t>
  </si>
  <si>
    <t xml:space="preserve">紙詰り</t>
  </si>
  <si>
    <t xml:space="preserve">しわ</t>
  </si>
  <si>
    <t xml:space="preserve">FAQ116-0041</t>
  </si>
  <si>
    <t xml:space="preserve">【リコー営業プリンタ】プリンタの「ICカードリーダー」に「MYフォン」をかざしても反応しない</t>
  </si>
  <si>
    <t xml:space="preserve">以下をお試しください
・プリンターの主電源のOFF/ON
・MYフォンの電源OFF/ON
・MYフォンの「NFC/おサイフケータイ」の機能がONになっているかどうか
復旧しない場合はオンラインサポートセンターへご連絡ください。</t>
  </si>
  <si>
    <t xml:space="preserve">反応しない</t>
  </si>
  <si>
    <t xml:space="preserve">FAQ116-0042</t>
  </si>
  <si>
    <t xml:space="preserve">【リコー営業プリンタ】色が薄く印刷される。</t>
  </si>
  <si>
    <t xml:space="preserve">プリンターに消耗品交換のメッセージが表示されている場合は、該当の消耗品を全て在庫のものと交換してください。
該当の消耗品を交換しても事象が改善しない場合は、オンラインサポートセンターへご連絡ください。</t>
  </si>
  <si>
    <t xml:space="preserve">薄い</t>
  </si>
  <si>
    <t xml:space="preserve">FAQ116-0043</t>
  </si>
  <si>
    <t xml:space="preserve">【マイスター】画面表示が上下さかさまになっている。端末を再起動しても治らない</t>
  </si>
  <si>
    <t xml:space="preserve">■対応手順■
１．通常の再起動でも解消しない場合は、
 「インジケーターバー」の[非常口ボタン]→[コンピュータの再起動]を実施し、解消するか確認してください。
２．上記１の対応で解消しない場合は、
 「インジケーターバー」の[非常口ボタン]→[システムデータ更新]（矢印が一回転したアイコン）を実施し、解消するか確認してください。
３．上記１や２の対応でも解消しない場合や、「インジケーターバー」が表示されていない場合や、
 操作不能の場合は、本体交換の対応を行いますので、オンラインサポートセンターへご連絡ください。
</t>
  </si>
  <si>
    <t xml:space="preserve">画面</t>
  </si>
  <si>
    <t xml:space="preserve">上下逆さま</t>
  </si>
  <si>
    <t xml:space="preserve">※案件番号の欠番再利用</t>
  </si>
  <si>
    <t xml:space="preserve">FAQ116-0045</t>
  </si>
  <si>
    <t xml:space="preserve">【マイスター】ログイン時、以下のメッセージが表示される「参照されたアカウントは現在ロックアウトされているため、ログオンできない可能性があります。」</t>
  </si>
  <si>
    <t xml:space="preserve">①LCの場合
拠点長にパスワード初期化を依頼してください
②MYRA・職員の場合
ご本人よりオンラインサポートセンターへご連絡ください</t>
  </si>
  <si>
    <t xml:space="preserve">ロック</t>
  </si>
  <si>
    <t xml:space="preserve">FAQ116-0048</t>
  </si>
  <si>
    <t xml:space="preserve">【マイスター】「社内接続オンライン/社外接続モバイル」の選択後、顔認証が出来ない</t>
  </si>
  <si>
    <t xml:space="preserve">顔認証の登録時の状況が異なっている可能性があります（明るさなど）
社外利用であれば、ワンタイムパスワードでのログインを行ってください。
社内利用であれば、パスワードでのログインを行ってくください。
また、顔認証の安定化のため、以下のメニューより顔認証の再登録をおすすめいたします。
[トップメニュー]-[活動サポートメニュー]-[各種メニュー]-2/3ページ[お役立ち]-[認証関連]-[顔認証追加登録]</t>
  </si>
  <si>
    <t xml:space="preserve">顔</t>
  </si>
  <si>
    <t xml:space="preserve">FAQ116-0049</t>
  </si>
  <si>
    <t xml:space="preserve">【マイスター】顔認証時に「ユーザーを探しています・・・」の表示から画面が変わらない</t>
  </si>
  <si>
    <t xml:space="preserve">顔認証の登録時の状況が異なっている可能性があります（明るさなど）
社外利用であれば、ワンタイムパスワードでのログインを行ってください。
社内利用であれば、パスワードでのログインを行ってくください。
また、顔認証の安定化のため、以下のメニューより顔認証の再登録をおすすめいたします。
[トップメニュー]-[活動サポートメニュー]-[各種メニュー]-[お役立ち]-2/3ページ[認証関連]-[顔認証追加登録]</t>
  </si>
  <si>
    <t xml:space="preserve">FAQ116-0050</t>
  </si>
  <si>
    <t xml:space="preserve">【マイスター】顔認証時に「ユーザーを認識できませんでした」のメッセージが表示される</t>
  </si>
  <si>
    <t xml:space="preserve">FAQ116-0051</t>
  </si>
  <si>
    <t xml:space="preserve">【マイスター】顔認証時に「ログインに失敗しました」のメッセージが表示される</t>
  </si>
  <si>
    <t xml:space="preserve">FAQ116-0052</t>
  </si>
  <si>
    <t xml:space="preserve">【マイスター】顔認証時に「認証中にエラーが発生しました。回復のためのログイン画面で登録者を選択してパスワードを入力して確認してください」のメッセージが表示される</t>
  </si>
  <si>
    <t xml:space="preserve">顔認証の不具合が発生している可能性があります。
ワンタイムパスワードでのログインをお試しください。
サインインオプションを押す前にメッセージが表示される場合はカメラを指で隠し、サインインオプションをタッチしてください</t>
  </si>
  <si>
    <t xml:space="preserve">FAQ116-0053</t>
  </si>
  <si>
    <t xml:space="preserve">【マイスター】顔認証時に「サインインするには、暗証番号（PIN）が必要です」のメッセージが表示される</t>
  </si>
  <si>
    <t xml:space="preserve">顔認証に複数回失敗しております。
社外利用であれば、ワンタイムパスワードでのログインを行ってください。
社内利用であれば、パスワードでのログインを行ってくください。</t>
  </si>
  <si>
    <t xml:space="preserve">FAQ116-0054</t>
  </si>
  <si>
    <t xml:space="preserve">【マイスター】「しばらくお待ちください」の画面表示のままフリーズする</t>
  </si>
  <si>
    <t xml:space="preserve">一時的な不具合と想定されます。
電源長押しで端末を再起動し、ログインをお試しください。</t>
  </si>
  <si>
    <t xml:space="preserve">FAQ116-0055</t>
  </si>
  <si>
    <t xml:space="preserve">【マイスター】顔認証時に以下のメッセージが表示される「サインインできませんでした。パスワードが別のデバイスで変更されました。新しいパスワードでこのデバイスに1回サインインする必要があります。その後でWindowHelloを使ってサインインすることができます」
直前にパスワードを初期化している</t>
  </si>
  <si>
    <t xml:space="preserve">[OK]押下後、パスワード欄を空にしてログインしてください。
画面指示に従い、本人確認を行い、新しいパスワードを入力後、二次元コードが表示されるので「MYフォン」で二次元コードを読み取ってください。
MYフォンでの読取りメニューは以下となります[業務アプリ]-[利用者情報]-[マイスター二次元コード読み取り]</t>
  </si>
  <si>
    <t xml:space="preserve">FAQ116-0056</t>
  </si>
  <si>
    <t xml:space="preserve">【マイスター】サインインオプションのアイコンが表示されない</t>
  </si>
  <si>
    <t xml:space="preserve">「シャットダウン」押下、または電源スイッチを長押しし端末の電源を落とし、再起動を行ってください。
再起動後も改善しない場合はオンラインサポートセンターへご連絡ください。</t>
  </si>
  <si>
    <t xml:space="preserve">起動</t>
  </si>
  <si>
    <t xml:space="preserve">サインイン</t>
  </si>
  <si>
    <t xml:space="preserve">FAQ116-0057</t>
  </si>
  <si>
    <t xml:space="preserve">【MYフォン】「ワンタイムコード」アイコンを押下すると、通信状態が悪い旨のメッセージが表示され、ワンタイムパスワードが表示されない</t>
  </si>
  <si>
    <t xml:space="preserve">以下いずれかをお試しください
1.使用場所を移動する
2.MYフォンを再起動する
3.少し時間を置いてから利用する</t>
  </si>
  <si>
    <t xml:space="preserve">ワンタイム</t>
  </si>
  <si>
    <t xml:space="preserve">通信</t>
  </si>
  <si>
    <t xml:space="preserve">FAQ116-0058</t>
  </si>
  <si>
    <t xml:space="preserve">【MYフォン】「ワンタイムコード」アイコンを押下しても、8桁パスワード（ワンタイムパスワード）の表示まで時間がかかる</t>
  </si>
  <si>
    <t xml:space="preserve">FAQ116-0059</t>
  </si>
  <si>
    <t xml:space="preserve">【マイスター】ワンタイムパスワードのログイン時に以下のメッセージが表示される。
「ログインに失敗しました。一時的にログインが制限されている可能性があります。制限されている場合は社内で認証することで解除されます」</t>
  </si>
  <si>
    <t xml:space="preserve">下記の原因が考えられます
・ワンタイムパスワードを間違えた
・ワンタイムパスワードの有効期限を超過した
下記をお試しください
1.数字8桁に間違いがないか確認の上、再度入力する
2.MYフォンでワンタイムパスワードを再生成する
なお、マイスタープラスでパスワード変更を実施後、二次元コードの読み取りを実施していない場合はログインできません。社内でログイン後、二次元コードを読み取ってください。
①マイスタープラスで二次元コードを表示するメニュー
「トップメニュー」-「活動サポートメニュー」-「各種メニュー」-「お役立ち」-2/3ページ「認証関連」-「MYフォン向け二次元コード表示」
②ＭＹフォンでの読み取りメニュー
[業務アプリ]-[利用者情報]-[マイスター二次元コード読み取り]</t>
  </si>
  <si>
    <t xml:space="preserve">FAQ116-0060</t>
  </si>
  <si>
    <t xml:space="preserve">【マイスター】ワンタイムパスワードのログイン時に以下のメッセージが表示される。
「エラー回数が上限に達したためワンタイムパスワードをご利用できません」</t>
  </si>
  <si>
    <t xml:space="preserve">ワンタイムパスワードを複数回間違えたことが原因です。
社内でのログイン（顔認証またはパスワード利用）を実施願います（社外利用は不可となっています）。</t>
  </si>
  <si>
    <t xml:space="preserve">FAQ116-0061</t>
  </si>
  <si>
    <t xml:space="preserve">【マイスター】ログインパスワード入力時に以下のメッセージが表示される
「ユーザー名かパスワードが正しくありません。入力し直してください」</t>
  </si>
  <si>
    <t xml:space="preserve">パスワードを間違えていることが原因です。ユーザ名・パスワードを確認の上、再入力してください。
解消しない場合は拠点長にパスワードの初期化が必要となります
■パスワードの初期化方法■
①LCの場合
拠点長によるパスワード初期化が必要になります。以下に対応内容が記載されておりますので拠点長へ連携をお願いいたします。
 [教育ポータル]-[マイスター・PC操作関連]-[オンサポ関連]-[2．マイスタープラスのパスワード初期化とその後の操作について]
 ※パスワード初期化後、15分ほど時間を空けてから、パスワード無しでログインを実施してください
②MYRA・職員の場合
ご本人よりオンラインサポートセンターへご連絡ください</t>
  </si>
  <si>
    <t xml:space="preserve">FAQ116-0062</t>
  </si>
  <si>
    <t xml:space="preserve">【マイスター】ログインパスワード入力時に以下のメッセージが表示される
「ロックアウトされているためログオンできない可能性があります」</t>
  </si>
  <si>
    <t xml:space="preserve">①LCの場合
拠点長によるパスワード初期化が必要になります。以下に対応内容が記載されておりますので拠点長へ連携をお願いいたします。
 [教育ポータル]-[マイスター・PC操作関連]-[オンサポ関連]-[2．マイスタープラスのパスワード初期化とその後の操作について]
 ※パスワード初期化後、15分ほど時間を空けてから、パスワード無しでログインを実施してください
②MYRA・職員の場合
ご本人よりオンラインサポートセンターへご連絡ください</t>
  </si>
  <si>
    <t xml:space="preserve">FAQ116-0065</t>
  </si>
  <si>
    <t xml:space="preserve">【マイスター】起動はするもののネットワークにつながらない。教育ポータルなどを開いても『ネットワークに接続されていません』が表示される。</t>
  </si>
  <si>
    <t xml:space="preserve">つながらない</t>
  </si>
  <si>
    <t xml:space="preserve">FAQ116-0066</t>
  </si>
  <si>
    <t xml:space="preserve">【マイスター】プリンタに印刷データが表示されない</t>
  </si>
  <si>
    <t xml:space="preserve">印刷できない</t>
  </si>
  <si>
    <t xml:space="preserve">データ</t>
  </si>
  <si>
    <t xml:space="preserve">FAQ116-0067</t>
  </si>
  <si>
    <t xml:space="preserve">【マイスター】『リモメンチェックサーバとの通信に失敗しました』というエラーメッセージが表示された</t>
  </si>
  <si>
    <t xml:space="preserve">リモメンチェックサーバとの通信に失敗しました</t>
  </si>
  <si>
    <t xml:space="preserve">FAQ116-0068</t>
  </si>
  <si>
    <t xml:space="preserve">【マイスター】ログインしようとすると『ドメインが利用できないためこの資格情報ではサインインできません』というエラーメッセージが表示された</t>
  </si>
  <si>
    <t xml:space="preserve">ネットワークが利用できない</t>
  </si>
  <si>
    <t xml:space="preserve">FAQ116-0069</t>
  </si>
  <si>
    <t xml:space="preserve">【マイスター】『ネットワーク切り替えに失敗しました』というエラーメッセージ表示され、立ち上がらない。</t>
  </si>
  <si>
    <t xml:space="preserve">FAQ116-0070</t>
  </si>
  <si>
    <t xml:space="preserve">【マイスター】『無線LANに接続しています』が表示されているのに繋がらないエラーが表示されてしまう</t>
  </si>
  <si>
    <t xml:space="preserve">以下の手順に沿って、無線アクセスポイントの再設定を行ってください。
1.エラーメッセージ内に「OK」ボタンがある場合は「OK」ボタンをタップし、
　インジケーターバーの非常口ボタンから「コンピュータの再起動」を選択してください。
再起動後も同様のメッセージが表示される場合は、引き続き以下の操作を行ってください。
2.起動時に利用方法選択画面が表示されたら、カメラを手で隠した状態で(顔が写らないように)「社内」ボタンをタップしてください。
3.利用者確認画面の左下にある「メニュー（三）」-「無線アクセスポイント切替」をタップしてください。
4.拠点の無線記号（もよりの営業プリンタと同じ記号）を選択してください。
5.利用者確認画面の左下の職員コードもしくはご自身の名前を選択し、顔認証でログインしてください。
無線LANアクセスポイントの再設定を行った場合は、以下の「プリンタの再設定」も行ってください。
[トップメニュー]-[活動サポートメニュー]-[各種メニュー]-[(左側メニュー)お役立ち]-3/3ページ[運用メニュー]-[プリンタ設定]-[プリンタの再設定]</t>
  </si>
  <si>
    <t xml:space="preserve">FAQ116-0071</t>
  </si>
  <si>
    <t xml:space="preserve">【マイスター】画面が真っ白になり固まってしまった</t>
  </si>
  <si>
    <t xml:space="preserve">以下いずれかの手順で再起動をしてください
1.[非常口]-[コンピュータの再起動]
2.電源長押しで強制終了</t>
  </si>
  <si>
    <t xml:space="preserve">画面が真っ白</t>
  </si>
  <si>
    <t xml:space="preserve">固まる</t>
  </si>
  <si>
    <t xml:space="preserve">FAQ116-0072</t>
  </si>
  <si>
    <t xml:space="preserve">【マイスター】添付資料やイメージが表示されず、真っ白になってしまう</t>
  </si>
  <si>
    <t xml:space="preserve">資料</t>
  </si>
  <si>
    <t xml:space="preserve">FAQ116-0073</t>
  </si>
  <si>
    <t xml:space="preserve">【マイスター】ログインパスワードを忘れてしまったため、MYフォンでワンタイムパスワードを発行してのログインも試したが、ロックされてしまっていてログインできない</t>
  </si>
  <si>
    <t xml:space="preserve">忘れた</t>
  </si>
  <si>
    <t xml:space="preserve">FAQ116-0074</t>
  </si>
  <si>
    <t xml:space="preserve">【マイスター】『参照されたアカウントは現在ロックアウトされているため、ログオンできない可能性があります』と表示されてマイスターにログインできない</t>
  </si>
  <si>
    <t xml:space="preserve">ログインできない</t>
  </si>
  <si>
    <t xml:space="preserve">FAQ116-0075</t>
  </si>
  <si>
    <t xml:space="preserve">【マイスター】ログインする際の生年月日入力でうまくいかない</t>
  </si>
  <si>
    <t xml:space="preserve">まずは、端末へのログインはキャンセルして、利用者選択画面まで戻っていただき、次に、所属長へパスワードの初期化を依頼して、初期化実施後に、15分ほど時間を空けてから、以下の端末操作を実施してください。
＜無線アクセスポイント切換え手順＞
 1.電源を入れて起動時利用方法選択画面が表示されたら、顔認証でログオンしないように
  カメラ部を手で隠した状態で、「社内接続オンライン」ボタンを実行してください。
 2.利用者確認画面の左下にある「メニュー（三）」-「無線アクセスポイント切替」を実行してください。
 3.拠点の無線記号（もよりの営業プリンタと同じ記号）を選択してください。
 4.利用者確認画面の左下の職員コードもしくはご自身の名前を選択し顔認証でログインしてください。
上記の対応後に、ログインできましたら、プリンタの再設定も行ってください。
 [トップメニュー]→[活動サポートメニュー]→[各種メニュー]　-[(左側メニュー)お役立ち]-3/3ページ　[運用メニュー]-[プリンタ設定]-[プリンタの再設定]
＜ご参考：拠点長によるパスワード初期化手順＞
拠点長によるパスワード初期化の手順は、下記の掲載先に対応手順が記載されておりますので拠点長へ連携をお願いいたします。
 [教育ポータル]-[マイスター・PC操作関連]-[オンサポ関連]-[2．マイスタープラスのパスワード初期化とその後の操作について]</t>
  </si>
  <si>
    <t xml:space="preserve">生年月日</t>
  </si>
  <si>
    <t xml:space="preserve">FAQ116-0076</t>
  </si>
  <si>
    <t xml:space="preserve">【マイスター】『サインインできませんでした。資格情報を確認できませんでした』と表示されてログイン出来ない</t>
  </si>
  <si>
    <t xml:space="preserve">パスワード初期化対応となります。以下対応をお願いいたします
①LCの場合
拠点長にパスワード初期化をご依頼ください。以下に対応内容が記載されておりますので拠点長へ連携をお願いいたします。
[教育ポータル]-[マイスター・PC操作関連]-[オンサポ関連]-[2．マイスタープラスのパスワード初期化とその後の操作について]
※拠点長が不在の場合/出張所のLCの場合、内部管理・総務部長/内部管理部長/内部管理課長/総務・内部管理課長へ初期化をご依頼ください
②MYRA・職員の場合
ご本人よりオンラインサポートセンターへご連絡ください</t>
  </si>
  <si>
    <t xml:space="preserve">FAQ116-0077</t>
  </si>
  <si>
    <t xml:space="preserve">【マイスター】マイスターが固まってしまって強制終了もできなくなってしまった</t>
  </si>
  <si>
    <t xml:space="preserve">マイスタープラスの電源ボタンを5秒以上長押しし、再起動を行ってください。</t>
  </si>
  <si>
    <t xml:space="preserve">FAQ116-0078</t>
  </si>
  <si>
    <t xml:space="preserve">【マイスター】プリンタでパスワードを何回か間違えてしまい、マイスタープラスがロックされてしまった</t>
  </si>
  <si>
    <t xml:space="preserve">①LCの場合
拠点長によるパスワード初期化が必要になります。以下に対応内容が記載されておりますので拠点長へ連携をお願いいたします。
[教育ポータル]-[マイスター・PC操作関連]-[オンサポ関連]-[2．マイスタープラスのパスワード初期化とその後の操作について]
②MYRAの場合
ご本人よりオンラインサポートセンターへご連絡ください</t>
  </si>
  <si>
    <t xml:space="preserve">①LCの場合
拠点長によるパスワード初期化が必要になります。以下に対応内容が記載されておりますので拠点長へ連携をお願いいたします。
[教育ポータル]-[双方向操作マニュアル　マイスター・PC操作関連]-[オンサポ関連]-[2．マイスタープラスのパスワード初期化とその後の操作について]
②MYRA・職員の場合
ご本人よりオンラインサポートセンターへご連絡ください</t>
  </si>
  <si>
    <t xml:space="preserve">FAQ116-0079</t>
  </si>
  <si>
    <t xml:space="preserve">【マイスター】パスワードの変更をしないといけないが、設定していたパスワードが分からなくなってしまい変更できない</t>
  </si>
  <si>
    <t xml:space="preserve">①LCの場合
拠点長によるパスワード初期化が必要になります。以下に対応内容が記載されておりますので拠点長へ連携をお願いいたします。
[教育ポータル]-[マイスター・PC操作関連]-[オンサポ関連]-[2．マイスタープラスのパスワード初期化とその後の操作について]
②MYRA・職員の場合
ご本人よりオンラインサポートセンターへご連絡ください</t>
  </si>
  <si>
    <t xml:space="preserve">分からない</t>
  </si>
  <si>
    <t xml:space="preserve">FAQ116-0080</t>
  </si>
  <si>
    <t xml:space="preserve">【マイスター】パスワードの初期化をしてもらった。パスワード初期化後の操作方法を知りたい</t>
  </si>
  <si>
    <t xml:space="preserve">パスワード初期化後のログイン方法は以下の通りとなります
1．ログイン画面で顔認証が通らないようにカメラを隠して【サインインオプション】にて鍵のアイコンを選択
2.パスワード欄をブランク（何も入力しない）で【→】または【Enter】を押す
　※2の画面に進まない場合は、端末を再起動し、15分待ったうえで再度実施ください
3.本人確認画面が開くので生年月日を入力し【OK】を押す
4.新しいパスワード」「パスワードを再入力」欄に新しく決めたパスワードを入力し【→】または【Enter】を押す
5.マイスターに表示される二次元コードを、MYフォンで読み取ってください。
　・ＭＹフォンでの読み取りメニューは以下となります
　　[業務アプリ]-[利用者情報]-[マイスター二次元コード読み取り]
※以下に対応内容が記載されておりますのあわせてご確認ください
[教育ポータル]-[マイスター・PC操作関連]-[オンサポ関連]-[2．マイスタープラスのパスワード初期化とその後の操作について]</t>
  </si>
  <si>
    <t xml:space="preserve">初期化</t>
  </si>
  <si>
    <t xml:space="preserve">FAQ116-0081</t>
  </si>
  <si>
    <t xml:space="preserve">【マイスター】画面が真っ白になり[非常口]-[アプリケーションの終了]をしようとしたらそこも固まってしまった</t>
  </si>
  <si>
    <t xml:space="preserve">FAQ116-0082</t>
  </si>
  <si>
    <t xml:space="preserve">【マイスター】パスワード再設定した場合、顔認証がされないのですがどうすればよいでしょうか</t>
  </si>
  <si>
    <t xml:space="preserve">ログインし[トップメニュー]-[活動サポートメニュー]-[各種メニュー]-[お役立ち]-2/3ページ[認証関連]-[顔認証追加登録]より顔認証を登録することができます。</t>
  </si>
  <si>
    <t xml:space="preserve">FAQ116-0086</t>
  </si>
  <si>
    <t xml:space="preserve">【MYフォン】受電すると呼び出し音が鳴らず、自動で留守番電話に接続されてしまう。</t>
  </si>
  <si>
    <t xml:space="preserve">留守番電話接続までの時間の設定方法は以下の通りとなります。
1.「ホーム画面」上の「SMS・留守電」をタップ
2.「留守番電...」（留守番電話設定）アプリアイコンをタップ
3.「留守番電話設定」画面で下記のいずれかを選択
　　　・ 応答時間設定　→　右記のいずれかを選択　[10秒 / 20秒 / 個別設定（最長120秒）]
　　　　　　※選択肢に「0秒」もあるが、これを選ぶと呼出音が鳴らずに留守番電話に繋がってしまう。
　　　・ 停止設定　→　[停止]
4.「NTT DOCOMOからのメッセージ・・・」のMSGが表示されたら、[OK]をタップ
5.画面下部の中央になる[〇]（ホームボタン）をタッチし、ホーム画面に戻る。</t>
  </si>
  <si>
    <t xml:space="preserve">留守電</t>
  </si>
  <si>
    <t xml:space="preserve">呼び出し音</t>
  </si>
  <si>
    <t xml:space="preserve">FAQ116-0087</t>
  </si>
  <si>
    <t xml:space="preserve">【MYフォン】留守番電話になるまでの設定時間を確認したい</t>
  </si>
  <si>
    <t xml:space="preserve">留守番電話接続までの時間の設定方法は以下の通りとなります。
1.「ホーム画面」上の「SMS・留守電」をタップ
2.「留守番電...」（留守番電話設定）アプリアイコンをタップ
3.「留守番電話設定」画面で下記のいずれかを選択
　　　・ 応答時間設定　→　右記のいずれかを選択　[0秒 / 10秒 / 20秒 / 個別設定（最長120秒）]
　　　・ 停止設定　→　[停止]
4.「NTT DOCOMOからのメッセージ・・・」のMSGが表示されたら、[OK]をタップ
5.画面下部の中央になる[〇]（ホームボタン）をタッチし、ホーム画面に戻る。</t>
  </si>
  <si>
    <t xml:space="preserve">FAQ116-0088</t>
  </si>
  <si>
    <t xml:space="preserve">【MYフォン】「文例集」が最新状態では無い。</t>
  </si>
  <si>
    <t xml:space="preserve">アプリの更新が必要となりますので以下の手順に沿って更新をお願いいたします。
1.アプリ一覧より、「Playストア」を起動
2.「文例集」アイコンの更新ボタンを押す</t>
  </si>
  <si>
    <t xml:space="preserve">文例集</t>
  </si>
  <si>
    <t xml:space="preserve">内容</t>
  </si>
  <si>
    <t xml:space="preserve">FAQ116-0089</t>
  </si>
  <si>
    <t xml:space="preserve">【MYフォン】通話（電話）中にお客さまの声が小さくてよく聞こえない</t>
  </si>
  <si>
    <t xml:space="preserve">通話中に本体右の音量プラスボタンを押してください</t>
  </si>
  <si>
    <t xml:space="preserve">電話</t>
  </si>
  <si>
    <t xml:space="preserve">音量</t>
  </si>
  <si>
    <t xml:space="preserve">FAQ116-0090</t>
  </si>
  <si>
    <t xml:space="preserve">【MYフォン】電話アプリ（PA電話）で、電話を掛けた瞬間に画面が真っ暗になってしまった。</t>
  </si>
  <si>
    <t xml:space="preserve">MYフォンの画面上部にある「近接センサー」（充電時に点灯するLEDランプとインカメラの間）が、「スマホカバー」や「シール」「保護フィルム」等で、隠れている可能性があります。
ご確認いただき、「近接センサー」が隠れないようにしていただきますようお願いいたします。</t>
  </si>
  <si>
    <t xml:space="preserve">FAQ116-0091</t>
  </si>
  <si>
    <t xml:space="preserve">【MYフォン】「MY外貨アプリ」のアプリが表示されなくなった</t>
  </si>
  <si>
    <t xml:space="preserve">「MY外貨アプリ」、「二次元コードリーダー」のアプリケーションについては廃止となりました。
 e-フィリング（文書番号：3333339）をご参照ください。LCの方は、部署内の職員にご確認ください。
＜代替手段＞
・「MY外貨アプリ」：インターネットブラウザ（i-filter）を起動し、
　上部のツールバーの星マーク「★」（ブックマーク）から、「外資建保険各種シミュレーション」をタップ</t>
  </si>
  <si>
    <t xml:space="preserve">MY外貨</t>
  </si>
  <si>
    <t xml:space="preserve">廃止</t>
  </si>
  <si>
    <t xml:space="preserve">FAQ116-0093</t>
  </si>
  <si>
    <t xml:space="preserve">【MYフォン】電話アプリ（PA電話）で、電話中に画面が暗くなってしまい操作ができない。（画面に顔は近づけていない。）</t>
  </si>
  <si>
    <t xml:space="preserve">FAQ116-0094</t>
  </si>
  <si>
    <t xml:space="preserve">【MYフォン】『Webページへのアクセス不可』と出て何も出来なくなってしまった</t>
  </si>
  <si>
    <t xml:space="preserve">以下の通り「機内モード」の設定有無の確認をお願いいたします。
1.ホーム画面で画面の上から下に向かって「2回」スワイプ　※Wi-Fi、位置情報等のアイコンが表示される。
2.画面の右から下に向かって「1回」スワイプ　※拡大鏡、機内モード等のアイコンが表示される。
3.「機内モード」のボタンが青色（ON）になっている場合、タップして灰色（OFF）に変える。</t>
  </si>
  <si>
    <t xml:space="preserve">Webページ</t>
  </si>
  <si>
    <t xml:space="preserve">開かない</t>
  </si>
  <si>
    <t xml:space="preserve">FAQ116-0095</t>
  </si>
  <si>
    <t xml:space="preserve">【MYフォン】電話をするとミュートボタンを押してしまう</t>
  </si>
  <si>
    <t xml:space="preserve">playストアより2種類のアプリの更新が必要となりますのでお願いいたします
1.「PA電話 for Salesforce」（電話アプリ）をPlayストアから探し、右側に表示されている【更新】ボタンをタッチ
2.「PA着信通知 for Salesforce」をPlayストアから探し、右側に表示されている【更新】ボタンをタッチ</t>
  </si>
  <si>
    <t xml:space="preserve">聞こえない</t>
  </si>
  <si>
    <t xml:space="preserve">FAQ116-0096</t>
  </si>
  <si>
    <t xml:space="preserve">【MYフォン】中国語入力に切り替えたい</t>
  </si>
  <si>
    <t xml:space="preserve">MYフォンは、日本語と英語入力の2種類の文字入力が可能か仕様となっており、他の言語入力には対応できません。LINEWORKSや、PA電話／PASMSのアプリケーションは、スマホ本体側の言語設定に応じた仕様のため、アプリケーション単位で言語設定を切り替えることもできません。</t>
  </si>
  <si>
    <t xml:space="preserve">言語</t>
  </si>
  <si>
    <t xml:space="preserve">FAQ116-0097</t>
  </si>
  <si>
    <t xml:space="preserve">【MYフォン】LINE Worksなどには新着があると丸が付くが、利用者情報管理にも丸がついている。これは何かしないといけないのか。</t>
  </si>
  <si>
    <t xml:space="preserve">サーバーとの通信が行われて何かのタイミングでつくものになります。特に気にしなくて問題ありません。</t>
  </si>
  <si>
    <t xml:space="preserve">利用者情報管理</t>
  </si>
  <si>
    <t xml:space="preserve">丸</t>
  </si>
  <si>
    <t xml:space="preserve">FAQ116-0098</t>
  </si>
  <si>
    <t xml:space="preserve">【MYフォン】[面談ツール]をタッチすると画面が黒くなって、『権限を許可してください』の文字だけが表示される。</t>
  </si>
  <si>
    <t xml:space="preserve">以下の手順に沿って権限をONに設定してください。
1.MYフォンのホーム画面に戻り「面談ツール」アイコン長押し。
2.「アプリ情報」をタップ。
3.「権限」をタップし、「カメラ」「マイク」をONにしていただきます。</t>
  </si>
  <si>
    <t xml:space="preserve">権限を許可</t>
  </si>
  <si>
    <t xml:space="preserve">FAQ116-0099</t>
  </si>
  <si>
    <t xml:space="preserve">【MYフォン】「LINE WORKS」のトークで、『新しいデバイスからモバイルアプリにログインしました。』のメッセージが届いたが問題ないでしょうか？</t>
  </si>
  <si>
    <t xml:space="preserve">「MYフォン」の「本体交換」の手配がされている場合は、「代替機」の設定時にこのようなメッセージが届くことがありますが、問題はありませんのでそのままご利用ください。</t>
  </si>
  <si>
    <t xml:space="preserve">新しいデバイス</t>
  </si>
  <si>
    <t xml:space="preserve">FAQ116-0100</t>
  </si>
  <si>
    <t xml:space="preserve">【MYフォン】『CLOMO MDMによりロックされています』（赤い丸の中に黒い南京錠マーク）が表示されているのでロック解除したい</t>
  </si>
  <si>
    <t xml:space="preserve">ご自身のマイスターを利用して「MYフォン暗証番号のロック解除（パスワードの初期化）が可能です。
＜操作手順＞
 1.マイスターの以下のメニューから初期化依頼を実施
【活動サポートメニュー】-【各種メニュー】-【お役立ち】-【認証関連】-【MYフォン暗証番号ロック解除】
　→【ロック解除を依頼】を押す
 2.約10分程経過して、MYフォン側で、CLOMO MDMによるロック画面が消えていることを確認
 3.暗証番号は、初期状態に戻っているので、「000000」を入力して、MYフォンのホーム画面が表示されるか確認
上記の対応で、MYフォン暗証番号ロック解除ができない場合は、オンラインサポートセンターにご連絡ください。オンサポにて対応を行う場合は、必ず利用者ご本人から連絡いただき、MYフォンの固有番号（電話番号とIMEI番号）をご連絡ください。ロック解除に要する時間は、1時間程度を見込んでください。
＜注意点＞
・利用者登録が完了していないMYフォンの場合は、前述の手順でロック解除できません。オンサポへご連絡ください
・MYフォンが通信できない状況の場合は、ロック解除できません。
　NG例：MYフォンの電源を落としていた／「機内モード」が有効になっていた／ドコモの電波が入りにくい場所にいる
・職員の方の利用するMYフォンの場合は、ご利用されているスタッフPCや拠点共用機から操作が可能です。
【スタート】-（右側のタイル表示から）【業務メニュー】-【01マイスタートップメニュー（社内）】-
　-【活動サポートメニュー】-【各種メニュー】-【お役立ち】-【認証関連】-【MYフォン暗証番号ロック解除】
　→【ロック解除を依頼】を押す</t>
  </si>
  <si>
    <t xml:space="preserve">CLOMO</t>
  </si>
  <si>
    <t xml:space="preserve">FAQ116-0101</t>
  </si>
  <si>
    <t xml:space="preserve">【マイスター】社外接続で使用している際に電源を入れたままにしていてロックがかかってしまった。その後、画面を再度確認したところ真っ暗になってしまっている。</t>
  </si>
  <si>
    <t xml:space="preserve">電源スイッチ長押しで強制終了し、再度電源オンをお願いいたします。</t>
  </si>
  <si>
    <t xml:space="preserve">真っ暗</t>
  </si>
  <si>
    <t xml:space="preserve">修正</t>
  </si>
  <si>
    <t xml:space="preserve">FAQ116-0102</t>
  </si>
  <si>
    <t xml:space="preserve">【CACHATTO】（カチャット）私用スマホでカチャットを利用したいので利用申請方法を知りたい</t>
  </si>
  <si>
    <t xml:space="preserve">利用希望者ご本人から、「情シス電子申請」の「モバイルメールサービス申請」を起票してください。
情報システム部システム基盤運用G宛に「承認申請」を実施されると、5営業日程度で回答が届きます。
＜申請入口＞
[マイリンクNAVI]-[申請・手続関連]-[システム関連]-[情シス電子申請]
→[モバイルメールサービス申請]を選択
＜利用する端末について＞
・私用スマホの基本OS情報が重要となるため、「新規利用端末」欄に、iPhone/Androidを記載していただく
・私用スマホの機種名（モデル番号）を確認の上、「新規機種名」欄に記載してください。
　なお、機種変更の際は改めて機種変更を申請し直していただきます。
＜申請上の諸注意＞
利用希望者はモバイルメールサービス利用手順・解説書記載の利用条件・制限事項等を確認の上、申請のこと
（投稿先：ｅファイリング番号（1561555）</t>
  </si>
  <si>
    <t xml:space="preserve">CACHATTO</t>
  </si>
  <si>
    <t xml:space="preserve">私用スマホ</t>
  </si>
  <si>
    <t xml:space="preserve">カチャット</t>
  </si>
  <si>
    <t xml:space="preserve">FAQ116-0103</t>
  </si>
  <si>
    <t xml:space="preserve">【マイスター】MYフォンと連携するための二次元コードをマイスターで表示していたが閉じてしまった。再度表示する方法を教えてほしい。</t>
  </si>
  <si>
    <t xml:space="preserve">以下の通りマイスターの操作をお願いいたします。
「トップメニュー」-「活動サポートメニュー」-「各種メニュー」-「お役立ち」-2/3ページ「認証関連」-「MYフォン向け二次元コード表示」を押す</t>
  </si>
  <si>
    <t xml:space="preserve">連携</t>
  </si>
  <si>
    <t xml:space="preserve">FAQ116-0106</t>
  </si>
  <si>
    <t xml:space="preserve">【MYフォン】申請していたMYフォンがまだ届かないのですが、問い合わせ先はどこになりますか</t>
  </si>
  <si>
    <t xml:space="preserve">メールにてお問い合わせください
[ マイリンクNAVI ]-[ お役立ちメニュー ]-[ オンサポよくあるお問い合わせ ]-[TOPページ]-［機器の到着日の確認］
・MYフォン
　照会先メール：窓口　MYフォン到着日確認</t>
  </si>
  <si>
    <t xml:space="preserve">到着日</t>
  </si>
  <si>
    <t xml:space="preserve">配送</t>
  </si>
  <si>
    <t xml:space="preserve">FAQ116-0107</t>
  </si>
  <si>
    <t xml:space="preserve">【MYフォン】「LINE WORKS」の「自分の表示名」を変更するにはどうすればいいのでしょうか。</t>
  </si>
  <si>
    <t xml:space="preserve">MYフォンで利用している「LINE WORKS」の「自分の表示名」を変更する場合は、
e-ファイリング（文書番号：2543805 / 文書名：「MYフォン表示名変更」）に
掲載されているファイル（「LINEWORKS表示名変更.pptx」）に記載されている手順で申請を行います。
※ 対応には、申請後、5営業日ほどの日数がかかります。
＜申請方法＞
「汎用申請システム」で申請
 1)「e-ファイリング」にて文書番号：2865854 を開く
 2) e-ファイリング文書に掲載されている「【汎用申請システム】申請書・承認者一覧.xlsm」を開く
 3)「情報システム」シートを選択し、「情報システム部システム基盤運用G」の行の[新規申請]をクリック
 4)「申請・案件名」を「LINEWORKS表示名変更の件」で記載して申請を行う
  なお、e-ファイリングの文書番号：2543805 に投稿された
　「LINEWORKS表示名変更の申請フォーマット.xlsx」（※）を記入して添付する
  （[保存]ボタンを押すと、[ファイル添付]ボタンが表示される
＜条件＞
 ・ LC、および職制名で登録されているLINEWORKSの表示名は変更できない。
 ・「共用MYフォン」は対象外。
 ・「対象職制」であること。（e-ファイリングに掲載されています）
＜「LINEWORKS表示名変更の件」申請状況確認について＞
汎用申請システムで申請してから5営業日が経過しているが進展がない場合は、「e-ファイリング」にて文書番号：2865854 を開き、「情報システム」シートの「情報システム部システム基盤運用G」の行を参照し、「承認ステップ1」と表示された楯列に記載されたメールボックス宛てに照会をお願いします。
 ・「W020025@meijiyasuda.co.jp（管理　汎用申請システム　システム基盤運用G）」</t>
  </si>
  <si>
    <t xml:space="preserve">自分の表示名</t>
  </si>
  <si>
    <t xml:space="preserve">FAQ116-0108</t>
  </si>
  <si>
    <t xml:space="preserve">【MYフォン】二次元コードを読み取るように言われたが、
「利用者管理メニュー」の「マイスター二次元コード読み取り」がグレーアウト（灰色になっている状態）して選択できない。</t>
  </si>
  <si>
    <t xml:space="preserve">「利用者登録」が未実施の可能性がありますので、利用者登録をお願いします。</t>
  </si>
  <si>
    <t xml:space="preserve">二次元</t>
  </si>
  <si>
    <t xml:space="preserve">読み取り</t>
  </si>
  <si>
    <t xml:space="preserve">FAQ116-0109</t>
  </si>
  <si>
    <t xml:space="preserve">【MYフォン】間違ってLINE紐づけを実施してしまったので解除方法を知りたい。</t>
  </si>
  <si>
    <t xml:space="preserve">以下の手順となります。
1.「LINE WORKS」を起動し、「LINE友だち-電話帳連携Bot」とのトークルームを開く
2.画面右下の[紐付け解除]をタッチ
3.「ニックネームを入力してください」の表示が出るので、
紐づけを解除するお客さまの「LINEニックネーム」を「メッセージの入力」欄へ入力する
4.ニックネームでの検索結果が表示されるので、合っているかを確認し、[選択]をタッチ
5.「解除してよろしいですか？」の表示が出るので、[はい]をタッチ
「解除しました」の表示がされれば紐づけの解除完了。</t>
  </si>
  <si>
    <t xml:space="preserve">紐づけ</t>
  </si>
  <si>
    <t xml:space="preserve">FAQ116-0110</t>
  </si>
  <si>
    <t xml:space="preserve">【MYフォン】MYフォンで電話やSMSの拒否設定がしたい</t>
  </si>
  <si>
    <t xml:space="preserve">電話・SMSを拒否するには以下の手順となります
1.ホーム画面で画面の下から上にスワイプし、アプリ一覧を表示
2.[通話設定]-[ブロック中の電話番号]-[番号を追加]をタップ
3.電話番号欄に拒否したい電話番号を入力し【ブロック】をタップ
4.[番号を追加]の下に入力した電話番号が表示されていることを確認</t>
  </si>
  <si>
    <t xml:space="preserve">拒否</t>
  </si>
  <si>
    <t xml:space="preserve">着信</t>
  </si>
  <si>
    <t xml:space="preserve">FAQ116-0111</t>
  </si>
  <si>
    <t xml:space="preserve">【MYフォン】壁紙の変更を行なったが、指定した壁紙が表示されない。</t>
  </si>
  <si>
    <t xml:space="preserve">端末電源をOFF/ONし、再起動をお願いいたします。</t>
  </si>
  <si>
    <t xml:space="preserve">壁紙</t>
  </si>
  <si>
    <t xml:space="preserve">FAQ116-0113</t>
  </si>
  <si>
    <t xml:space="preserve">【MYフォン】誤ったLINE紐づけを行い解除したが、マイスターの顧客名（電話帳の登録指名）で検索できてしまう。情報を開くと顔写真とニックネームは別のお客さまが表示されてしまう</t>
  </si>
  <si>
    <t xml:space="preserve">LINE WORKSの仕様で、表示上は解除前の誤ったお名前と写真が出てきてしまうが、そのまま正しい紐づけを行っていただければ、次回の画面からは正しい顧客名とニックネーム・顔写真で表示される。</t>
  </si>
  <si>
    <t xml:space="preserve">ニックネーム</t>
  </si>
  <si>
    <t xml:space="preserve">FAQ116-0114</t>
  </si>
  <si>
    <t xml:space="preserve">【MYフォン】業務アプリをパスワードで開きたいがパスワードがわからない</t>
  </si>
  <si>
    <t xml:space="preserve">MYフォンの業務アプリのパスワードは、マイスターを立ち上げる際に入力するパスワードと同じです。
詳細は「MYフォン操作ガイド」をご参照ください。
なお、マイスターのパスワードを失念している場合は、拠点長にパスワードの初期化を依頼してください。</t>
  </si>
  <si>
    <t xml:space="preserve">業務アプリ</t>
  </si>
  <si>
    <t xml:space="preserve">開く</t>
  </si>
  <si>
    <t xml:space="preserve">FAQ116-0115</t>
  </si>
  <si>
    <t xml:space="preserve">【MYフォン】「MYフォン操作ガイド」はどこに保存されていますか？</t>
  </si>
  <si>
    <t xml:space="preserve">以下のリンクから参照可能です。手順書はMYフォン全般に渡って解説した「MYフォン操作ガイド」と、電話アプリに特化した「MYフォン操作ガイド（電話アプリ編）」に分かれています。
■MYフォン操作ガイド
 ＜スタッフPCから＞
 [教育ポータル]-[マイスター・PC操作関連]-[運用手順書]-[MYフォン操作ガイド]
 ＜マイスターから＞
 [活動サポートメニュー］-[教育]-[マイスター・PC操作関連]-[運用手順書]-[MYフォン操作ガイド]
■MYフォン操作ガイド（電話アプリ編）
 ＜スタッフPCから＞
 [教育ポータル]-[マイスター・PC操作関連]-[運用手順書]-[MYフォン操作ガイド（電話アプリ編）]
 ＜マイスターから＞
 [活動サポートメニュー］-[教育]-[マイスター・PC操作関連]-[運用手順書]-[MYフォン操作ガイド（電話アプリ編）]</t>
  </si>
  <si>
    <t xml:space="preserve">操作ガイド</t>
  </si>
  <si>
    <t xml:space="preserve">保管</t>
  </si>
  <si>
    <t xml:space="preserve">FAQ116-0116</t>
  </si>
  <si>
    <t xml:space="preserve">【MYフォン】前任者が利用していたMYフォンを引き継いで利用することになったが、前任者の情報が出てくる場合はどうすればいいか？</t>
  </si>
  <si>
    <t xml:space="preserve">以下の作業手順を参照し、前任者の設定が残っている個所を削除し、赴任時の手順にしたがって、MYフォンの初期設定を実施してください。
 [教育ポータル]-[マイスター・PC操作関連]-[機構異動・その他]-[機構異動]-[人事異動時のPC作業]
　-[MYフォン利用者（職員）[離任時]の実施作業]
　-[MYフォン利用者（職員）[赴任時]の実施作業]</t>
  </si>
  <si>
    <t xml:space="preserve">引継ぎ</t>
  </si>
  <si>
    <t xml:space="preserve">FAQ116-0118</t>
  </si>
  <si>
    <t xml:space="preserve">【MYフォン】プリンタ認証時、『役職員証明書のデータが登録されていません』と表示される。</t>
  </si>
  <si>
    <t xml:space="preserve">「NFC」の設定がOFFになっている可能性がありますのでご確認をお願いいたします。
1.ホーム画面で上から下に向かって「1回」スワイプ　→　アプリ一覧が表示される。
2.[設定]-[接続済みのデバイス]-[接続の設定]-[NFC/おサイフケータイ]をタップ。
3.「NFC/おサイフケータイ」のON（青色）にする。
4.画面下段の「●」をタップし、ホーム画面に戻る。</t>
  </si>
  <si>
    <t xml:space="preserve">営業プリンタ</t>
  </si>
  <si>
    <t xml:space="preserve">役職員証明書</t>
  </si>
  <si>
    <t xml:space="preserve">FAQ116-0119</t>
  </si>
  <si>
    <t xml:space="preserve">【MYフォン】機内モードになっているようなので解除したい</t>
  </si>
  <si>
    <t xml:space="preserve">以下の手順に沿って対応をお願いします。
「機内モード」の設定有無を確認
1.ホーム画面で画面の上から下に向かって「2回」スワイプ　※Wi-Fi、位置情報等のアイコンが表示される。
2.画面の右から下に向かって「1回」スワイプ　※拡大鏡、機内モード等のアイコンが表示される。
3.「機内モード」のボタンが青色（ON）になっている場合、タップして灰色（OFF）に変える。</t>
  </si>
  <si>
    <t xml:space="preserve">機内</t>
  </si>
  <si>
    <t xml:space="preserve">解除</t>
  </si>
  <si>
    <t xml:space="preserve">FAQ116-0120</t>
  </si>
  <si>
    <t xml:space="preserve">【MYフォン】職員が離任時に行うMYフォンの利用者削除の方法が知りたい</t>
  </si>
  <si>
    <t xml:space="preserve">以下に保存されている手順に沿って操作をお願いいたします。
[教育ポータル]-[マイスター・PC操作関連]-[機構異動・その他]-[機構異動]-[人事異動時のPC作業]-[離任時の作業]-[MYフォン利用者（職員用）[離任時]の実施作業]（P.4～）
手順に沿って、以下の対応を行ってください。
　・暗証番号を初期値へ変更
　・利用者削除
　・指紋削除
　・CACHATTOの設定削除（設定済みの方）
　・Sansanのサインアウト（設定済みの方）
　・Teamsのサインアウト、設定削除
　・LINEトーク等の削除が必要なものを削除
　・マイリンクNAVIのサインアウト（設定済みの方）
　・Outlookのサインアウト（設定済みの方）
　・OneDriveのサインアウト（設定済みの方）
　・Word、Excel、PowerPointのサインアウト（設定済みの方）</t>
  </si>
  <si>
    <t xml:space="preserve">離任</t>
  </si>
  <si>
    <t xml:space="preserve">人事異動</t>
  </si>
  <si>
    <t xml:space="preserve">FAQ116-0121</t>
  </si>
  <si>
    <t xml:space="preserve">【MYフォン】リンクコーディネーターが初めてMYフォンの利用を開始する際の手順を知りたい。</t>
  </si>
  <si>
    <t xml:space="preserve">以下に保存されている「MYフォン操作ガイド」のP.1～P.16を参照して操作をお願いいたします。
 ＜スタッフPCから＞
 [教育ポータル]-[マイスター・PC操作関連]-[運用手順書]-[MYフォン操作ガイド]
 ＜マイスターから＞
 [活動サポートメニュー］-[教育]-[マイスター・PC操作関連]-[運用手順書]-[MYフォン操作ガイド]</t>
  </si>
  <si>
    <t xml:space="preserve">初回</t>
  </si>
  <si>
    <t xml:space="preserve">利用開始</t>
  </si>
  <si>
    <t xml:space="preserve">FAQ116-0123</t>
  </si>
  <si>
    <t xml:space="preserve">【MYフォン】「LINE WORKS」の「自分の所属するグループ名が、異動前のまま古いためデフォルトグループを変更するにはどうすればいいのでしょうか。</t>
  </si>
  <si>
    <t xml:space="preserve">MYフォンの「LINEWORKS」の組織名称は、LINEWORKSのホーム画面の「マイプロフィール」に表示される組織になります。人事異動の際に、MYフォンを持って異動される場合は、LINEWORKS内の組織グループが古いままになっていますので、「LINEWORKS組織変更」の申請手続きが必要です。
＜参照先＞
 e-ファイリング文書番号：3390932 / 文書名：「MYフォンLINEWORKS組織変更」
 投稿資料の「LINEWORKS組織変更の申請手順書.pptx」を参照
 以下申請の流れ
 １．＜申請者作業：事前準備＞
　・申請条件として、対象職制や注意事項を確認いただく
　・申請の流れを参照し、「LINEWORKS組織変更申請フォーマット.xlsx」ファイルをダウンロードして、MYフォン利用者の必要事項を入力していただく
 ２．＜申請者作業：起票＞
　・「汎用申請システム」を利用して申請
　・「情報システム部 システム基盤運用グループ」宛てに新規起票を実施
　・「LINEWORKS組織変更の申請手順書.pptx」を参照し、編集すべき箇所に注意して申請案件を保存
　・事前準備で必要事項を入力した、「LINEWORKS組織変更申請フォーマット.xlsx」をアップロードを実施
 ３．汎用申請システムから、所属長宛てに「承認依頼通知」メールが届く
 ４．＜申請確認者作業＞
　・承認依頼として回送された案件に対して、右上の「編集」ボタンを実行し、
　　申請確認日に日付を入力したのち、右上の「保存」ボタンを実行する
　・承認作業が、反映されたか確認作業として、
　　申請ステータスが「＜承認ステップ１＞承認待ち」と表示されていることを確認
 ５．＜システム作業反映＞
　・申請いただいてから5営業日程度で反映
　※申請内容に不備がったり、「LINEWORKS組織変更申請フォーマット.xlsx」を添付し忘れている場合は、申請が却下される</t>
  </si>
  <si>
    <t xml:space="preserve">デフォルトグループ</t>
  </si>
  <si>
    <t xml:space="preserve">FAQ116-0124</t>
  </si>
  <si>
    <t xml:space="preserve">【マイスター】マイスターを手配するための申請方法を知りたい</t>
  </si>
  <si>
    <t xml:space="preserve">情シス電子申請から申請を行ってください。
「マイリンクＮＡＶＩ」－「申請・手続関連」－「申請総合サイト」－「01.情報システム関連」－「情シス電子申請」-「マイリンクnet端末申請(スタッフPC・マイスター用)」
※復職に伴うマイスターの配付の場合の申請方法です。それ以外はオンラインサポートセンターにお問い合わせください</t>
  </si>
  <si>
    <t xml:space="preserve">申請</t>
  </si>
  <si>
    <t xml:space="preserve">新規</t>
  </si>
  <si>
    <t xml:space="preserve">FAQ116-0125</t>
  </si>
  <si>
    <t xml:space="preserve">【マイスター】プレＭＹほけんページの操作方法の手順書はどこにあるか？</t>
  </si>
  <si>
    <t xml:space="preserve">以下にプレＭＹほけんページの操作手順が投稿されておりますのでご参照ください
[教育ポータル]-［販売教育用教材(まなび・まなビジョン等)］-［ＭＹほけんページ］
　「ＭＹほけんページQ&amp;A（登録手順編）」（P14～）
　「ＭＹほけんページQ&amp;A（利用方法編）」（P.4～）</t>
  </si>
  <si>
    <t xml:space="preserve">プレMYほけんページ</t>
  </si>
  <si>
    <t xml:space="preserve">手順書</t>
  </si>
  <si>
    <t xml:space="preserve">FAQ116-0126</t>
  </si>
  <si>
    <t xml:space="preserve">【CACHATTO】（カチャット）もともと私用携帯にてカチャットを使用していたが、新たに付与されたIDを入力しても反応がない</t>
  </si>
  <si>
    <t xml:space="preserve">1IDで1端末となります</t>
  </si>
  <si>
    <t xml:space="preserve">ID</t>
  </si>
  <si>
    <t xml:space="preserve">FAQ116-0127</t>
  </si>
  <si>
    <t xml:space="preserve">【マイスター】起動時に「Internet Explorer11の設定」画面が表示されてしまう
がどうしたらいいか</t>
  </si>
  <si>
    <t xml:space="preserve">以下の手順に沿ってご対応をお願いいたします。
1.【後で確認する】を選択
   ※NGの場合、端末再起動をお願いします
2.システムデータ更新を実施願います。以下2つのどちらでも実施可能です。
・「インジケーターバー」の右端「システムデータ更新」（矢印が一回転したアイコン）
　※社内・社外どちらでも実施可能（社内実施時は5～10分、社外利用時は20分程度かかります）
・社内モードで起動して、[各種メニュー]-[お役立ち]-3/3ページ[運用メニュー]-[運用メニュー]-[システムデータ更新]</t>
  </si>
  <si>
    <t xml:space="preserve">起動時</t>
  </si>
  <si>
    <t xml:space="preserve">FAQ116-0128</t>
  </si>
  <si>
    <t xml:space="preserve">【マイスター】マイスターのパスワード初期化後にマイスターの二次元コードを読み取ると「IDとパスワードが誤りがあります」と表示されてしまう</t>
  </si>
  <si>
    <t xml:space="preserve">マイスターのパスワードを設定する必要がありますので、マイスターを再起動して頂き、パスワード空欄でログインをお願いいたします。
パスワード再設定して頂くと、二次元コードが表示されるため、MYフォンで読み取って頂ければ変更完了になります。
MYフォンで読み取るメニューは以下となります
[業務アプリ]-[利用者情報]-[マイスター二次元コード読み取り]
</t>
  </si>
  <si>
    <t xml:space="preserve">FAQ116-0129</t>
  </si>
  <si>
    <t xml:space="preserve">【マイスター】印刷ができない。印刷ジョブを飛ばしても、エラーメッセージもなく、出力もされない。</t>
  </si>
  <si>
    <t xml:space="preserve">以下の通り【無線アクセスポイント切替】のうえプリンタ設定をお願いいたします。
■対応手順■
1.起動時利用方法選択画面が表示されたら、カメラを手で隠した状態で(顔が写らないように)【社内オンライン】を選択
2．左下のメニュー（★【三】のアイコン）を選択し【無線アクセスポイント切替】押下
3．印刷したいリコー営業プリンタに貼付されているアルファベット（＝アクセスポイント）を選択
4.メニュー画面に戻るので左下の職員コードもしくはご自身の名前を選択し顔認証でログイン
5.[トップメニュー]→[活動サポートメニュー]→]-[各種メニュー]　-[(左側メニュー)お役立ち]-3/3ページ　[運用メニュー]-[プリンタ設定]-[プリンタの再設定]実施
</t>
  </si>
  <si>
    <t xml:space="preserve">プリンタ</t>
  </si>
  <si>
    <t xml:space="preserve">FAQ116-0130</t>
  </si>
  <si>
    <t xml:space="preserve">【マイスター】手配したマイスターがいつ届くのか知りたい</t>
  </si>
  <si>
    <t xml:space="preserve">以下宛先にメールにてお問い合わせください
[ マイリンクNAVI ]-[ お役立ちメニュー ]-[ オンサポよくあるお問い合わせ ]-[TOPページ]-［機器の到着日の確認］
・マイスタープラス
　照会先メール：窓口　マイスター到着日確認</t>
  </si>
  <si>
    <t xml:space="preserve">FAQ116-0131</t>
  </si>
  <si>
    <t xml:space="preserve">【MYフォン】手配したMYフォンがいつ届くのか知りたい</t>
  </si>
  <si>
    <t xml:space="preserve">職員経由（拠点長/事務職員等）で、メールにてお問い合わせください
[ マイリンクNAVI ]-[ お役立ちメニュー ]-[ オンサポよくあるお問い合わせ ]-[TOPページ]-［機器の到着日の確認］
・MYフォン
　照会先メール：窓口　MYフォン到着日確認</t>
  </si>
  <si>
    <t xml:space="preserve">FAQ116-0132</t>
  </si>
  <si>
    <t xml:space="preserve">【マイスター】マイスターが固まった、画面がおかしい</t>
  </si>
  <si>
    <t xml:space="preserve">端末の再起動を実施してください。再起動後も調子が悪い場合は、オンサポに連絡してください</t>
  </si>
  <si>
    <t xml:space="preserve">FAQ116-0133</t>
  </si>
  <si>
    <t xml:space="preserve">【MYフォン】電話の着信音が鳴らない</t>
  </si>
  <si>
    <t xml:space="preserve">(1)MYフォンの電源OFF/ONを実施
　1.電源ボタンを長押しし、 [電源を切る]を選択
　2.完全に電源が落ちたこと確認後、電源ボタンを押し電源を入れる
　3.起動後、電話の着信音が鳴るか確認
(2)マナーモードをオフにする
　　1.ホーム画面で画面の上から下に向かって「2回」スワイプ
　　　　※Wi-Fi、位置情報等のアイコンが表示される。
　　2.「マナー」アイコンをタップして「マナー(OFF)」の表記に変更する
　　　　※表記はタップごとに「マナー(バイブ)」「マナー(ミュート)」「マナー(OFF)」の間を行き来する。
(3)「着信音の音量」のボリュームを大きくする
　　1. ホーム画面で画面の下から上に向かって「1回」スワイプ
　　2. [設定]-[音]を開き、「着信音と通知の音量」の目盛りを、
　　　左から右へスライド、目盛りを右側へ移動させる
　　3.目盛りが右へ移動した際、着信音が鳴るか確認
　 ＜上記操作で解消しない場合＞
　　 以下操作を行い、着信音を有効化する。
　　　1.MYフォン端末本体の右側面、電源ボタンの下にある細長い音量キーを押す
　　　2.画面右側面に音量調節バーが表示される
　　　3.一番上のアイコンが次のいずれかを確認する
　　　　　①ベル　　②鳴動しているスマホ　　③＼付のベル
　　　3.①の場合は変更不要、②・③の場合はタップして①に変更
　　　4.電話の着信音が鳴るか確認
(4)「着信音」の種類を変更し着信音が鳴るか確認
　　1. ホーム画面で画面の下から上に向かって「1回」スワイプ
　　2. [設定]-[音]-[詳細設定]-[着信音]をタップ
　　3.「着信音カテゴリ一覧」で「着信音」をタップ
　　4.「着信音一覧」で「サイレント」以外の着信音をタップし選択
　　　※着信音が「サイレント」になっていると、着信音は鳴らない。
　　5.選択すると左側に青色の丸が付き、該当の種類の着信音が鳴る
　　　着信音が鳴らない場合、別の種類をタップし選択しなおして着信音が鳴るか確認
　　6.[OK]をタップ</t>
  </si>
  <si>
    <t xml:space="preserve">FAQ116-0134</t>
  </si>
  <si>
    <t xml:space="preserve">【MYフォン】ＭＹフォンに必要なアイコンが表示されていない。</t>
  </si>
  <si>
    <t xml:space="preserve">(1)画面右下の四角（□）をタップ、画面の左から右にスワイプし、【すべてクリア】をタップし起動中のアプリをすべて閉じてください
　　※「最近のアイテムはありません」と表示される場合は起動中のアプリはありません。そのまま次へ進んでください
(2)「Play ストア」のストレージのデータ消去を実施します。
　1. ホーム画面で画面の下から上方向にスワイプを行い、「アプリ一覧」を表示する
　2. 「Play ストア」のアイコンを3秒ほど長押しすると吹き出しのような画面が表示される　　
　3. 「(i)マーク（丸に小文字のアイのマーク）」をタップ　→　「アプリ情報」画面が表示される 　　　　
　4. [ストレージとキャッシュ]をタップ 　　　　
　5. 【ストレージを消去】をタップ 　　　　
　6. 「アプリのデータを削除しますか？」の画面で【OK】をタップ
　7. 【ストレージを消去】ボタンが、グレーアウト（非活性）になっていることを確認。 　　　　
　8. 「〇」マークをタッチして、ホーム画面に戻る。
(3)アプリの更新（またはインストール）を行ってください。
　1.ホーム画面で画面の下から上方向にスワイプを行い、「アプリ一覧」を表示
　2.「アプリ一覧」から「Playストア」をタップし起動
　3.画面右上の[〇]（丸いマーク）をタップ
　4.「アプリとデバイスの管理」をタップ　　※「アプリとデバイスの管理」がない場合は[マイアプリ（仕事用）]をタップし「インストール済み」をタップ
　5.「管理」をタップ
　6.「管理」の下、「インストール済み」をタップ
　　　・「更新」の場合　→「インストール済み」を選択
　　　・「インストール」の場合　→「未インストール」を選択
　7.「アプリ」の下の一覧から、目的のアプリを探し、アプリ名をタップ
　8.更新またはインストールを実施
　　　・「更新」の場合　→「更新」をタップ
　　　 ※「開く」になっている場合は、アプリは最新の状態
　　　・「インストール」の場合　→「インストール」をタップ
事象が改善したかご確認ください。</t>
  </si>
  <si>
    <t xml:space="preserve">FAQ116-0135</t>
  </si>
  <si>
    <t xml:space="preserve">【マイスター】マウスが反応しない</t>
  </si>
  <si>
    <t xml:space="preserve">1.別のマイスターに該当のマウスを接続しても動作しない場合は、マウスの故障と考えられます。
　オンラインサポートへご連絡ください。
2.別のマイスターでマウスが動作する場合は、USBケーブルの抜き差しや、別のUSBポートに接続して動作するかご確認ください。</t>
  </si>
  <si>
    <t xml:space="preserve">マウス</t>
  </si>
  <si>
    <t xml:space="preserve">動かない</t>
  </si>
  <si>
    <t xml:space="preserve">FAQ116-0136</t>
  </si>
  <si>
    <t xml:space="preserve">【マイスター】無線アクセスポイントの画面が表示されない</t>
  </si>
  <si>
    <t xml:space="preserve">1.起動時利用方法選択画面が表示されたら、カメラを手で隠した状態で(顔が写らないように)「社内」ボタンをタップしてください。
2.利用者確認画面の左下にある「メニュー（三）」-「無線アクセスポイント切替」をタップしてください。</t>
  </si>
  <si>
    <t xml:space="preserve">無線</t>
  </si>
  <si>
    <t xml:space="preserve">アクセスポイント</t>
  </si>
  <si>
    <t xml:space="preserve">FAQ116-0137</t>
  </si>
  <si>
    <t xml:space="preserve">【マイスター】タッチペンの入力練習を行いたい</t>
  </si>
  <si>
    <t xml:space="preserve">以下のメニューで操作を行ってください。
[各種メニュー]-[お役立ち]-2/3ページ便利機能]-[コミュニケーションボード]</t>
  </si>
  <si>
    <t xml:space="preserve">練習</t>
  </si>
  <si>
    <t xml:space="preserve">FAQ116-0138</t>
  </si>
  <si>
    <t xml:space="preserve">【マイスター】マイスターを社外接続で3営業日以上使用し続けると、社外接続が行えなくなるのか。</t>
  </si>
  <si>
    <t xml:space="preserve">社外利用未接続期間（3営業日以上「社内」接続をしていない）を超えた場合にマイスターが使用できなくなる運用は現在実施されていないため、3営業日を超えても社外利用は継続できます。</t>
  </si>
  <si>
    <t xml:space="preserve">未接続</t>
  </si>
  <si>
    <t xml:space="preserve">社外利用</t>
  </si>
  <si>
    <t xml:space="preserve">FAQ116-0139</t>
  </si>
  <si>
    <t xml:space="preserve">【マイスター】LCがマイスターを自分が所属していない他拠点に持って行って印刷はできるのか。</t>
  </si>
  <si>
    <t xml:space="preserve">他拠点での印刷は可能です。
印刷したい拠点のアクセスポイントを選択のうえプリンタの再設定を行ってください
■対応手順■
1.起動時利用方法選択画面が表示されたら、カメラを手で隠した状態で(顔が写らないように)【社内オンライン】を選択
2．左下のメニュー（★【三】のアイコン）を選択し【無線アクセスポイント切替】押下
3．印刷したいリコー営業プリンタに貼付されているアルファベット（＝アクセスポイント）を選択
4.メニュー画面に戻るので左下の職員コードもしくはご自身の名前を選択し顔認証でログイン
5.[トップメニュー]→[活動サポートメニュー]→]-[各種メニュー]　-[(左側メニュー)お役立ち]-3/3ページ　[運用メニュー]-[プリンタ設定]-[プリンタの再設定]実施
※社外モバイル利用で印刷予約したデータはマイスターを持参しなくても他拠点で印刷ができます
</t>
  </si>
  <si>
    <t xml:space="preserve">他拠点</t>
  </si>
  <si>
    <t xml:space="preserve">FAQ116-0140</t>
  </si>
  <si>
    <t xml:space="preserve">【MYフォン】「サーバーが混雑しています。10分程時間をおいてから再度接続してください。　エラー　B301：5」メッセージ表示
下記のアプリ操作時に発生
・利用者情報管理（利用者登録・マイスター二次元コード読み取り）
・MYカメラ
・メニュー</t>
  </si>
  <si>
    <t xml:space="preserve">以下の(1）～(3)までの操作を行ってください。
(1)端末の主電源OFF/ON実施
 ＜手順＞
 1.電源ボタン長押しし、【電源を切る】をタップ
 2.画面が暗くなり電源が切れたことを確認後、電源ボタンを押して電源を入れる
(2)「Play ストア」のストレージのデータ消去を実施
 ＜手順＞
 1. ホーム画面で画面を下から上に1回スワイプし、「アプリ一覧」を表示する
 2. 「Play ストア」のアイコンを3秒ほど長押しすると吹き出しのような画面が表示される　　
 3. 「(i)マーク（丸に小文字のアイのマーク）」をタップ　→　「アプリ情報」画面が表示される 　　　　
 4. [ストレージとキャッシュ]をタップ 　　　　
 5. 【ストレージを消去】をタップ 　　　　
 6. 「アプリのデータを削除しますか？」の画面で【OK】をタップ
 7. 【ストレージを消去】ボタンが、グレーアウト（非活性）になっていることを確認　　　
 8. 画面下の「〇」マークをタッチして、ホーム画面に戻る
(3)以下のVPN暗号化通信用のアプリの更新を行う
・「Ivanti Secure Access Client Puluse Secure」
（読み：アイバンティセキュアアクセスクライアント パルスセキュア）
 ＜手順＞
 1. ホーム画面で画面を下から上に1回スワイプし、「アプリ一覧」を表示する
 2. 「アプリ一覧」から「Playストア」をタップし起動
 3. 「アプリ」の下の一覧から、以下のアプリを探し、アプリ名をタップ
　「Ivanti Secure Access Client」（読み：アイバンティセキュアアクセスクライアント）
 4. 「更新」をタップ
　　 ※「開く」になっている場合は、アプリは最新の状態
 5. 「開く」になったことを確認し、画面右下の「□」をタップ、
 6. 起動しているアプリ一覧が表示されたら、左端までスクロールして[すべてクリア]をタップ
 7. ホーム画面に戻って、事象が発生していたアプリを起動し、動作を確認する
上記の対応でも解消しない場合は、オンラインサポートセンターへご連絡ください。</t>
  </si>
  <si>
    <t xml:space="preserve">混雑</t>
  </si>
  <si>
    <t xml:space="preserve">FAQ116-0141</t>
  </si>
  <si>
    <t xml:space="preserve">【MYフォン】MYフォンで海外のお客さまと電話やメールはできますか</t>
  </si>
  <si>
    <t xml:space="preserve">・海外発信はできません（受けるのは可能。折り返しは不可）
・メールおよびLINE WORKSは可能（先方が受信可能であれば）</t>
  </si>
  <si>
    <t xml:space="preserve">海外</t>
  </si>
  <si>
    <t xml:space="preserve">FAQ116-0142</t>
  </si>
  <si>
    <t xml:space="preserve">【MYフォン】業務アプリを開くためパスワードを入力したが「ユーザーIDまたはパスワードに誤りがあります。入力内容を再度確認のうえ、ご利用ください」と表示され、アプリを開けない。</t>
  </si>
  <si>
    <t xml:space="preserve">MYフォンの業務アプリ（メニュー・MYカメラ）のパスワードは、マイスターのパスワードと同じ内容です。
マイスターのパスワードを入力しても業務アプリが開けない場合や、マイスターのパスワードを失念した場合は、
以下の操作でマイスターのパスワード再設定を行ってください。
＜操作＞※操作はマイスターで、社内接続の状態で行ってください。
　1.[マイスタートップメニュー]-[活動サポートメニュー]-［各種メニュー]画面から[お役立ち]を選択
　2.[お役立ち]の中から[運用メニュー]を探し、[運用メニュー]-[パスワード再設定]を開く
　3.「新しいパスワード」、「パスワードの確認入力」欄に新しく決めたパスワードを入力し、【→】もしくは【Enter】キーを押下
　4.【OK】押下
　5.MYフォン用二次元コードが表示されるので画面の指示に従い、MYフォンの[業務アプリ]-[利用者情報管理]-
　　[マイスター二次元コード読み取り]で読み取る。二次元コード読み取り後、【OK】を押下</t>
  </si>
  <si>
    <t xml:space="preserve">FAQ116-0143</t>
  </si>
  <si>
    <t xml:space="preserve">【MYフォン】電話アプリ（PA電話）で、電話中に画面が暗転して操作ができない。電話が切れない。</t>
  </si>
  <si>
    <t xml:space="preserve">MYフォンの画面上部にある「近接センサー」が何かに反応している可能性があります。
１．「スマホカバー」や、「保護シール」等に反応している可能性があるため、カバーやシールを外して動作確認を実施してください。
２．「近接センサー」が隠れないように、カバーやシールを外しても事象が発生する場合は、スマホの電源を入れ直してから、動作確認を実施しなおしてください。
３．上記の１や２の対応を実施しても復旧しない場合は、「近接センサー」が不具合を起こしている可能性がありますので、端末交換となります。オンラインサポートセンターへご連絡ください。</t>
  </si>
  <si>
    <t xml:space="preserve">操作不能</t>
  </si>
  <si>
    <t xml:space="preserve">FAQ116-0144</t>
  </si>
  <si>
    <t xml:space="preserve">【MYフォン】MYカメラを今まで使えていたが、起動すると「システムエラーが発生しました」と表示された。</t>
  </si>
  <si>
    <t xml:space="preserve">以下の操作でMYフォンの電源OFF/ONを行ってください。
＜操作＞
　1.MYフォンの電源ボタンを長押しし、「電源を切る」をタップ
　2.「電源を切る　携帯電話の電源を切ります」の画面で【OK】をタップ
　3.MYフォンの画面が暗くなり電源が落ちたことを確認後、右側の電源ボタンを押し電源を入れる
　4.ロック画面を、指で下から上にスライドし暗証番号（数字6桁）を入力
　6.右下の「→」を押下
　7. 「MYカメラ」を開き、事象が改善したか確認
　→改善しない場合はさらに次の操作を行ってください。
＜操作＞
　1.ホーム画面の「業務アプリ」をタップ
　2.「MYカメラ」アイコンを長押し → 「(i)アプリ情報」をタップ
　3.「アプリ情報」画面の「ストレージとキャッシュ」をタップ
　4. 「ストレージ」画面で、【ストレージを消去】をタップ
　　　　下記のMSGが表示されるので、【OK】をタップ
　　　　 MSG：「アプリのデータを削除しますか？【キャンセル】【OK】」
　4. 画面下の[〇]ボタンをタップし、ホーム画面に戻る
　5. 「MYカメラ」を開き、事象が改善したか確認
　　　下記のメッセージが表示された場合、必ず【許可】をタップ
　　　「MYカメラに写真と動画の撮影を許可しますか【許可しない】【許可】」</t>
  </si>
  <si>
    <t xml:space="preserve">FAQ116-0145</t>
  </si>
  <si>
    <t xml:space="preserve">【マイスター】社外利用時に「電波の状態が不安定なため操作を続けることができません」表示</t>
  </si>
  <si>
    <t xml:space="preserve">１．社外接続でご利用中の場合は、インジケーターバーの電波のアイコン表示が、「圏外」であれば、まずは、場所を移動して電波状態を確認してください。
 １－１．「圏外」から「LTE」に表示が切り替わった場合は、以下の＜操作１＞を実施してください
  ＜操作１＞
  (1) インジケーターバーの【▲】ボタンをクリック
  　※クリックすると隠れていた各種メニューボタンが右側に表示される
  (2) [モバイル再接続]を選択
  (3) 「モバイル再接続をします「」【OK】押下
    ・成功した場合→「モバイル再接続が完了しました」【OK】押下にて完了
    ・失敗した場合→「モバイル再接続に失敗しました
  　　　　　　　　　　　端末を再起動し、再実施ください」→次項へ
  (4) 【OK】をクリックしてメッセージを閉じて
    インジケーターバーから[非常口ボタン]→[コンピュータの再起動]を選択し再起動する
    ※非常口ボタンが表示されない場合は通常の再起動を実施する
    ※再起動後は[モバイル再接続]処理を再度実施する必要はなく、ログオンできることを確認する
 １－２．「圏外」から変更が無い場合は、以下の＜操作２＞をお願いします
  ＜操作２＞
  (1) 【OK】をクリックしてメッセージを閉じて
    インジケーターバーから[非常口ボタン]→[コンピュータの再起動]を選択し再起動する
    ※非常口ボタンが表示されない場合は通常の再起動を実施する
    ※圏外のままの場合、MYフォンのインターネット通信状況と合わせてドコモの工事日程の確認を行う
＜ご参考＞　
 MYフォンの操作でもインターネット閲覧がご利用できない状況の場合は、時間を空けていただくか、
 社内に連絡を取って、ドコモのホームページ上で、LTEサービスの通信設備工事日程が無いか確認いただく、
 最寄りの市区町村において、通信工事日程の時間帯に、電話やパケット通信が一時ご利用できない場合があります。
 関連URL：https://www.docomo.ne.jp/info/construction/
</t>
  </si>
  <si>
    <t xml:space="preserve">電波状況</t>
  </si>
  <si>
    <t xml:space="preserve">不安点</t>
  </si>
  <si>
    <t xml:space="preserve">FAQ116-0146</t>
  </si>
  <si>
    <t xml:space="preserve">【マイスター】社外利用時に「通信タイムアウト」表示</t>
  </si>
  <si>
    <t xml:space="preserve">タイムアウト</t>
  </si>
  <si>
    <t xml:space="preserve">FAQ116-0147</t>
  </si>
  <si>
    <t xml:space="preserve">【MYフォン】MYフォンが固まった、画面がおかしい</t>
  </si>
  <si>
    <t xml:space="preserve">FAQ116-0148</t>
  </si>
  <si>
    <t xml:space="preserve">【MYフォン】MYフォンの操作方法の手順書は掲載先が分からない。どこにあるか？</t>
  </si>
  <si>
    <t xml:space="preserve">FAQ116-0149</t>
  </si>
  <si>
    <t xml:space="preserve">【MYフォン】通信ができない。「ネットワークに接続できません。」となる。画面上部に「4G」の表示が無い</t>
  </si>
  <si>
    <t xml:space="preserve">(1)電源ボタンを長押しして「再起動」をタップ
(2)ホーム画面で画面を下から上にスワイプし、「アプリ一覧」を表示する
(3)「設定」のアプリをタップし「ネットワークとインターネット」をタップ
(4)「機内モード」がオフの状態か確認（オフは右側のバーがグレーの状態）
　　→オンになっている場合はバーをタップしオフの状態にする
　　　※機内モードがオンになっていると通信はできません。
(5)「モバイルネットワーク」をタップし「モバイルデータ」がオンの状態か確認（オンは右側のバーが青色の状態）
　　→オフになっている場合はバーをタップしオンの状態にする
      ※モバイルデータがオフの状態では通信はできません。
(6)復旧したか確認
※MYフォン本体交換をしている場合、代替機に同封されている「端末受取後の作業」を実施しないと通信はできません。</t>
  </si>
  <si>
    <t xml:space="preserve">FAQ116-0150</t>
  </si>
  <si>
    <t xml:space="preserve">【MYフォン】電話の着信音が鳴らない。端末を再起動しても、ボリューム設定や着信音を「サイレント」以外の設定に変更しても解消しない</t>
  </si>
  <si>
    <t xml:space="preserve">１．特定の時間帯や休日のみ鳴らない場合は、以下のスケジュール設定を確認ください。
 (1)「ホーム」画面を上にスライドさせる
 (2)「アプリ一覧」画面が表示されるので、「設定」をタップ
 (3)「設定」画面をスライドさせて、「音」をタップ
 (4)「音」画面で以下の操作を行う
 (5) [サイレントモード]の[スケジュール]を確認し、
   ・「睡眠中」が、ONになって開始時間の設定が入っていないか
   ・「予定」が、ONになって、カレンダー設定が入っていないか　
 (6)上記のスケジュール設定をOFFに変更したり、設定内容を見直してから事象が解消するか確認いただく
２．前述の特定の時間帯や休日ではない場合は、以下の対応手順を確認ください。
 ■確認手順■
 ※画面最上部の「ステータスバー」に[Θ]（進入禁止のような）マークが表示されている場合
 １．「サイレントモード」が有効になっているためOFFに変更します。
  (1)「ホーム」画面を上にスライドさせる
  (2)「アプリ一覧」画面が表示されるので、「設定」をタップ
  (3)「設定」画面をスライドさせて、「音」をタップ
  (4)「音」画面で、[サイレントモード]をタップ
  (5) [今すぐOFFにする]（灰色）をタップ
   ※上記(5)の状態が、「今すぐONにする」が押せる状態の場合は、一旦ONに変更してからOFFにするをタップする
 ２．「サイレントモード」を解除しても、着信音がならない場合があるため
  端末を再起動させてから、不具合事象が解消するか確認いただく</t>
  </si>
  <si>
    <t xml:space="preserve">着信音</t>
  </si>
  <si>
    <t xml:space="preserve">サイレントモード</t>
  </si>
  <si>
    <t xml:space="preserve">FAQ116-0151</t>
  </si>
  <si>
    <t xml:space="preserve">【MYフォン】LINEWORKSでお客さまのメッセージに自動的に（勝手に）返信される</t>
  </si>
  <si>
    <t xml:space="preserve">以下の手順でLINEWORKSの自動応答メッセージの設定をOFFにしてください。
＜操作手順＞
 1.LINEWORKSアプリ画面の左下の「ホーム」をタップ
 2.画面右上の歯車マーク（設定）をタップ
 3.「設定」画面の中の「自動応答メッセージ」をタップ
 4.「外部への自動応答メッセージ」をタップ
 5.「外部への自動応答メッセージ」の右側の「OFF/ONスイッチ」を「OFF」にする（※「ON」は青色、「OFF」は灰色）
 6.右上の「保存」をタップ</t>
  </si>
  <si>
    <t xml:space="preserve">勝手に返信される</t>
  </si>
  <si>
    <t xml:space="preserve">FAQ116-0152</t>
  </si>
  <si>
    <t xml:space="preserve">【MYフォン】電話の発信/受信ができない。自分のMYフォンに電話をかけると以下の自動音声が流れる。
「こちらはNTTドコモです。おかけになった電話番号は、お客さまのご希望によりしばらくの間止めております」</t>
  </si>
  <si>
    <t xml:space="preserve">質問にあるNTTドコモからの自動音声が流れる場合、MYフォンは「応答不可設定」となっております。
長欠開始承認日・長欠開始日のいずれか遅い日の翌々営業日から「応答不可設定」となります。
長欠から復職されている場合は、承認日・復職日のいずれか遅い日の翌々営業日より解除されます。</t>
  </si>
  <si>
    <t xml:space="preserve">発信できない</t>
  </si>
  <si>
    <t xml:space="preserve">FAQ116-0153</t>
  </si>
  <si>
    <t xml:space="preserve">【MYフォン】メニューまたはMYカメラのアプリを開こうとすると以下のエラーが表示される。
｢MYフォンに保存されているユーザIDまたはパスワードが古くなっています｣</t>
  </si>
  <si>
    <t xml:space="preserve">以下の手順でマイリンクnet端末で設定したパスワードをMYフォンに連携してください。
1.マイスターで「MYフォン向け二次元コード表示」を開く
　＜操作＞
　[トップメニュー]-[活動サポートメニュー]-[各種メニュー]-[お役立ち]-[認証関連]-[MYフォン向け二次元コード表示]
2.MYフォンの以下のメニューからマイスターで表示した二次元コードを読み取る
　＜操作＞
　[業務アプリ]-[利用者情報管理]-[マイスター二次元コード読み取り]
※マイスターで二次元コードを表示できない状況や正常に読み取れない場合は、MYフォンの「マイスター二次元コード読み取り」画面の下の「読み取れない場合はこちら（ID/パスワード入力）」をタップし、ユーザーIDとパスワード欄にマイスターのユーザーIDとパスワードを入力し、「反映」をタップしてください。
※職員の場合は、スタッフPCや事務PCのスタートメニューから、二次元コードが表示可能です。
（[スタート]-[15 基本設定ツール]-[07 MYフォン向け二次元コード表示]を実行）</t>
  </si>
  <si>
    <t xml:space="preserve">FAQ116-0154</t>
  </si>
  <si>
    <t xml:space="preserve">【MYフォン】電話の着信音が鳴らない。電話アプリの応答画面も表示されない</t>
  </si>
  <si>
    <t xml:space="preserve">電話がかかってきてMYフォンにPA電話の着信画面（応答・拒否）が表示されていない場合は、
１．すぐに留守番電話に切り替わってしまう場合は、「留守番電話設定」の「呼出時間」を見直してください。
＜操作＞
 (1)「ホーム画面」上の「SMS・留守電」→「留守番電…」（留守番電話設定）を起動
 (2)「留守番電話設定」画面上で、以下の設定値を見直す
   ・応答時間設定 → [0秒/10秒/20秒/個別設定（最長120病）]
   ・停止設定 → 停止
 (3)前項の設定を反映するため、「NTT DOCOMOからのメッセージ・・・」画面が表示され[OK]をタップ
 (4)「留守番電話設定」画面に戻ったら、下段のホームボタンをタッチし、ホーム画面に戻る
２．前項１で解消せず、着信音も、PA電話の応答画面も表示されない場合は、
端末が利用制限された状態ではないこと（「サイレントモード」/「マナーモード」/「機内モード」のいずれでもないこと）を確認した場合は、電話アプリの不具合対処のため、下記の手順書を参照して、該当アプリの「ストレージ消去」を実施して、端末を再起動後に、動作確認を実施してください。
＜参考＞
 [教育ポータル]-[マイスター・PC操作関連]-[運用手順書]-[運用手順書]
 →『MYフォン操作ガイド（電話アプリ編）』
  ・「PA電話」→ P.28 1項から8項までを実施（9項以降はシステムが見直しされて割愛可能）
  ・「PA着信通知」→ P.31～35 1項から23項までを実施（20～23項は設定済であることを確認のみ）
</t>
  </si>
  <si>
    <t xml:space="preserve">FAQ116-0155</t>
  </si>
  <si>
    <t xml:space="preserve">【MYフォン】LINEWORKSのトークで送信可能なファイルの種類とサイズについて</t>
  </si>
  <si>
    <t xml:space="preserve">LINEWORKSのトークで送信可能なファイルの種類は拡張子が「jpeg、png、bmp」のいずれかの画像ファイルで、サイズは10MBまでとなる。</t>
  </si>
  <si>
    <t xml:space="preserve">送信</t>
  </si>
  <si>
    <t xml:space="preserve">FAQ116-0156</t>
  </si>
  <si>
    <t xml:space="preserve">【マイスター】利用可能時間を知りたい</t>
  </si>
  <si>
    <t xml:space="preserve">マイスタープラスの利用可能時間は以下となります
■社内オンライン
　平日　　　　　　： 8:00～21:00
　土曜　　　　　　： 9:00～18:00
　日曜・祝日　　　： 利用不可
■社外モバイル
　平日・土曜　　　： 7:00～22:00　※「保全手続き」は：8：00～21：00
　日曜　　　  　　： 8:00～22:00　※「保全手続き」は：8：00～21：00
　祝日(月～土)　　： 7:00～22:00　※「保全手続き」は：8：00～21：00
  祝日(日曜)  　　： 8:00～22:00　※「保全手続き」は：8：00～21：00
■社外での新契約電子手続き■
　社外利用（モバイル）可能時間と同じ
　平日・土曜・祝日： 7：00～22：00　
　日曜　　　　　　： 8：00～22：00</t>
  </si>
  <si>
    <t xml:space="preserve">利用時間</t>
  </si>
  <si>
    <t xml:space="preserve">社外モバイル</t>
  </si>
  <si>
    <t xml:space="preserve">FAQ116-0157</t>
  </si>
  <si>
    <t xml:space="preserve">【MYフォン】起動時の暗証番号(数字6桁)を変更する操作方法を知りたい</t>
  </si>
  <si>
    <t xml:space="preserve">1.「ホーム画面」を上にスライドさせる
2.「アプリ一覧」画面が表示されるので、「設定」をタップ
3.設定画面を上にスライドさせて、「セキュリティ」をタップ
4.「セキュリティ解除方法」をタップ
5.「暗証番号の再入力」欄に「現在設定されている暗証番号」（※）を入力し【次へ】をタップ
　　　　※ 初期暗証番号は、「000000」
6.[暗証番号]をタップ
7.「画面ロックの設定」画面で、「新しい暗証番号」（数字6桁）を入力し、【次へ】をタップ
8.「暗証番号の再入力」欄に「新しい暗証番号」を入力（数字6桁）し、【確認】をタップ
9.「セキュリティ」画面に戻るので、ホームボタンをタップ</t>
  </si>
  <si>
    <t xml:space="preserve">変更方法</t>
  </si>
  <si>
    <t xml:space="preserve">FAQ116-0158</t>
  </si>
  <si>
    <t xml:space="preserve">【マイスター】メールを開く際にErrorMSG「このサイトは安全ではありません～」が表示される
事象）
マイスターからメールアイコンをタップすると、
「このサイトは安全ではありません。誰かが利用者をだまそうとしているかサーバーに送信されたデータを盗み取ろうとしている可能性があります。このサイトをすぐに閉じてください。【このタブを閉じる】【詳細情報】」と表示。</t>
  </si>
  <si>
    <t xml:space="preserve">以下の操作をお願いします
■対応手順■
1. システムデータ更新を実施願います。以下2つのどちらでも実施可能です。
・「インジケーターバー」の右端「システムデータ更新」（矢印が一回転したアイコン）
　※社内・社外どちらでも実施可能（社内実施時は5～10分、社外利用時は20分程度かかります）
・社内モードで起動して、[各種メニュー]-[お役立ち]-3/3ページ[運用メニュー]-[運用メニュー]-[システムデータ更新]
2. （1を実行してもNGの場合）本体交換となりますのでオンラインサポートセンターまでご連絡ください</t>
  </si>
  <si>
    <t xml:space="preserve">メール</t>
  </si>
  <si>
    <t xml:space="preserve">サイト</t>
  </si>
  <si>
    <t xml:space="preserve">新基G</t>
  </si>
  <si>
    <t xml:space="preserve">中村</t>
  </si>
  <si>
    <t xml:space="preserve">FAQ116-0159</t>
  </si>
  <si>
    <t xml:space="preserve">【Teams】（チームズ）Teamsの初回起動にあたり、留意事項はありますでしょうか。</t>
  </si>
  <si>
    <t xml:space="preserve">Teams利用手順書（初回起動手順）に従い、P.3：アプリの更新（更新プログラムのインストール）まで実施してください。
更新プログラムのインストールを実施しない場合、次回起動時にTeamsが正常に起動しない場合があります。
■[Teams利用手順書（初回起動手順）]
サイトの場所：[マイリンクNAVI]-[お役立ちメニュー]タブ-[システム関連}-［情報システム照会サイト］-初回起動手順</t>
  </si>
  <si>
    <t xml:space="preserve">Teams（チームズ）</t>
  </si>
  <si>
    <t xml:space="preserve">初回起動</t>
  </si>
  <si>
    <t xml:space="preserve">システム基盤開発G</t>
  </si>
  <si>
    <t xml:space="preserve">FAQ116-0160</t>
  </si>
  <si>
    <t xml:space="preserve">【Teams】（チームズ）Teamsはどの端末で利用できますか。</t>
  </si>
  <si>
    <t xml:space="preserve">利用可能端末</t>
  </si>
  <si>
    <t xml:space="preserve">FAQ116-0161</t>
  </si>
  <si>
    <t xml:space="preserve">【Teams】（チームズ）Teamsがスタートメニューに見当たらず、インストールされていないようです。</t>
  </si>
  <si>
    <t xml:space="preserve">社内からご利用の場合は一度再起動(ログオフ)し、メンテナンス起動後ご確認ください。
ポケットWiFiを利用したテレワークではメンテナンスが適用されませんので、次回社内出社時に端末を起動し、メンテナンスを受けた後にご確認ください。</t>
  </si>
  <si>
    <t xml:space="preserve">スタートメニュー</t>
  </si>
  <si>
    <t xml:space="preserve">インストールされていない</t>
  </si>
  <si>
    <t xml:space="preserve">FAQ116-0162</t>
  </si>
  <si>
    <t xml:space="preserve">【Teams】（チームズ）スタートメニューから起動しましたが、誓約画面が表示されません。</t>
  </si>
  <si>
    <t xml:space="preserve">一度端末を再起動していただき、再度スタートメニューからの初回起動をお願いします。
誓約画面が表示されなくてもTeamsが起動する場合には、そのままご利用ください。</t>
  </si>
  <si>
    <t xml:space="preserve">FAQ116-0163</t>
  </si>
  <si>
    <t xml:space="preserve">【Teams】（チームズ）初回起動の際、サインインしていないのにチャット画面が表示されました。</t>
  </si>
  <si>
    <t xml:space="preserve">一度端末を再起動の上、自動でTeamsにサインインができれば問題ありません。</t>
  </si>
  <si>
    <t xml:space="preserve">FAQ116-0164</t>
  </si>
  <si>
    <t xml:space="preserve">【Teams】（チームズ）初期設定で手順書と違う画面が表示されました。</t>
  </si>
  <si>
    <t xml:space="preserve">スタートメニューよりTeamsを起動し、誓約事項の承諾後にTeamsが起動できれば問題ありません。
なお、クラウドサービスのため、サービス仕様の変更により一時的に手順書の画面表示と異なる場合があります。</t>
  </si>
  <si>
    <t xml:space="preserve">誓約</t>
  </si>
  <si>
    <t xml:space="preserve">FAQ116-0165</t>
  </si>
  <si>
    <t xml:space="preserve">【Teams】（チームズ）デスクトップにショートカットが作成されましたが、削除できません。</t>
  </si>
  <si>
    <t xml:space="preserve">一度端末を再起動し、再度確認をお願いします。</t>
  </si>
  <si>
    <t xml:space="preserve">ショートカット</t>
  </si>
  <si>
    <t xml:space="preserve">FAQ116-0166</t>
  </si>
  <si>
    <t xml:space="preserve">【Teams】（チームズ）Teamsの利用手順書は、どこに掲載されていますか。</t>
  </si>
  <si>
    <t xml:space="preserve">＜参照先＞
[マイリンクNAVI]-[お役立ちメニュー]-[システム関連]-[情報システム照会サイト]の順にクリック
「情報システム照会サイト（IT-NAVI）」のTeamsのカテゴリを参照
 各種の利用手順書やクイックガイド、QA集、照会メールを起動するリンクが掲載されています。
■Teams利用手順書
サイトの場所：[マイリンクNAVI]-[お役立ちメニュー]タブ-[システム関連}-［情報システム照会サイト］</t>
  </si>
  <si>
    <t xml:space="preserve">掲載場所</t>
  </si>
  <si>
    <t xml:space="preserve">FAQ116-0167</t>
  </si>
  <si>
    <t xml:space="preserve">【Teams】（チームズ）新規で連絡先を登録したいのですが連絡先の追加をクリックしても、該当のメンバーが検索できません。</t>
  </si>
  <si>
    <t xml:space="preserve">連絡先を登録する場合には、メールの宛先と同じ形式で検索してください。
表示名「頭文字（ひらがな）_姓名（漢字）」（例：め_明安 花子）、
または、「職員番号（例：Axxxxxx）」を入力</t>
  </si>
  <si>
    <t xml:space="preserve">連絡先</t>
  </si>
  <si>
    <t xml:space="preserve">登録</t>
  </si>
  <si>
    <t xml:space="preserve">FAQ116-0168</t>
  </si>
  <si>
    <t xml:space="preserve">【Teams】（チームズ）連絡をしたいメンバーの在席表示（プレゼンス）はどこで確認できますか。</t>
  </si>
  <si>
    <t xml:space="preserve">コミュニケーションをよく取るユーザーのプレゼンスは、チャットメニューに固定するか、短縮ダイヤルに登録することで確認できます。
また、チームメンバーのプレゼンスを確認する場合には、「チームを管理」から一覧で確認することもできます。</t>
  </si>
  <si>
    <t xml:space="preserve">プレゼンス</t>
  </si>
  <si>
    <t xml:space="preserve">確認方法</t>
  </si>
  <si>
    <t xml:space="preserve">FAQ116-0169</t>
  </si>
  <si>
    <t xml:space="preserve">【Teams】（チームズ）チャットのメンバーの欄にフルネームを入力してもメンバーの検索ができません。メンバーの検索の方法を教えてください。</t>
  </si>
  <si>
    <t xml:space="preserve">名前の前にひらがなとアンダーバーを入れて検索をしてください。(例：め_明安 花子)
また、職員番号でも検索ができます。(例：Axxxxxx)</t>
  </si>
  <si>
    <t xml:space="preserve">チャット</t>
  </si>
  <si>
    <t xml:space="preserve">検索方法</t>
  </si>
  <si>
    <t xml:space="preserve">FAQ116-0170</t>
  </si>
  <si>
    <t xml:space="preserve">【Teams】（チームズ）グループチャットには何人まで参加可能でしょうか。</t>
  </si>
  <si>
    <t xml:space="preserve">チャットへの参加は250名までが制限となります。</t>
  </si>
  <si>
    <t xml:space="preserve">人数制限</t>
  </si>
  <si>
    <t xml:space="preserve">FAQ116-0171</t>
  </si>
  <si>
    <t xml:space="preserve">【Teams】（チームズ）チャット利用時、画面右下にでてくるポップアップ（バナー）が表示されないようにしたく、設定方法を教えてほしい。</t>
  </si>
  <si>
    <t xml:space="preserve">チャットのポップアップを停止するには、下記設定を変更してください。
＜設定手順＞
１．Teams画面右上の「・・・（設定など）」を選択します。
２．「設定」を開きます。
３．左メニューより、「通知とアクティビティ」を開きます。
４．「チャットメッセージの通知」の右側の「∨」から、『オフ』を選択します。</t>
  </si>
  <si>
    <t xml:space="preserve">通知方法</t>
  </si>
  <si>
    <t xml:space="preserve">FAQ116-0172</t>
  </si>
  <si>
    <t xml:space="preserve">【Teams】（チームズ）テレワーク時のTeams利用について、ビデオ通話や画面共有を使っても大丈夫でしょうか。</t>
  </si>
  <si>
    <t xml:space="preserve">テレワークからの参加者が100名を超える大規模会議、および、10時以前の朝礼におけるビデオ通話・画面共有については利用が禁止されています。
通話のみの利用に関して、制限はありません。
なお、社内からの参加ではビデオ通話・画面共有を含めて制限なく利用できます。</t>
  </si>
  <si>
    <t xml:space="preserve">テレワーク</t>
  </si>
  <si>
    <t xml:space="preserve">画面共有</t>
  </si>
  <si>
    <t xml:space="preserve">FAQ116-0173</t>
  </si>
  <si>
    <t xml:space="preserve">【Teams】（チームズ）社外（他社）とTeams会議を行う場合、申請は必要ですか。</t>
  </si>
  <si>
    <t xml:space="preserve">会議の開催/参加いずれの場合も特段の手続きなくご利用いただけます。</t>
  </si>
  <si>
    <t xml:space="preserve">会議</t>
  </si>
  <si>
    <t xml:space="preserve">FAQ116-0174</t>
  </si>
  <si>
    <t xml:space="preserve">【Teams】（チームズ）OutlookからTeams会議を計画した場合、開催通知メールに載っているTeams会議のURLリンク先はいつまで利用可能ですか。</t>
  </si>
  <si>
    <t xml:space="preserve">Outlook予定表から会議を計画する際には、予定した会議の終了日から60日間は同じ共有リンクから再度同じURLリンクから会議開催が可能です。
また、準備等のために開催日時よりも前に会議に参加することも可能です。</t>
  </si>
  <si>
    <t xml:space="preserve">リンク</t>
  </si>
  <si>
    <t xml:space="preserve">期限</t>
  </si>
  <si>
    <t xml:space="preserve">FAQ116-0175</t>
  </si>
  <si>
    <t xml:space="preserve">【Teams】（チームズ）社外とのweb会議は誰でも開催できますか。</t>
  </si>
  <si>
    <t xml:space="preserve">社内PC利用者全員がTeamsを利用した社外会議を開催できます。
会議開催に関しては、事前申請等も必要ありません。
※ただし、社外への会議案内メール送信には社外メール権限が必要です。</t>
  </si>
  <si>
    <t xml:space="preserve">FAQ116-0176</t>
  </si>
  <si>
    <t xml:space="preserve">【Teams】（チームズ）Teamsを導入していない他社との会議で、推奨されているブラウザ(Google Chrome、Microsoft Edge)以外のブラウザを利用することはできますか。</t>
  </si>
  <si>
    <t xml:space="preserve">推奨ブラウザ以外でも利用できる可能性はありますが、接続できない場合や不具合等が発生した場合のお問い合わせをお受けすることができません。</t>
  </si>
  <si>
    <t xml:space="preserve">推奨ブラウザ</t>
  </si>
  <si>
    <t xml:space="preserve">FAQ116-0177</t>
  </si>
  <si>
    <t xml:space="preserve">【Teams】（チームズ）会議には何人まで参加可能でしょうか。</t>
  </si>
  <si>
    <t xml:space="preserve">Teams会議への参加は、サービス仕様上1,000名まで可能（1,000名を超える場合でも閲覧のみ可能）ですが、参加者全員が確実に参加できることを保証しているわけではありません。
参加者の利用環境（ネットワークや端末）にも依存するため、少人数であっても、接続できない/音声が聞こえない/画像が見れない等の事象が出て正常に接続できない方が出る可能性もあります。
また、社内での利用人数目安を明確に規定、または、制限していませんが、全社共通で利用しているサービスのため、下記の留意事項にご協力ください。
　1. ビデオ利用、画面共有は必要最低限で利用していただく
　　　⇒ 開催者はビデオ/画面共有をONにしても、参加者はOFFとして閲覧のみ（双方向でのやり取りを制限）
　2. テレワーク利用時のビデオ/画面共有については、特対本部からの制限に従う
　3. 社内利用だけの場合でも、9時～10時については各部署の朝礼等で活用しているため、ビデオ/画面共有する端末を減らす（モニターやプロジェクターで共有等）</t>
  </si>
  <si>
    <t xml:space="preserve">参加人数</t>
  </si>
  <si>
    <t xml:space="preserve">FAQ116-0178</t>
  </si>
  <si>
    <t xml:space="preserve">【Teams】（チームズ）他社/一般の方に会議に参加してもらうには、Teamsアプリのインストールが必要でしょうか</t>
  </si>
  <si>
    <t xml:space="preserve">パソコンからの参加の場合には、ブラウザ（推奨：Google Chrome、Microsoft Edge）から参加可能です。
スマホ/タブレットからの参加の場合には、Teamsアプリのインストールが必要です。</t>
  </si>
  <si>
    <t xml:space="preserve">FAQ116-0179</t>
  </si>
  <si>
    <t xml:space="preserve">【Teams】（チームズ）会議に参加する際、「ビデオと音声のオプションを選択してください」との表示のあるウィンドウは開きますが、右下にある「今すぐ参加」というボタンがアクティブ（紫色）になっておらず、Teams会議に参加できません。</t>
  </si>
  <si>
    <t xml:space="preserve">「コンピューターの音声」右側にある〇にチェックを入れた上で、「今すぐ参加」ボタンが押せるようになるか、確認をお願いします。</t>
  </si>
  <si>
    <t xml:space="preserve">参加方法</t>
  </si>
  <si>
    <t xml:space="preserve">FAQ116-0180</t>
  </si>
  <si>
    <t xml:space="preserve">【Teams】（チームズ）既に会議開催通知を送信済の定例会議について、Teams会議のリンクURLを追加する場合には、どのような手順で実施すればよいでしょうか。</t>
  </si>
  <si>
    <t xml:space="preserve">既に送信済の会議案内を開くと上部に「Teams会議」というボタンがありますので、ボタンを選択してください。
選択すると会議案内中にURLリンクが設定されますので、「変更内容を送信」で会議開催通知を再度ご案内してください。</t>
  </si>
  <si>
    <t xml:space="preserve">開催案内</t>
  </si>
  <si>
    <t xml:space="preserve">FAQ116-0181</t>
  </si>
  <si>
    <t xml:space="preserve">【Teams】（チームズ）レコーディング（会議の録音/録画）機能は利用できますでしょうか。</t>
  </si>
  <si>
    <t xml:space="preserve">情報漏洩リスク防止の観点からレコーディング機能は制限していますので、当社では利用できませんが、議事録機能（トランスクリプト）が利用できます。
会議開催中にメニューのその他「･･･」を選択して、トランスクリプション（議事録）を開始します。
トランスクリプトは起動時の設定言語が英語になりますので、今度は画面右上の「･･･」を選択して設定言語を日本語に変更します。
会議終了後一定期間経過後に会議のメニューからWord形式で議事録がダウンロードできます。
議事録変換ツールはeファイリングを参照ください。
■[eファイリング](http://green-office.mylinc.local/ef/efiling/WBB1FileList.aspx?docID=0002950756)</t>
  </si>
  <si>
    <t xml:space="preserve">レコーディング</t>
  </si>
  <si>
    <t xml:space="preserve">FAQ116-0182</t>
  </si>
  <si>
    <t xml:space="preserve">【Teams】（チームズ）会議中に画面共有（コンテンツ共有）する際、OneDrive（ワンドライブ）を参照/コンピューターを参照から共有したいファイルが見つからない。</t>
  </si>
  <si>
    <t xml:space="preserve">OneDriveを参照/コンピューターを参照から共有できるファイルは、「PowerPoint」のみとなります。それ以外のファイルは共有できないため、表示されません。</t>
  </si>
  <si>
    <t xml:space="preserve">FAQ116-0183</t>
  </si>
  <si>
    <t xml:space="preserve">【Teams】（チームズ）社外の方が開催する会議に参加しようとしたが、会議案内のURLリンクを選択しても会議に参加することができない。また、仮想ブラウザ（Chrome）の画面にて、URLを直接入力しても同じように会議に入れない。
会議URL例：https://teams.live.com/meet/xxxxxx</t>
  </si>
  <si>
    <t xml:space="preserve">「https://teams.live.com/」から始まるURLは、Teamsのライブイベント（インターネットでの動画配信）のURLとなります。
Teamsでは社外と会議ができますが、ライブイベント機能はインターネットでの動画閲覧（Youtube等）と同じ扱いとなるため、当社では利用が制限されています。
会議の場合にはTeams会議のURLリンク「https://teams.microsoft.com/」から始まる形式となりますので、開催者に確認をお願いいたします。</t>
  </si>
  <si>
    <t xml:space="preserve">参加できない</t>
  </si>
  <si>
    <t xml:space="preserve">FAQ116-0184</t>
  </si>
  <si>
    <t xml:space="preserve">【Teams】（チームズ）社外の方が開催する会議に参加しようとしたが、会議案内のURLリンクを選択しても会議に参加することができない。また、仮想ブラウザ（Chrome）の画面にて、URLを直接入力しても、無用なサイトとしてブロックされて会議に入れない。
会議URL例：https://www.google.com/url?q=https://teams.microsoft.com/xxxxx</t>
  </si>
  <si>
    <t xml:space="preserve">https://www.google.com/
から始まるURLは、Googleカレンダーから作成されたTeams会議の開催案内URLとなります。
当社では、TeamsとGoogleカレンダーとの連携は許可していないため、左記URLでは会議に参加することはできません。
https://teams.microsoft.com/
から始まる形式（TeamsやOutlookで作成される会議URL形式）で会議開催案内を作成してもらうよう開催者に依頼して下さい。</t>
  </si>
  <si>
    <t xml:space="preserve">FAQ116-0185</t>
  </si>
  <si>
    <t xml:space="preserve">【Teams】（チームズ）画面共有を利用した会議を開催したいのですが、「画面共有をさせる人」「画面共有をさせない人」を参加者ごとに設定することはできますでしょうか。</t>
  </si>
  <si>
    <t xml:space="preserve">同じ会議への参加者ごとに画面共有の表示/非表示を設定する機能は、開催者側/参加者側ともにございません。
開催者が画面共有をすると、参加者全員に一律で表示されます。</t>
  </si>
  <si>
    <t xml:space="preserve">FAQ116-0186</t>
  </si>
  <si>
    <t xml:space="preserve">【Teams】（チームズ）発信元が「noreply@email.teams.microsoft.com」のメールが届くがこれは不審メールではないですか。</t>
  </si>
  <si>
    <t xml:space="preserve">Teamsからのチーム参加のお知らせ、または、不在時のメール通知のため、不審メールではありません。</t>
  </si>
  <si>
    <t xml:space="preserve">メール受信</t>
  </si>
  <si>
    <t xml:space="preserve">不審メール</t>
  </si>
  <si>
    <t xml:space="preserve">FAQ116-0187</t>
  </si>
  <si>
    <t xml:space="preserve">【Teams】（チームズ）チームの種類を「プライベート」ではなく、「パブリック」を選択し、作成してしまいました（またはその逆のケース）。修正するにはどのように対応すればいいのでしょうか。</t>
  </si>
  <si>
    <t xml:space="preserve">プライベートへは、下記の手順で変更が可能です。
■手順
　1. 該当チーム名の右側「・・・」を選択
　2. 「チームを編集」を選択
　3. 一番下のプライバシー欄を選択し、「プライベート」を選択し、完了
※パブリックで作成した状態のままですと、社内の全メンバーに開示されるチームが作成され、所有者の承認なくチームに参加が可能となりますので、ご注意ください。</t>
  </si>
  <si>
    <t xml:space="preserve">チーム</t>
  </si>
  <si>
    <t xml:space="preserve">種類</t>
  </si>
  <si>
    <t xml:space="preserve">FAQ116-0188</t>
  </si>
  <si>
    <t xml:space="preserve">【Teams】（チームズ）他社チームへ参加するために招待メールを受け取りましたが、接続確認を行ったところ「エラーエラーメッセージ」が表示されて接続できません。</t>
  </si>
  <si>
    <t xml:space="preserve">情報漏洩リスクへの対策として、社内PCから他社のチームに参加することはできません。他社とはTeams会議のみ利用可能となります。
チャットやチームを介した共同作業を実施する場合には、Web会議専用端末や私有デバイス等の社内環境以外からの利用をお願いいたします。</t>
  </si>
  <si>
    <t xml:space="preserve">他社</t>
  </si>
  <si>
    <t xml:space="preserve">FAQ116-0189</t>
  </si>
  <si>
    <t xml:space="preserve">【Teams】（チームズ）チーム所有者により新規でチャネルが作成されましたが、チームメンバー側では該当のチャネルが非表示になっています。</t>
  </si>
  <si>
    <t xml:space="preserve">新規に作成されたチャネルは既定で非表示の状態でメンバーに展開されますが、下記手順にて所有者が強制的に表示に変更することが可能です。
■チーム所有者による操作
　1. チーム名右側の「・・・」その他のオプションを選択
　2. 「チームを管理」を選択
　3. 上位メニューから「チャネル」を選択
　4. メンバーに表示で、チェックが入っていないチャネルにチェックを入れる
　　　（そのまま反映されるため、保存等は不要です）
　なお、所有者が作成した新規チャネルは、非表示チャネルとしてメンバーに連携されます。
作成と同時にメンバーにチャネルを表示させるためには、チャネルを作成する際に「すべてのユーザーのリストでこのチャネルを自動的に表示します」にチェックを入れてください。</t>
  </si>
  <si>
    <t xml:space="preserve">チャネル</t>
  </si>
  <si>
    <t xml:space="preserve">非表示</t>
  </si>
  <si>
    <t xml:space="preserve">FAQ116-0190</t>
  </si>
  <si>
    <t xml:space="preserve">【Teams】（チームズ）全てのアクティビティに対して通知を受け取るようにしているにもかかわらず、メンバーとなっているチームにて新規に作成されたチャットにエラーメッセージが投稿されても通知を受け取ることができません。</t>
  </si>
  <si>
    <t xml:space="preserve">該当のチャネルが非表示になっている場合には、通知を受け取ることができません。
上記「4.」を参考にしてメンバー全員に対して強制的に表示させるか、個別に非表示のメンバーに表示を促すことで対応してください。</t>
  </si>
  <si>
    <t xml:space="preserve">エラーメッセージ</t>
  </si>
  <si>
    <t xml:space="preserve">通知</t>
  </si>
  <si>
    <t xml:space="preserve">FAQ116-0191</t>
  </si>
  <si>
    <t xml:space="preserve">【Teams】（チームズ）起動時の不具合
・初回起動時にメニューからTeamsのアイコンを選択しましたが、起動しません。
・メニューからの起動後に誓約画面のボタンを選択しても、起動しません。
・「システムエラー」のポップアップが表示されて起動できません。</t>
  </si>
  <si>
    <t xml:space="preserve">Teamsのインストールが正常にできていない状況と想定されるため、ユーザープロファイル削除（端末初期化）の実施をご検討頂けますでしょうか。
プロファイル初期化後は、P.3：アップデートの確認（更新プログラムのインストール）まで実施してください。
■[Teams利用手順書（初回起動手順）]
サイトの場所：[マイリンクNAVI]-[お役立ちメニュー]タブ-[システム関連}-［情報システム照会サイト］-初回起動手順
■対応方法
　スタートメニューより、14 ユーティリティ ?　13 ユーザープロファイル削除　を選択し、初期化を実施します。
　※ご利用の端末種別によっては初期化の方法が異なることがあるため、メニューがない場合にはオンラインサポートセンターへご連絡ください。
　上記で解消しない場合には、端末交換（オンラインサポートセンターに連絡）も合わせてご検討をお願いいたします。</t>
  </si>
  <si>
    <t xml:space="preserve">不具合</t>
  </si>
  <si>
    <t xml:space="preserve">FAQ116-0192</t>
  </si>
  <si>
    <t xml:space="preserve">【Teams】（チームズ）起動後の画面表示の不具合
・会議の終了後等に画面上に青枠/紫枠が残ってしまい、画面下の表示が見えない。
・チャット画面で「コンテンツにアクセスできません。更新してもう一度お試しください」と表示され接続できない。
・チャットやチームのメニューを選んでも画面が白くなり、何も表示されない。
・自動起動せずに、毎回、サインイン画面が表示されてしまう。</t>
  </si>
  <si>
    <t xml:space="preserve">Teamsアプリケーションの再起動を実施の上、事象が解消するか確認してください。
■再起動手順
　画面右下のTeamsアイコン を右クリックする。 → 「終了」を選択する。 → メニューより、再度Teamsを起動する。
　それでも改善しない場合は、端末を再起動してみてください。</t>
  </si>
  <si>
    <t xml:space="preserve">FAQ116-0193</t>
  </si>
  <si>
    <t xml:space="preserve">【Teams】（チームズ）会議時の音声/スピーカーの不具合
・相手の声が聞こえない、相手に声が伝わらない。
・「PCにマイクがありません。他の人と会話するにはマイクを接続してください」と表示され、音声が相手に伝わらない。</t>
  </si>
  <si>
    <t xml:space="preserve">音声/スピーカーデバイスの設定が不足している可能性があるため、下記内容を確認の上、事象が解消されるか確認してください。
■確認内容
　1. ログインしている端末、および、テレワークの場合には自宅で利用している端末の両方で、画面右下の音声デバイスが無効（ミュート）になっていないか確認する。
　2. 画面右下のTeamsアイコンを右クリックの上、「設定」を開き、デバイスのメニューにてスピーカーやマイクが認識されているか確認する。（ヘッドフォンやスピーカー等を利用している場合には、外部デバイスとして認識できているか確認する。）
　3. 外付けディスプレイを利用している場合には、画面右下のスピーカーアイコンを右クリックの上、「音声ミキサー」を開き、デバイスにて「ディスプレイ用オーディオ」が選択されている場合には、「スピーカー (Realtek High Definition Audio)」を選択する。
　4. Teamsでの会議中に画面右下のスピーカーアイコンを右クリックの上、「音声ミキサー」を開き、Teamsの音声レベルが下がっていないか確認する。
　上記でも解消しない場合には、Teamsの再起動を実施の上、事象が解消するか確認してください。
■再起動手順
　画面右下（通知領域）のTeamsアイコン（紫色）を右クリックする。 → 「終了」を選択する。 → メニューより、再度Teamsを起動する。
　また、Teamsの設定画面からテスト通話（セルフチェック）をすることもできます。
■テスト通話
　1. Teams画面右上の「…」を選び、「設定」を選択する。
　2. 左メニューより、「デバイス」を選択する。
　3. 中央の「テスト通話を開始」を選択し、アナウンスに従って音声/スピーカーの状況を確認してください。</t>
  </si>
  <si>
    <t xml:space="preserve">FAQ116-0194</t>
  </si>
  <si>
    <t xml:space="preserve">【Teams】（チームズ）Outlookのスケジュールのツールバーに「新しいTeams会議」が表示されない不具合</t>
  </si>
  <si>
    <t xml:space="preserve">下記手順に沿って対処していただき、Outlook予定表に表示されるかご確認をお願いいたします。
＜確認手順＞
1．OutlookとTeamsを終了します（Outlookを「×」ボタンで閉じる、画面右下のTeamsアイコンを右クリックし「終了」）→　
     メニューよりTeamsを起動します　→　次にOutlookを起動します。 
[1.で表示されない場合↓（再起動①）]
２．Outlookのメニュー「ファイル」 → 左下「オプション」 → 左下「アドイン」 → 下段管理（A）より「COMアドイン」を選択 → 
「設定（G）」 → 「Microsoft Teams Meeting Add-in for Microsoft Office」にチェック入れて「OK」 → Outlookを再起動します。
[2.で表示されない場合↓（再起動②）]
3．Outlookのメニュー「ファイル」 → 左下「オプション」 → 左下「アドイン」 → 下段管理（A)より「使用できないアイテム」を選択 → 
「設定（G）」 → 「Addin:teamsaddin.fastconnect・・・」を選択して「有効にする」 → 「閉じる」 → 「OK」 → Outlookを再起動します。
[3.で表示されない場合↓（メールプロファイルの再作成）]
4．削除：スタートメニューより、14 ユーティリティ ?　08 メールプロファイル作成　－　プロファイルの表示　－　削除　を選択し、プロファイルの削除します
再作成：スタートメニューより、15 基本設定ツール ?　01 かんたんメール設定　－　ユーザーIDを入力　－　OK　を選択し、プロファイルを作成します。
[4.で表示されない場合↓（端末初期化）]
5．スタートメニューより、14 ユーティリティ →　13 ユーザープロファイル削除　を選択し、初期化を実施します。
プロファイル初期化後、Teamsについては初回起動手順に従って起動をお願いいたします。
※初期化を実施すると、顔認証/ユーザー辞書/複合機の設定等が削除されます。
ご利用の端末種別によっては初期化の方法が異なることがあるため、メニューがない場合にはオンラインサポートセンターへご連絡ください。
なお、初期化が難しい場合には、Teamsカレンダーから会議を作成することも可能ですので、ご参照いただければと思います。
サイトの場所：[マイリンクNAVI]-[お役立ちメニュー]タブ-[システム関連}-［情報システム照会サイト］-Teams
https://meijiyasuda.sharepoint.com/sites/portal000059/
-第4章_会議　P.4 Teamsで会議を計画 
</t>
  </si>
  <si>
    <t xml:space="preserve">Outlook</t>
  </si>
  <si>
    <t xml:space="preserve">会議案内</t>
  </si>
  <si>
    <t xml:space="preserve">FAQ116-0195</t>
  </si>
  <si>
    <t xml:space="preserve">【Teams】（チームズ）社外との会議にあたり参加者名を社内での表記ではなく、任意に設定することはできますでしょうか。</t>
  </si>
  <si>
    <t xml:space="preserve">社内ユーザー認証の仕組みと連動しているため継続的な変更はできませんが、下記手順にて一時的に「任意の名前」を入力することが可能となります。
ご利用については、社外との会議における参加者の視認等、名前の変更が必要な場面に限定して適用することを推奨いたします。
■実施手順
　1. リンクhttps://teams.microsoft.com/
　　　から、ブラウザ版のTeamsを起動します。
　2. 画面右上の〇（名前頭文字）を選び、メニューより「サインアウト」を選択します。
  　  ⇒　サインアウトをする際に「アカウントを選択する」が表示されたら、「Axxxxxx@meijiyasuda.co.jp」を選択します。
　3. Outlook予定表から会議案内のURLをコピー（URL上で右クリックし、ハイパーリンクのコピーを選択）します。
　4. ブラウザのアドレス欄にURLを張り付けて、Enterを押します。
　5. 「どの方法でTeams会議に参加しますか?」画面では、「このブラウザーで続ける」を選択してTeams会議を起動します。
　　　⇒　「このサイトは、Microsoft Teamsを開こうとしています」が表示されたら、「キャンセル」を選択します。
　6. 必要に応じて、オーディオ/ビデオを有効化します。
　7. 「名前を入力」欄に任意の名前を入力し、「今すぐ参加」を選択して会議に参加します。
※元の参加者名でTeamsを利用するには、メニューよりTeamsを起動してください。</t>
  </si>
  <si>
    <t xml:space="preserve">表示名</t>
  </si>
  <si>
    <t xml:space="preserve">FAQ116-0196</t>
  </si>
  <si>
    <t xml:space="preserve">【Teams】（チームズ）会議での参加者名が、「xxxx（ゲスト）」と表示されてしまうため直したい。</t>
  </si>
  <si>
    <t xml:space="preserve">Teamsアプリを起動していないことが要因のため、下記手順を参照にP.3：アップデートの確認（更新プログラムのインストール）まで実施してください。
■[Teams利用手順書（初回起動手順）]
サイトの場所：[マイリンクNAVI]-[お役立ちメニュー]タブ-[システム関連}-［情報システム照会サイト］-初回起動手順</t>
  </si>
  <si>
    <t xml:space="preserve">FAQ116-0197</t>
  </si>
  <si>
    <t xml:space="preserve">【Teams】（チームズ）職員や事務メンバーが参加しているチームにLCを参加させたいのですが、メンバーを検索しても表示されません。参加させるにはどのような対応をすればよいでしょうか。</t>
  </si>
  <si>
    <t xml:space="preserve">職員や事務メンバーのTeamsとLCのTeamsは別々の環境で稼働しているため、両方メンバーを同じチームで共有することはできません。</t>
  </si>
  <si>
    <t xml:space="preserve">LC</t>
  </si>
  <si>
    <t xml:space="preserve">FAQ116-0198</t>
  </si>
  <si>
    <t xml:space="preserve">【Teams】（チームズ）自動起動時の不具合
・端末ログオン時にTeamsが自動起動せずに画面が真っ白の状態になり、利用できません。
・エラーが表示されて、Teamsが起動しません。</t>
  </si>
  <si>
    <t xml:space="preserve">Teamsアプリケーションに何かしら不具合の可能性があるため、アプリを一度アンインストールする作業をお願いできますでしょうか。
※連絡先や過去の履歴等はクラウド上に残っていますので、バックアップ等は不要です。
ファイル（Teamsアンインストール.txt）は、「Teamsのよくある照会（FAQ）」P.１５（No.5の回答欄掲載のタグのアイコン）から端末にコピーしてご利用ください。
■[Teamsのよくある照会（FAQ）]https://meijiyasuda.sharepoint.com/sites/portal000059/kihonsousa/Teams_0.よくある照会（FAQ）.pdf
■手順
　1. デスクトップに添付ファイルコピーします。
　2. ファイルを右クリックして、名前の変更にて拡張子を.batに修正します。（Teamsアンインストール.bat）
　3. Outlook等、すべてのアプリを終了します。
　4.Teamsアプリを終了します。（画面右下のTeamsアイコンを右クリックし、「終了」を選択 ← アイコンがない場合は「5.」へ）
　5. ファイルをダブルクリックし、バッチファイルを起動します。
　6. ログオフ実施前にコマンド実行の黒い画面で停止するため、他のアプリを閉じたことを確認してEnterを押します。
　7. 自動的にログオフします。
　8. 再度ログオンし、Teams利用手順書（初回起動手順）に従い、P.3：アップデートの確認（更新プログラムのインストール）まで実施してください。
　9. 正常起動が確認出来ましたら、デスクトップのファイルを削除します。</t>
  </si>
  <si>
    <t xml:space="preserve">FAQ116-0199</t>
  </si>
  <si>
    <t xml:space="preserve">【Teams】（チームズ）画面表示やTeamsアプリの動作についての不具合
・画面共有時に解像度が荒く文字が見えない。
・チャットやチームの表示やメニュー切り替えの動作が遅い。</t>
  </si>
  <si>
    <t xml:space="preserve">Teamsアプリケーションのバージョンが最新化されていない状況が想定されますので、Teamsアプリケーションのアップデートと再起動を実施の上、事象が解消するか確認をお願いできますでしょうか。
■[アップデート（Teams利用手順書（初回起動手順））]サイトの場所：[マイリンクNAVI]-[お役立ちメニュー]タブ-[システム関連}-［情報システム照会サイト］-初回起動手順
　⑤～⑧に従い、アップデートの確認（最新バージョンの適用）を実施する。
■再起動手順
　画面右下（通知領域）のTeamsアイコン（紫色）を右クリックする。 → 「終了」を選択する。 → メニューより、再度Teamsを起動する。</t>
  </si>
  <si>
    <t xml:space="preserve">FAQ116-0200</t>
  </si>
  <si>
    <t xml:space="preserve">【Teams】（チームズ）Outlook予定表から「新しいTeams会議」にて会議案内を作成する際に、「会議ID」と「パスコード」が表記されるようになりましたが、何に利用するものでしょうか。</t>
  </si>
  <si>
    <t xml:space="preserve">「会議ID」と「パスコード」を利用することで、会議案内のURLリンクをメールで連携することなくTeams会議に参加することができます。
■Teamsアプリがインストールされている場合
Teamsカレンダー右上の「＃IDを使用して参加」欄に、会議IDとパスコードを入力して会議に参加してください。
■Teamsアプリがインストールされていない場合
　Teams会議専用の[Web画面]https://www.microsoft.com/microsoft-teams/join-a-meeting
にアクセスの上、会議IDとパスコードを入力して会議に参加してください。　</t>
  </si>
  <si>
    <t xml:space="preserve">会議ID</t>
  </si>
  <si>
    <t xml:space="preserve">FAQ116-0201</t>
  </si>
  <si>
    <t xml:space="preserve">【Teams】（チームズ）Teamsで通話相手に声が届かない</t>
  </si>
  <si>
    <t xml:space="preserve">Teamsのマイクボタンがオンになっているかを確認してください。解決しない場合、相手のPCのボリュームがオフになっていないかを確認してください。
PCのボリュームは画面右下の音量ミキサーから変更できます。また、イヤホンマイクを使っている場合は接続を確認してください。</t>
  </si>
  <si>
    <t xml:space="preserve">音声が届かない</t>
  </si>
  <si>
    <t xml:space="preserve">FAQ116-0202</t>
  </si>
  <si>
    <t xml:space="preserve">【Teams】（チームズ）Teamsの通話で相手の声が聞こえない</t>
  </si>
  <si>
    <t xml:space="preserve">相手のTeamsのマイクボタンがオンになっているかを確認してください。解決しない場合、こちらのPCのボリュームがオフになっていないかを確認してください。
PCのボリュームは画面右下の音量ミキサーから変更できます。また、イヤホンマイクを使っている場合は接続を確認してください。</t>
  </si>
  <si>
    <t xml:space="preserve">音声が聞こえない</t>
  </si>
  <si>
    <t xml:space="preserve">FAQ116-0203</t>
  </si>
  <si>
    <t xml:space="preserve">【Teams】（チームズ）議事録機能を使いたい、音声を記録したい、使い方が分からない</t>
  </si>
  <si>
    <t xml:space="preserve">会議開催中にメニューのその他「･･･」を選択して、トランスクリプション（議事録）の開始を選択します。
トランスクリプトは起動時の設定言語が英語になりますので、今度は画面右上の「･･･」を選択して設定言語を日本語に変更します。
会議終了後一定期間経過後に会議のメニューからWord形式で議事録がダウンロードできます。議事録変換ツールはeファイリングにあります。なお、WordやPowerPointのホームタブに表示されるディクテーションボタン（マイクのボタン）を押すことでも音声がテキストデータに変換され議事録を作成できます。
■[eファイリング](http://green-office.mylinc.local/ef/efiling/WBB1FileList.aspx?docID=0002950756)</t>
  </si>
  <si>
    <t xml:space="preserve">トランスクリプション</t>
  </si>
  <si>
    <t xml:space="preserve">FAQ116-0204</t>
  </si>
  <si>
    <t xml:space="preserve">【Teams】（チームズ）字幕機能（ライブキャプション）を使いたい</t>
  </si>
  <si>
    <t xml:space="preserve">会議開催中にメニューのその他「･･･」を選択して、ライブキャプション機能（CCと表示）をオンにします。
ライブキャプション機能は起動時の設定言語が英語になりますので、今度は画面右下に出ている「･･･」を選択して設定言語を日本語に変更します。
議事録をとる場合は会議開催中にメニューの「･･･」を選択して、トランスクリプション（議事録）の開始を選択します。
トランスクリプトは起動時の設定言語が英語になりますので、今度は画面右上の「･･･」を選択して設定言語を日本語に変更します。
会議終了後一定期間経過後に会議のメニューからWord形式で議事録がダウンロードできます。議事録変換ツールはeファイリングにあります。
■[eファイリング](http://green-office.mylinc.local/ef/efiling/WBB1FileList.aspx?docID=0002950756)</t>
  </si>
  <si>
    <t xml:space="preserve">ライブキャプション</t>
  </si>
  <si>
    <t xml:space="preserve">FAQ116-0205</t>
  </si>
  <si>
    <t xml:space="preserve">【Teams】（チームズ）音声が途切れる（聞き取りづらい）、遅い（遅延する）、固まる</t>
  </si>
  <si>
    <t xml:space="preserve">開いている他のアプリケーションをすべて閉じてみてください。
相手またはこちらのネットワークの接続不良も考えられますので、無線LANや電波状態がいい場所に移動してください。
改善しない場合は社内の場合はWindowsボタン→14 ユーティリティ→14 無線アクセスポイントの切替、または、テレワーク時にはポケットWi-fiを再起動してから、Windowsボタン→14 ユーティリティ→16 モバイル再接続で再接続してください。
改善しない場合は本社PCを再起動してみてください。</t>
  </si>
  <si>
    <t xml:space="preserve">音声不具合</t>
  </si>
  <si>
    <t xml:space="preserve">FAQ116-0206</t>
  </si>
  <si>
    <t xml:space="preserve">【Teams】（チームズ）Teamsのチームの作り方を教えてほしい。パブリックとプライベートの違いを教えてほしい。</t>
  </si>
  <si>
    <t xml:space="preserve">左ナビゲーションから【チーム】を選択し、【チームを作成】ボタンを押します。
チームの種類をパブリックでにすると、社内の全メンバーに開示されるチームが作成され、所有者の承認なくチームに参加が可能となりますので、原則は指定したメンバーにのみ開示されるプライベートを選択ください。</t>
  </si>
  <si>
    <t xml:space="preserve">新規作成</t>
  </si>
  <si>
    <t xml:space="preserve">FAQ116-0207</t>
  </si>
  <si>
    <t xml:space="preserve">【Teams】（チームズ）ログインできない　チャットできない　会議ができない　通話できない</t>
  </si>
  <si>
    <t xml:space="preserve">アプリケーションを再起動、またはPCを再起動して、復旧するかを確認してください。
周りも同様の状況の場合はサービス障害の可能性がありますので、以下で障害状況を確認ください。
■[システム障害・モバイル通信情報サイト]https://meijiyasuda.lightning.force.com/lightning/n/s88_JyosysRenraku</t>
  </si>
  <si>
    <t xml:space="preserve">FAQ116-0208</t>
  </si>
  <si>
    <t xml:space="preserve">【Teams】（チームズ）LCとのTeams会議の開催方法を知りたい</t>
  </si>
  <si>
    <t xml:space="preserve">教育ポータルの下記箇所に会議の開催についての手順がございますのでご参照いただけますでしょうか。
＜掲載場所＞
02 教育ポータル - マニュアル　マイスター・PC操作関連 - Teams操作手順 - Teams会議開催方法シート（拠点長・スタッフ用)</t>
  </si>
  <si>
    <t xml:space="preserve">FAQ116-0209</t>
  </si>
  <si>
    <t xml:space="preserve">【Teams】（チームズ）Teams会議中にスクリーンセーバーを起動させたくない</t>
  </si>
  <si>
    <t xml:space="preserve">スクリーンセーバー（画面ロック）については、社内端末を利用する上でのセキュリティ上の機能となります。
そのため、Teamsアプリとしては解除を含めたコントール（設定）ができない仕様となりますのでご了承ください。
スクリーンセイバー（画面ロック）の回避策として、定期的にマウスやキーボードで会議に影響のないを操作することで対処をお願いします。</t>
  </si>
  <si>
    <t xml:space="preserve">スクリーンセーバー（画面ロック）</t>
  </si>
  <si>
    <t xml:space="preserve">FAQ116-0210</t>
  </si>
  <si>
    <t xml:space="preserve">【Teams】（チームズ）本社スマホでTeamsアプリが正常に起動しない</t>
  </si>
  <si>
    <t xml:space="preserve">下記手順に従い、ストレージ消去（初期化）にて解消されるかご確認ください。
＜初期化手順＞
１．Teamsアプリを終了する。
２．Teamsアプリのアイコンを長押しして出てくるメニュー上部のインフォメーションアイコン（〇の中に「ｉ」のアイコン）をタップする。
３．アプリ情報画面が表示されるので「ストレージとキャッシュ」をタップする。
４．ストレージ画面で「キャッシュを削除」と「ストレージを削除」をタップする。
５．再度アプリを起動する。
６．手順書に従い「Axxxxxx@meijiyasuda.co.jp」(Aから始まる職員コード)を入力する。
７．証明書インストールの選択画面が表示されるので選択する。
８．社内PCと同じID/パスワードを入力する。</t>
  </si>
  <si>
    <t xml:space="preserve">本社スマホ</t>
  </si>
  <si>
    <t xml:space="preserve">FAQ116-0211</t>
  </si>
  <si>
    <t xml:space="preserve">【Teams】（チームズ）Outlook予定表からのTeams会議案内が送付できない</t>
  </si>
  <si>
    <t xml:space="preserve">Teams会議の案内が正常に送付できない場合にはOutlookにも不具合がある可能性もあるため、一度Outlookのプロファイルの再作成を実施してください。
■プロファイル削除
　スタートメニューより、14 ユーティリティ ?　08 メールプロファイル作成　－　プロファイルの表示　－　削除　を選択し、プロファイルの削除を実施します。
■プロファイル再作成（かんたんメール設定）
　スタートメニューより、15 基本設定ツール ?　01 かんたんメール設定　－　ユーザーIDとパスワードを入力　－　OK　を選択し、プロファイルの作成を実施します。</t>
  </si>
  <si>
    <t xml:space="preserve">プロファイル再作成</t>
  </si>
  <si>
    <t xml:space="preserve">FAQ116-0212</t>
  </si>
  <si>
    <t xml:space="preserve">【Teams】（チームズ）社内連絡簿の利用時に「このimリンクを開くには新しいアプリが必要です。」との表示が出てしまい利用できない</t>
  </si>
  <si>
    <t xml:space="preserve">Teams初回起動後、端末が次に起動するタイミングで社内連絡簿とTeamsアプリが連携する仕組みのため、端末を一度再起動して頂けますでしょうか。</t>
  </si>
  <si>
    <t xml:space="preserve">社内連絡簿</t>
  </si>
  <si>
    <t xml:space="preserve">FAQ116-0213</t>
  </si>
  <si>
    <t xml:space="preserve">【Outlook】共用メール（W番）の起動方法が分かりません。</t>
  </si>
  <si>
    <t xml:space="preserve">下記手順書をご参照ください。
■[W番（共用メール）をOutlookで起動する](https://meijiyasuda.sharepoint.com/sites/portal000059)</t>
  </si>
  <si>
    <t xml:space="preserve">W番</t>
  </si>
  <si>
    <t xml:space="preserve">共用メール</t>
  </si>
  <si>
    <t xml:space="preserve">FAQ116-0214</t>
  </si>
  <si>
    <t xml:space="preserve">【Outlook】共用メール（W番）の利用者を追加したいです。</t>
  </si>
  <si>
    <t xml:space="preserve">電子申請から申請が可能です。　※職員の方のみ（グループ会社除く）
「マイリンクNAVI」-「申請・手続関連」-「申請総合サイト」-「共用メール申請」から申請ください。</t>
  </si>
  <si>
    <t xml:space="preserve">FAQ116-0215</t>
  </si>
  <si>
    <t xml:space="preserve">【Outlook】複数のメールのプロファイルを使い分けたいです。</t>
  </si>
  <si>
    <t xml:space="preserve">【メールプロファイル選択表示の切換え手順】
　1.　[スタート]（左下Windows旗のマーク）-[14　ユーティリティ]-[08 メールプロファイル作成]をクリック
　2.　表示された画面　3つ目のボタン【プロファイルの表示】を押下
　3.　「メール」画面で、「使用するプロファイルを選択する」にチェックを付けて、【OK】を押下</t>
  </si>
  <si>
    <t xml:space="preserve">プロファイル</t>
  </si>
  <si>
    <t xml:space="preserve">複数</t>
  </si>
  <si>
    <t xml:space="preserve">FAQ116-0216</t>
  </si>
  <si>
    <t xml:space="preserve">【Outlook】窓口専用メールボックス受信時に同時に個人メールボックスに転送されるように設定していますが、窓口のみの受信となり個人への転送ができなくなりました。</t>
  </si>
  <si>
    <t xml:space="preserve">転送設定に転送先10名以上設定している場合、OUTLOOKの仕様上、転送はできない仕様となっております。
また、仕分けルールの数多く、整理されていない場合、転送したいメールがルールに引っかからず、転送されていない等が起こることがあります。</t>
  </si>
  <si>
    <t xml:space="preserve">転送</t>
  </si>
  <si>
    <t xml:space="preserve">FAQ116-0217</t>
  </si>
  <si>
    <t xml:space="preserve">【Outlook】「共用メール申請　新規申請」では利用者権限の設定を一人一人入力するようになっていますが、所属全体として権限設定はできますでしょうか。</t>
  </si>
  <si>
    <t xml:space="preserve">設定は一人一人の設定となりますので、所属全体の権限設定は、基本的には行っておりません。</t>
  </si>
  <si>
    <t xml:space="preserve">FAQ116-0218</t>
  </si>
  <si>
    <t xml:space="preserve">【Outlook】部内で受付用のメールボックスを作成したい / 削除したいです。</t>
  </si>
  <si>
    <t xml:space="preserve">以下の申請書の雛形を利用し、申請してください。
[マイリンクNAVI]-[規程関連]-[その他]-[マイリンクcomサポート]-[旧マイリンクcomサポート]-[各種申請方法]
　　「共用メール　※受付、窓口など」　新規申請の場合　/　削除の場合
電子申請から申請が可能です。（職員の方のみ）
「マイリンクNAVI」-「申請・手続関連」-「申請総合サイト」-「共用メール申請」から申請ください。
上記電子申請が利用できない方は以下の申請書の雛形を利用し、電子シス連を起票、もしくは社内便で送付して申請してください。
[マイリンクNAVI]-[規程関連]-[その他]-[マイリンクcomサポート]-[旧マイリンクcomサポート]-[各種申請方法]
　　「共用メール　※受付、窓口など」　新規申請の場合　/　削除の場合　/　利用者変更の場合</t>
  </si>
  <si>
    <t xml:space="preserve">FAQ116-0219</t>
  </si>
  <si>
    <t xml:space="preserve">【Outlook】共用メール（W番）の申請方法を教えて欲しいです。</t>
  </si>
  <si>
    <t xml:space="preserve">以下の申請書の雛形を利用し、電子シス連を起票、もしくは社内便で送付して申請してください。
[マイリンクNAVI]-[規程関連]-[その他]-[マイリンクcomサポート]-[旧マイリンクcomサポート]-[各種申請方法]
　　「共用メール　※受付、窓口など」　新規申請の場合　/　削除の場合　/　利用者変更の場合
電子申請から申請が可能です。（職員の方のみ）
「マイリンクNAVI」-「申請・手続関連」-「申請総合サイト」-「共用メール申請」から申請ください。
上記電子申請が利用できない方は以下の申請書の雛形を利用し、電子シス連を起票、もしくは社内便で送付して申請してください。
[マイリンクNAVI]-[規程関連]-[その他]-[マイリンクcomサポート]-[旧マイリンクcomサポート]-[各種申請方法]
　　「共用メール　※受付、窓口など」　新規申請の場合　/　削除の場合　/　利用者変更の場合</t>
  </si>
  <si>
    <t xml:space="preserve">FAQ116-0220</t>
  </si>
  <si>
    <t xml:space="preserve">【Outlook】共用メール（W番）に社外メールの送受信権限を付与したいです。</t>
  </si>
  <si>
    <t xml:space="preserve">社外メールの利用の有無については、雛形に項目が無いため、「その他」として追記してください。
　　　&lt;記入例&gt;
　　　　社外メール利用の有無：　送信のみ利用　/　受信のみ利用　/　送受信利用
社外メール送信を利用したい場合、システムリスクの審査が必要となるため、時間がかかります。
（共用メールボックスからの送信は送信者の特定が難しいため、システムリスクの観点より基本的には否決となります）</t>
  </si>
  <si>
    <t xml:space="preserve">FAQ116-0221</t>
  </si>
  <si>
    <t xml:space="preserve">【Outlook】共用メール（W番）の利用者を追加 / 変更 / 削除 をしたいです。</t>
  </si>
  <si>
    <t xml:space="preserve">以下の申請書の雛形を利用し、申請してください。
[マイリンクNAVI]-[規程関連]-[その他]-[マイリンクcomサポート]-[旧マイリンクcomサポート]-[各種申請方法]
　　「共用メール　※受付、窓口など」　　利用者変更の場合
電子申請から申請が可能です。（職員の方のみ）
「マイリンクNAVI」-「申請・手続関連」-「申請総合サイト」-「共用メール申請」から申請ください。
上記電子申請が利用できない方は以下の申請書の雛形を利用し、電子シス連を起票、もしくは社内便で送付して申請してください。
[マイリンクNAVI]-[規程関連]-[その他]-[マイリンクcomサポート]-[旧マイリンクcomサポート]-[各種申請方法]-[利用者変更の場合]</t>
  </si>
  <si>
    <t xml:space="preserve">FAQ116-0222</t>
  </si>
  <si>
    <t xml:space="preserve">【Outlook】共用メール（W番）の管理者が分からないです / 管理者を知りたいです。</t>
  </si>
  <si>
    <t xml:space="preserve">以下の窓口までメールでお問い合わせください。
■[窓口　OUTLOOK問い合わせ](mailto:W011137@intra.meijiyasuda.co.jp)</t>
  </si>
  <si>
    <t xml:space="preserve">FAQ116-0223</t>
  </si>
  <si>
    <t xml:space="preserve">【Outlook】共用メール（W番）のアクセス権のあるメンバーを知りたいです。</t>
  </si>
  <si>
    <t xml:space="preserve">アクセス権のあるメンバーの照会については、オンラインサポートでは確認できないため、W番の正副管理者にご相談してください。
（定期的に情報システム部から各部のセキュリティ管理者を通じて共用メールボックスのアクセス権の所有者の棚卸が実施されています。）</t>
  </si>
  <si>
    <t xml:space="preserve">FAQ116-0224</t>
  </si>
  <si>
    <t xml:space="preserve">【Outlook】共用メール（W番）が、受信専用 / 送信専用なのか知りたいです。</t>
  </si>
  <si>
    <t xml:space="preserve">FAQ116-0225</t>
  </si>
  <si>
    <t xml:space="preserve">【Outlook】共用メール（W番）の権限があるのか知りたいです。</t>
  </si>
  <si>
    <t xml:space="preserve">以下のどちらかの方法でご確認ください。
1. W番の管理者にアクセス権限の付与申請状況を確認してください。
　　　管理者名がご不明の場合は、[窓口　OUTLOOK問い合わせ](mailto:W011137@intra.meijiyasuda.co.jp)までお問い合わせください。
2. W番のメールボックスを追加作成し、起動するか確認してください。起動しない場合、アクセス権がありません。</t>
  </si>
  <si>
    <t xml:space="preserve">FAQ116-0226</t>
  </si>
  <si>
    <t xml:space="preserve">【Outlook】Outlookを起動すると、青いOutlookロゴ画面で「プロファイルの読み込み中」と表示されたまま起動しません。</t>
  </si>
  <si>
    <t xml:space="preserve">1. メールプロファイルを再作成してください。（解消しなければ2へ）
　 メールプロファイルを削除して作り直すと、同じメールプロファイル名が再登録できず失敗するため、新規にメールプロファイルを作成してください。
　　（例：「outlook（デフォルト設定）」→「Axxxxxx（よくある設定）」→「氏名（漢字による入力を案内）」等）
2. OWA（Web版Outlook）で確認してください。（OWAでOKなら3．、NGなら4．）
3. Outlookの起動でエラーかどうか確認してください。（遅いだけであれば、しばらく経ったから再度実施ください）
4. エラーの場合には、以下の窓口までメールでお問い合わせください。
■[窓口　OUTLOOK問い合わせ](mailto:W011137@intra.meijiyasuda.co.jp)
※メールでお問い合わせできない場合には、電話にてオンラインサポートセンターまでお問い合わせください。</t>
  </si>
  <si>
    <t xml:space="preserve">FAQ116-0227</t>
  </si>
  <si>
    <t xml:space="preserve">【Outlook】Outlookを起動すると、エラーメッセージ「ネットワークに問題があるため、Microsoft Exchangeが利用できません」と表示されます。</t>
  </si>
  <si>
    <t xml:space="preserve">FAQ116-0228</t>
  </si>
  <si>
    <t xml:space="preserve">【Outlook】Outlookを起動すると、エラーメッセージ「セキュリティ警告　セキュリティ証明書の取消情報は使用できません。
続行しますか？【はい(Y)】【いいえ(N)】【証明書の表示(V)】」が表示されてます。</t>
  </si>
  <si>
    <t xml:space="preserve">※社内LANに接続して実施してください。
1. エラーメッセージは、「いいえ」で閉じて、起動しているアプリケーションを全て閉じてください。
2. [スタートメニュー]-[14 ユーティリティ]-[システムデータ更新]を実行してください。（OKで開始し、再起動を選択）
3. 再起動後に、同じエラーメッセージが表示されるか確認してください。（エラーなら、4.へ）
4. 端末交換が必要です。オンラインサポートセンターまでお問い合わせください。</t>
  </si>
  <si>
    <t xml:space="preserve">証明書</t>
  </si>
  <si>
    <t xml:space="preserve">FAQ116-0229</t>
  </si>
  <si>
    <t xml:space="preserve">【Outlook】Outlookを起動すると、エラーメッセージ「セキュリティ警告　このセキュリティ証明書は、信頼する会社から発行されていません。
証明書を表示して、この証明機関を信頼するかどうか決定してください。【はい(Y)】【いいえ(N)】【証明書の表示(V)】」が表示されます。</t>
  </si>
  <si>
    <t xml:space="preserve">※社内LANに接続して実施してください
1. エラーメッセージは、「いいえ」で閉じて、起動しているアプリケーションを全て閉じてください。
2. [スタートメニュー]-[14 ユーティリティ]-[システムデータ更新]を実行してください。（OKで開始し、再起動を選択）
3. 再起動後に、同じエラーメッセージが表示されるか確認してください。（エラーなら4）
4. 端末交換が必要です。オンラインサポートセンターまでお問い合わせください。</t>
  </si>
  <si>
    <t xml:space="preserve">FAQ116-0230</t>
  </si>
  <si>
    <t xml:space="preserve">【Outlook】ひな形メールを利用して、添付ファイルを付けて送付しようとすると、エラーメッセージ「エラーメッセージが変更された為に機能が実行できません」と表示され、送信できません。</t>
  </si>
  <si>
    <t xml:space="preserve">以下の手順で実施してください。
1. ファイルを添付していない状態で一旦メールを保存するしてください。
2. 保存したメールを開き直してから、添付ファイルを付けて発信してください</t>
  </si>
  <si>
    <t xml:space="preserve">添付ファイル</t>
  </si>
  <si>
    <t xml:space="preserve">FAQ116-0231</t>
  </si>
  <si>
    <t xml:space="preserve">【Outlook】メールが届きません。</t>
  </si>
  <si>
    <t xml:space="preserve">信頼していないドメインからのメールの場合、迷惑メールボックスに入っている可能性があります。また、メール本文と添付ファイル合わせて、30MBまでのメール受信が可能のため、ファイルサイズが大きい場合は受信できません。</t>
  </si>
  <si>
    <t xml:space="preserve">届かない</t>
  </si>
  <si>
    <t xml:space="preserve">FAQ116-0232</t>
  </si>
  <si>
    <t xml:space="preserve">【Outlook】社外から送付されたメールが、迷惑メールフォルダに仕分けされてしまうのを解除したいです。</t>
  </si>
  <si>
    <t xml:space="preserve">下記の手順を実施してください。
1.「迷惑メール」フォルダから、該当のメールを開く
2. [エラーメッセージ]-[迷惑メール]から、「差出人のドメインを拒否しない」を選択</t>
  </si>
  <si>
    <t xml:space="preserve">迷惑</t>
  </si>
  <si>
    <t xml:space="preserve">FAQ116-0233</t>
  </si>
  <si>
    <t xml:space="preserve">【Outlook】メールに添付されたファイルが開けません。</t>
  </si>
  <si>
    <t xml:space="preserve">ローカルディスクの空き容量不足が原因の可能性があります。以下手順を実施してください。
1. メールの添付ファイルを、Lドライブのマイドキュメントやデスクトップ上に保存
2. 保存したファイルが開けるか確認（エラーなら3.へ）
3. 保存したファイルとは別の同種類の拡張子のファイルが開けるか確認（エラーなら4.へ）
4. 以下の窓口までメールでお問い合わせください。
■[窓口　OUTLOOK問い合わせ](mailto:W011137@intra.meijiyasuda.co.jp)</t>
  </si>
  <si>
    <t xml:space="preserve">開けない</t>
  </si>
  <si>
    <t xml:space="preserve">FAQ116-0234</t>
  </si>
  <si>
    <t xml:space="preserve">【Outlook】過去のスケジュールが消えてしまいました。/古い予定表が無くなってしまいました。</t>
  </si>
  <si>
    <t xml:space="preserve">予定表（スケジュール）は一定期間を過ぎるとメールアイテムと同様に、オンラインアーカイブへ移動する仕様になっています。移動した予定表の確認方法は以下の通りです。
1. Outlookを起動して、予定表の表示画面に切り替える
2. 左側のフォルダ一覧のウィンドウの中から、２段構成となった予定表を確認
　　? ? 個人用の予定表
　　　　? 予定表 - ご自身のメールアドレス
　　　　□ 予定表 - オンライン アーカイブ - ご自身のメールアドレス
3. オンラインアーカイブ上の予定表（下段）にチェックを入れて表示させる
4. 移動された過去のスケジュールが、右側の予定表に追加表示されることを確認</t>
  </si>
  <si>
    <t xml:space="preserve">予定表</t>
  </si>
  <si>
    <t xml:space="preserve">消える</t>
  </si>
  <si>
    <t xml:space="preserve">FAQ116-0235</t>
  </si>
  <si>
    <t xml:space="preserve">【Outlook】新規配属者（新任者）のメール設定ができません。</t>
  </si>
  <si>
    <t xml:space="preserve">新規配属者がメールを起動すると、以下のような制限が発生することがあります。
　制限1．オンラインアーカイブへのメールアイテムの転送周期が設定できない。「ポリシー」のタブが表示されない。
　　→翌営業日まで、様子を見てください。
　　　翌営業日にも「ポリシー」のタブが表示されない場合は、以下の窓口までメールでお問い合わせください。
■[窓口　OUTLOOK問い合わせ](mailto:W011137@intra.meijiyasuda.co.jp)
　制限2．アドレス帳から氏名がない。本人から発信はできるが、周りから送信できない。
　　→ドメイン上のアカウントは作成されてログオンできますが、メールが利用開始になっていないため、メール利用申請を見直してください。</t>
  </si>
  <si>
    <t xml:space="preserve">FAQ116-0236</t>
  </si>
  <si>
    <t xml:space="preserve">【Outlook】メールプロファイルの作成後、メールを起動すると、Outlookの送受信の進捗度が表示されます。</t>
  </si>
  <si>
    <t xml:space="preserve">進捗度の表示が出た場合は、メールアイテムの最適化が実行されているため、終了するまでお待ちください。</t>
  </si>
  <si>
    <t xml:space="preserve">送受信</t>
  </si>
  <si>
    <t xml:space="preserve">FAQ116-0237</t>
  </si>
  <si>
    <t xml:space="preserve">【Outlook】オンラインアーカイブの移動周期を変更したが、翌営業日になってもメールアイテムが移動していません。</t>
  </si>
  <si>
    <t xml:space="preserve">オンラインアーカイブのメールアイテムの移動は、システム反映に24時間は待っていただく必要があります。
ただし、デフォルト値「親フォルダーのポリシーを使用」の3年分保管された状況から、短い期間に変更した場合に、移動対象のメールアイテムが多く
24時間で処理が終わらない場合があるため、さらに、翌営業日まで、様子を見ていただく必要があります。
2営業日後もメールアイテムが移動していない場合は、以下の窓口までメールでお問い合わせください。
■[窓口　OUTLOOK問い合わせ](mailto:W011137@intra.meijiyasuda.co.jp)</t>
  </si>
  <si>
    <t xml:space="preserve">アーカイブ</t>
  </si>
  <si>
    <t xml:space="preserve">FAQ116-0238</t>
  </si>
  <si>
    <t xml:space="preserve">【Outlook】OUTLOOKの仕分けルール設定を追加したところ、次回起動時から「サーバーから仕分けルールを読み取り中にエラーが発生しました。サーバーのルール形式は認識できませんでした」と表示されます。</t>
  </si>
  <si>
    <t xml:space="preserve">まずは下記の手順を実施してください。
端末再起動→仕分けルールの削除→Outlook再起動→仕分けルールの出力/入力による取り込み
上記で解決しない場合、OWA（Web版Outlook）上から設定すると、解消する場合があります。
右上の歯車マークを押下すると、「Outlookのすべての設定を表示」からルール設定が可能です。
[ファイル]タブ-[アカウントの設定]にあるリンクを押下でOWAに繋がります。</t>
  </si>
  <si>
    <t xml:space="preserve">仕分け</t>
  </si>
  <si>
    <t xml:space="preserve">FAQ116-0239</t>
  </si>
  <si>
    <t xml:space="preserve">【Outlook】「全員～」グループへのメールを送信できません。
受信許可送信者リストにあるエラーメッセージのみ受け付けるという配信不能エラーメッセージが表示されます。</t>
  </si>
  <si>
    <t xml:space="preserve">「全員～」グループへの送信は、所属が同一の方しか送信することができません。</t>
  </si>
  <si>
    <t xml:space="preserve">グループ</t>
  </si>
  <si>
    <t xml:space="preserve">配信不能</t>
  </si>
  <si>
    <t xml:space="preserve">FAQ116-0240</t>
  </si>
  <si>
    <t xml:space="preserve">【Outlook】メールを削除した後、アイテムがなくなりました。</t>
  </si>
  <si>
    <t xml:space="preserve">１．「削除済みアイテム」のフォルダを選択し、該当のメールが残っていないか確認してください。残っている場合は適当なフォルダへメールアイテムを移動してください。
２．（１．でNGの場合）「削除済みアイテム」のフォルダを選択して[ホーム]タブ内にある「削除済みアイテムをサーバーから復元」を選択し、件名、受信日時等か　　ら該当のメールが残っていないか確認してください。該当メールがみつかった場合は、該当メールの行を選択し、画面下部にある【選択されたアイテムを復元(R)】にチェックをいれた状態で【OK】ボタンを押下してください。「削除済みアイテム」のフォルダにメールが復元されているため適当なフォルダへメールアイテムを移動してください。</t>
  </si>
  <si>
    <t xml:space="preserve">なくなる</t>
  </si>
  <si>
    <t xml:space="preserve">FAQ116-0241</t>
  </si>
  <si>
    <t xml:space="preserve">【Outlook】メールを削除していないが、アイテムがなくなりました。</t>
  </si>
  <si>
    <t xml:space="preserve">1. 「削除済みアイテム」のフォルダを選択し、該当のメールが残っていないか確認してください。残っている場合は適当なフォルダへメールアイテムを移動してください。
2. （1.でNGの場合）「削除済みアイテム」のフォルダを選択して[ホーム]タブ内にある「削除済みアイテムをサーバーから復元」を選択し、件名、受信日時等か　　ら該当のメールが残っていないか確認してください。該当メールがみつかった場合は、該当メールの行を選択し、画面下部にある【選択されたアイテムを復元(R)】にチェックをいれた状態で【OK】ボタンを押下してください。「削除済みアイテム」のフォルダにメールが復元されているため適当なフォルダへメールアイテムを移動してください。
■メールを削除していない場合
　1. 受信トレイ配下の各フォルダ、個人用のオンラインアーカイブ配下、（ご利用があれば、個人用フォルダ配下）に移動してないか確認してください。受信トレイのメールアイテムは、オンラインアーカイブへ自動で移動する仕様となっているので、「ポリシー」の移動周期も合わせて確認してください。
　2. (1.でNGの場合)高度な検索でみつかるかどうか、確認してください。
　　2-1. Outlookを起動し、右上の検索欄(虫眼鏡マークのある欄)をクリック
　　2-2. 上部に[検索]タブが表示されます。検索タブから[検索ツール]-[高度な検索]をクリック
　　2-3. 「高度な検索」ウィンドウの[参照（B)]をクリック
　　2-4. 「メールアドレス(ご自身のメールアドレス)」と「サブフォルダも検索する(S)」にチェックを入れ、それ以外の項目のチェックを外して[OK]押下
　　2-5. [エラーメッセージ]タブに該当メールが対象となるような条件を入力。（差出人、件名、本文、受信日時など）
　  　　　　※検索条件は確実に検索にかかるように、必要最低限にすること。必要以上に検索条件を多くしすぎると、検索失敗する可能性があり。
　　2-6. [検索(N)]ボタンを押すと、検索結果が表示される
　　　　　　※検索結果のメール上にカーソルを合わせると「フォルダ：○○」という表示となり保存場所が確認できる。または、検索結果のウィンドウ枠を広げると保存場所等詳細の列が表示される上記で見つからない場合、オンラインアーカイブ配下を検索する
　　　　　　　その際は、2-1～2-6の手順を試す（2-4でチェックする項目を「メールアドレス(ご自身のメールアドレス)」から「オンラインアーカイブ」に変更）
　3. (2.でNGの場合)　「削除済みアイテム」のフォルダを選択し、該当のメールが残っていないか確認してください。残っている場合は適当なフォルダへ移動してください。
　4.(3．でNGの場合）「削除済みアイテム」のフォルダを選択して[ホーム]タブ内にある「削除済みアイテムをサーバーから復元」を選択し、件名、受信日時等から該当のメールが残っていないか確認してください。該当メールがみつかった場合は、該当メールの行を選択し、画面下部にある【選択されたアイテムを復元(R)】にチェックをいれた状態で【OK】ボタンを押下してください。「削除済みアイテム」のフォルダにメールが復元されているため適当なフォルダへ移動してください。
　5. 全てを検索しても見つからない場合、物理的にも戻す事ができません。</t>
  </si>
  <si>
    <t xml:space="preserve">FAQ116-0242</t>
  </si>
  <si>
    <t xml:space="preserve">【Outlook】メールを削除した後、メールが消えました。</t>
  </si>
  <si>
    <t xml:space="preserve">1. 「削除済みアイテム」のフォルダを選択し、該当のメールが残っていないか確認してください。残っている場合は適当なフォルダへメールアイテムを移動してください。
2. （1.でNGの場合）「削除済みアイテム」のフォルダを選択して[ホーム]タブ内にある「削除済みアイテムをサーバーから復元」を選択し、件名、受信日時等か　　ら該当のメールが残っていないか確認してください。該当メールがみつかった場合は、該当メールの行を選択し、画面下部にある【選択されたアイテムを復元(R)】にチェックをいれた状態で【OK】ボタンを押下してください。「削除済みアイテム」のフォルダにメールが復元されているため適当なフォルダへメールアイテムを移動してください。</t>
  </si>
  <si>
    <t xml:space="preserve">FAQ116-0243</t>
  </si>
  <si>
    <t xml:space="preserve">【Outlook】メールを削除していないが、メールが消えました。</t>
  </si>
  <si>
    <t xml:space="preserve">1. 「削除済みアイテム」のフォルダを選択し、該当のメールが残っていないか確認してください。残っている場合は適当なフォルダへメールアイテムを移動してください。
2. （1.でNGの場合）「削除済みアイテム」のフォルダを選択して[ホーム]タブ内にある「削除済みアイテムをサーバーから復元」を選択し、件名、受信日時等か　　ら該当のメールが残っていないか確認してください。該当メールがみつかった場合は、該当メールの行を選択し、画面下部にある【選択されたアイテムを復元(R)】にチェックをいれた状態で【OK】ボタンを押下してください。「削除済みアイテム」のフォルダにメールが復元されているため適当なフォルダへメールアイテムを移動してください。
■メールを削除していない場合
　1. 受信トレイ配下の各フォルダ、個人用のオンラインアーカイブ配下、（ご利用があれば、個人用フォルダ配下）に移動してないか確認してください。受信トレイのメールアイテムは、オンラインアーカイブへ自動で移動する仕様となっているので、「ポリシー」の移動周期も合わせて確認してください。
　2.  (1.でNGの場合)高度な検索でみつかるかどうか、確認してください。
　　2-1. Outlookを起動し、右上の検索欄(虫眼鏡マークのある欄)をクリック
　　2-2. 上部に[検索]タブが表示されます。検索タブから[検索ツール]-[高度な検索]をクリック
　　2-3. 「高度な検索」ウィンドウの[参照（B)]をクリック
　　2-4. 「メールアドレス(ご自身のメールアドレス)」と「サブフォルダも検索する(S)」にチェックを入れ、それ以外の項目のチェックを外して[OK]押下
　　2-5. [エラーメッセージ]タブに該当メールが対象となるような条件を入力。（差出人、件名、本文、受信日時など）
　  　　※検索条件は確実に検索にかかるように、必要最低限にすること。必要以上に検索条件を多くしすぎると、検索失敗する可能性があり。
　　2-6. [検索(N)]ボタンを押すと、検索結果が表示される
　　　 　※検索結果のメール上にカーソルを合わせると「フォルダ：○○」という表示となり保存場所が確認できる。または、検索結果のウィンドウ枠を広げると保存場所等詳細の列が表示される
　　2-7. 上記で見つからない場合、オンラインアーカイブ配下を検索する
　　　　その際は、2-1～2-6の手順を試す（2-4でチェックする項目を「メールアドレス(ご自身のメールアドレス)」から「オンラインアーカイブ」に変更）
　3. (2.でNGの場合)　「削除済みアイテム」のフォルダを選択し、該当のメールが残っていないか確認してください。残っている場合は適当なフォルダへ移動してください。
　4. (3.でNGの場合）「削除済みアイテム」のフォルダを選択して[ホーム]タブ内にある「削除済みアイテムをサーバーから復元」を選択し、件名、受信日時等から該当のメールが残っていないか確認してください。該当メールがみつかった場合は、該当メールの行を選択し、画面下部にある【選択されたアイテムを復元(R)】にチェックをいれた状態で【OK】ボタンを押下してください。「削除済みアイテム」のフォルダにメールが復元されているため適当なフォルダへ移動してください。
　5. 全てを検索しても見つからない場合、物理的にも戻す事ができません。</t>
  </si>
  <si>
    <t xml:space="preserve">FAQ116-0244</t>
  </si>
  <si>
    <t xml:space="preserve">【Outlook】メールが受信トレイに残っていません。</t>
  </si>
  <si>
    <t xml:space="preserve">FAQ116-0245</t>
  </si>
  <si>
    <t xml:space="preserve">【Outlook】メールを削除していないが、受信トレイに残っていません。</t>
  </si>
  <si>
    <t xml:space="preserve">FAQ116-0246</t>
  </si>
  <si>
    <t xml:space="preserve">【Outlook】異動後の社外メール・インターネット利用権限の再申請方法を教えてください。</t>
  </si>
  <si>
    <t xml:space="preserve">[マイリンクNAVI]-[申請・手続関連]-[申請総合サイト]-[メール・インターネット等利用申請]システムより「異動前申請」をしていただけます。
「社外メール」「インターネット」いずれの場合でも、「申請種類」欄で「利用申請」を選択してください。</t>
  </si>
  <si>
    <t xml:space="preserve">異動</t>
  </si>
  <si>
    <t xml:space="preserve">FAQ116-0247</t>
  </si>
  <si>
    <t xml:space="preserve">【Outlook】&lt;利用対象職制の方の場合&gt;
社外メール・インターネット利用権限の付与を至急対応してほしい。</t>
  </si>
  <si>
    <t xml:space="preserve">[マイリンクNAVI]-[申請・手続関連]-[申請総合サイト]-[メール・インターネット等利用申請]にて申請してください。承認後、3営業日以内に利用可能となります。AM6:00にシステムより自動通知されます。
(TO：　申請者 CC：　承認者)</t>
  </si>
  <si>
    <t xml:space="preserve">権限</t>
  </si>
  <si>
    <t xml:space="preserve">新規G</t>
  </si>
  <si>
    <t xml:space="preserve">新貝</t>
  </si>
  <si>
    <t xml:space="preserve">FAQ116-0248</t>
  </si>
  <si>
    <t xml:space="preserve">【Outlook】社外メール・インターネット利用権限の付与を至急対応してほしい。</t>
  </si>
  <si>
    <t xml:space="preserve">嘱託職員、契約社員、協力会社の方は、マイリンクNAVI-申請総合サイトの「メール・インターネット等利用申請」から、社外メールと、インターネットの利用権限が申請できません。マイリンクNAVI-申請総合サイトの「情シス電子申請」（セールスフォース ［13-76 情シス電子申請]）のメニューから・「利用誓約書（社外メール）」・「利用誓約書（インターネット）」　の利用したい権限に応じて起票してください。申請者本人とセキュリティ管理者の誓約書に同意の上で、社外メール・インターネットの利用が可能となります。（2021/07/01より運用開始）
主管部（システム基盤運用G）の担当者の元に誓約書が届いた次の締切日の反映日に利用可能となります。
　・反映日：毎月1日、11日、21日反映（反映日が非営業日の場合は、翌営業日の反映となります。）
　・締切日：反映日の3営業日前
至急対応は受け付けられません。お待ちください。
派遣社員（S番）の方は、マイリンクNAVI-申請総合サイトの「メール・インターネット等利用申請」から、社外メールと、インターネットの利用権限の申請を行ってください。なお、入社前申請での申請はできません。承認後、（土曜日をのぞく）3営業日以内に利用可能となります。お待ちください。</t>
  </si>
  <si>
    <t xml:space="preserve">FAQ116-0249</t>
  </si>
  <si>
    <t xml:space="preserve">【Outlook】宛先のシステムにおいて、ZI_ファイルが拒否されます。（添付ファイルがなくなってしまいます。）</t>
  </si>
  <si>
    <t xml:space="preserve">1. メールに添付ファイルはついていましたか？：　YES　／　NO
　　YES　→　次へ　
　　NO　→　『暗号化除外について_0001』　を参照
2. 添付ファイルの拡張子「.zi_」の「_（アンダーバー）」を「p（半角）」に変更し「.zip」として保存していますか？：　YES　／　NO
　　YES　→　次へ
　　NO　→　「.zip」に変更していただき、次へ
3. cryptYYYYMMDD-HHMM.zipファイルをダブルクリックするとどうなりますか？
　　①エラーエラーメッセージが表示される　→　エラーエラーメッセージの詳細を確認
　　②パスワード認証画面が表示される　→　次へ
　　③「パスワード入力」画面が表示されない　→　ZIP形式のファイルを開くためのアプリケーション（+Lhaca 等）をインストールいただけるか、先方に確認していただく。インストール不可または対応不可の場合は、『暗号化除外について_0002』を参照
4. 「パスワード通知」メールのパスワードをコピーして、ZIPファイルのパスワード認証画面に貼付けていただいていますか？
　　開けた　→　以上で完了
　　開けない　→　次へ
5. お送りしているパスワードに間違いありませんか？※同日同時刻に複数メール送信している場合は、同じファイル名（cryptYYYYMMDD-HHMM.zi_）となります。
6. メールを再送していただいても開けないでしょうか？　
以上で解決しない場合は、『暗号化除外について_0002』を参照</t>
  </si>
  <si>
    <t xml:space="preserve">zip</t>
  </si>
  <si>
    <t xml:space="preserve">FAQ116-0250</t>
  </si>
  <si>
    <t xml:space="preserve">【Outlook】宛先の方が添付ファイルを開くことができません。</t>
  </si>
  <si>
    <t xml:space="preserve">相手先のシステムで、拡張子『.ZI_』を拒否する設定になっている可能性があります。
相手先情報を記載し、以下の窓口までメールでお問い合わせください。
■[窓口　OUTLOOK問い合わせ](mailto:W011137@intra.meijiyasuda.co.jp)
■相手先情報
　1. 宛先企業名：　後株、前株　など含め正式名称で記載してください。
　2. 宛先ドメイン：　（例：@csl.fujitsu.com、@yahoo.com）
　3. 送信者の所属部署：
　4. 送信者の氏名/職員コード：
　5. 送信者の連絡先：
　6. 送信頻度：
　7. 影響範囲：　（宛先ドメイン宛てのメールアドレスにメールを送信する人は何人程度か、など）
　8. 緊急度：　（本日届かなかったメールは、本来いつまでに送信しなければいけないか、など）
　9. その他情報：
</t>
  </si>
  <si>
    <t xml:space="preserve">FAQ116-0251</t>
  </si>
  <si>
    <t xml:space="preserve">【Outlook】ウイルス警告文が届きました。</t>
  </si>
  <si>
    <t xml:space="preserve">社外メール使用権限者がウイルスに感染していると思われるメールを受信した際、システム部より自動配信されるメールです。ウイルスに感染したことをお知らせするものではなく、社外から受信するメールにウイルスが検知された場合、削除された旨を受信者にメール通知しています。</t>
  </si>
  <si>
    <t xml:space="preserve">社外メール</t>
  </si>
  <si>
    <t xml:space="preserve">ウイルス</t>
  </si>
  <si>
    <t xml:space="preserve">FAQ116-0252</t>
  </si>
  <si>
    <t xml:space="preserve">【Outlook】社外メールの送信遅延、配信不能の通知メールが届きました。</t>
  </si>
  <si>
    <t xml:space="preserve">社外メールを送信した際に、明治安田生命のメールサーバから、送信先のメールサーバへ送信リクエストを投げているものの、送信先のメールサーバ側の応答が無い場合に、送信遅延の通知メールが発信者に送信されます。送信遅延メールの発生原因については、先方のメールシステムの問題があります。
なお、送信遅延していたメールが送信完了したことを知らせる通知するメールは、ありませんので送信されたかどうかについては、先方での受信確認以外に方法はありません。</t>
  </si>
  <si>
    <t xml:space="preserve">FAQ116-0253</t>
  </si>
  <si>
    <t xml:space="preserve">【Outlook】協力会社(P番)のID発行方法と社内メールの利用申請方法について知りたいです。</t>
  </si>
  <si>
    <t xml:space="preserve">以下の手順で電子申請をしてください。　※利用対象者と同所属の職員の方のみ
1. [マイリンクNAVI]-「申請・手続関連」タブ-[申請総合サイト]-[メール・インターネット等利用申請]
2. 【協力会社ユーザーＩＤ登録】を選択
3. 協力会社ユーザーＩＤ登録メニュー画面が起動。【新規登録】を押下
4. ＩＤおよびメールボックスの登録申請画面が起動
　 ・申請対象者の氏名
　 ・申請対象者の半角フリガナ
　 ・協力会社略称
　 ・取得希望日　※「取得希望日」には、利用を開始したい日に前営業日を指定してください。指定した「取得希望日」の翌営業日以降利用可能になります。
　 ・メールボックス作成を同時に申請の項目にチェックを入れる。
　 ※メールボックス作成のチェックはオフにすることはできません。IDとメールボックスをセットで申請してください。
5. 【登録申請】を押下
6. 登録申請確認画面が表示されます。入力内容を確認のうえ、【登録申請】ボタンを押下。
  メールボックスの「利用開始日」は自動セットされて、変更することはできません。
7. 登録申請完了画面が表示され、所属長宛てに承認依頼メールが自動的に送信されます。
　また、この時点でIDの番号が予約されます。「認証ID : Pxxxxxx」と表示された番号が予約済みのIDです。
※電子申請できる部署は一定数の協力会社社員が所属する組織に限定しています
電子申請ができない部署のP番発行につきましてはシステム連絡票にてシステム基盤運用G宛に申請ください。
そのほか不明点があれば、以下の窓口までメールでお問い合わせください。
■[窓口　OUTLOOK問い合わせ](mailto:W011137@intra.meijiyasuda.co.jp)</t>
  </si>
  <si>
    <t xml:space="preserve">P番</t>
  </si>
  <si>
    <t xml:space="preserve">協力会社</t>
  </si>
  <si>
    <t xml:space="preserve">FAQ116-0254</t>
  </si>
  <si>
    <t xml:space="preserve">【Outlook】メールボックス申請の承認・決裁状況について確認したいです。</t>
  </si>
  <si>
    <t xml:space="preserve">下記の手順で確認することができます。　※職員の方のみ
[マイリンクNAVI]-[申請・手続関連]-[申請総合サイト]-[メール・インターネット等利用申請]にログオン
[社内メール/社外メール/インターネット申請]-[承認・決済状況確認]をクリックし、「申請状況」欄を確認してください。
「申請済み」：　承認待ちの申請を表します。
「承認済み」：　承認が完了し、決裁待ちの申請を表します。
「決裁済み」：　決裁が完了し、システム反映待ちの申請を表します。
「承認却下」：　承認却下された申請を表します。
「決裁否決」：　決裁否決された申請を表します。
「承認却下」もしくは「決済否決」の申請については、「申請内容｣欄の「詳細」ボタンをクリックし
個別申請画面のある「決済時コメント」を確認する事も可能です。
※システム反映が完了した申請については、申請一覧に表示されません。</t>
  </si>
  <si>
    <t xml:space="preserve">メールボックス</t>
  </si>
  <si>
    <t xml:space="preserve">FAQ116-0255</t>
  </si>
  <si>
    <t xml:space="preserve">【Outlook】メール送信時にエラーになった。メールで送信できるサイズを教えて欲しい。</t>
  </si>
  <si>
    <t xml:space="preserve">メール本文と添付ファイル合わせて、25MBまでのメール送信が可能です。制限を超えた場合送信できません。また、宛先が相違していないかも確認してください</t>
  </si>
  <si>
    <t xml:space="preserve">サイズ</t>
  </si>
  <si>
    <t xml:space="preserve">FAQ116-0256</t>
  </si>
  <si>
    <t xml:space="preserve">【Outlook】メールで受信できるサイズを教えて欲しい。社外メールが届かない</t>
  </si>
  <si>
    <t xml:space="preserve">メール本文と添付ファイル合わせて、30MBまでのメール受信が可能です。制限を超えた大容量ファイルは受信できません</t>
  </si>
  <si>
    <t xml:space="preserve">FAQ116-0257</t>
  </si>
  <si>
    <t xml:space="preserve">【Outlook】メールボックスのサイズを教えて欲しい。</t>
  </si>
  <si>
    <t xml:space="preserve">メールボックスは、100GBまでご利用できます。
なお、98GBを超えると警告メールが届き、99GBを超えるとメールの送信ができなくなります。</t>
  </si>
  <si>
    <t xml:space="preserve">FAQ116-0258</t>
  </si>
  <si>
    <t xml:space="preserve">【Outlook】不審メールが届きましたがどうすればいいですか</t>
  </si>
  <si>
    <t xml:space="preserve">eファイリングに投稿されている「不審メール報告システム操作手順・解説書」に従い、報告してください
■[eファイリング]( http://green-office.mylinc.local/ef/efiling/WBB1FileList.aspx?DocID=2482410)</t>
  </si>
  <si>
    <t xml:space="preserve">FAQ116-0259</t>
  </si>
  <si>
    <t xml:space="preserve">【Outlook】メールが送信できない</t>
  </si>
  <si>
    <t xml:space="preserve">1. 宛先確認
　　宛先が相違していないかを確認してください。また、「全員XX部」への送信は、自所属にしか送信できません
2. 送信容量・ファイル形式
　　添付ファイルのサイズが25MBを超える場合は送信できません。特定のファイル形式（.exe、.dll、w16、.dos、.com、.msg）も送信できません
3. ネットワーク
　　ネットワークの接続不良が考えられます。Windowsボタン→14ユーティリティ→14無線アクセスポイントの切替で再接続してください。テレワーク時にはポケットWi-fiを再起動してから、Windowsボタン→14ユーティリティ→16モバイル再接続で再接続してください
4. アプリケーションエラー
　　Outlookを終了し、再起動してみてください。それでも改善しない場合は本社PCを再起動してみてください</t>
  </si>
  <si>
    <t xml:space="preserve">受信できない</t>
  </si>
  <si>
    <t xml:space="preserve">FAQ116-0260</t>
  </si>
  <si>
    <t xml:space="preserve">【Outlook】メールを送信したが送信先にて受信できず、送信したメールについての配信不能メールを受信した。</t>
  </si>
  <si>
    <t xml:space="preserve">配信不能メールを受信していたら、メールの内容を参照し原因を特定してください。
主に下記の原因と解決策が想定されます。
1. 送信先メールアドレスが存在しない、または全角英字が混じっていたりスペルが誤っている
　 ⇒退職や出向などでメールアドレスが現在も有効か送信先に確認を行ってください。メールアドレスに誤記があれば修正を行ってください。
2. 社外メールを送信する権限が無い
　 ⇒異動すると社外メールを送信する権限が無くなります。再度社外メールの権限付与の申請をお願いします。
3. 送信先のメールシステムにて添付ファイルの受信可能最大サイズを超過している
　 ⇒送信先に受信可能なファイルサイズを確認し、ファイルを分割して送付してください。明治安田生命の送受信可能な最大サーズは30MBです。
4. 送信先のメールシステムにて暗号化ファイルを受信できない設定にしている
　 ⇒送信先にて対応可能かまたはメール以外のファイルのやり取りをご検討ください。送信先にて対応不可の場合は、[窓口　OUTLOOK問い合わせ](mailto:W011137@intra.meijiyasuda.co.jp)まで暗号化解除の申請をお願いします。
5. 送信先のメールシステムのポリシーにて受信を拒否されている
　 ⇒送信先のご担当にご確認ください</t>
  </si>
  <si>
    <t xml:space="preserve">送信できない</t>
  </si>
  <si>
    <t xml:space="preserve">FAQ116-0261</t>
  </si>
  <si>
    <t xml:space="preserve">【Outlook】全員(〇〇)、職制(〇〇)を宛先にしたメールを送信できない。</t>
  </si>
  <si>
    <t xml:space="preserve">全員(〇〇)、職制(〇〇)は〇〇に属する方または一部部署のメール以外受信できないよう権限が設定されております。一度宛先に設定した後に□に+が入っている部分を押下し分解するか、権限を設定できないか情報システム部/新規基盤開発Gまでご相談ください。</t>
  </si>
  <si>
    <t xml:space="preserve">FAQ116-0262</t>
  </si>
  <si>
    <t xml:space="preserve">【Outlook】社外メールを送信したが、社外メールチェックシステム管理者からの拒否通知メールを受信し送信することができない。</t>
  </si>
  <si>
    <t xml:space="preserve">社外メールにmsgファイルなどのメールファイルを添付して送信することができない仕様になっていますので、添付せず文章の引用などでご対応ください。</t>
  </si>
  <si>
    <t xml:space="preserve">FAQ116-0263</t>
  </si>
  <si>
    <t xml:space="preserve">【Outlook】予定表上の予定が「予定あり」としか閲覧できないため、予定の詳細内容を公開したい。</t>
  </si>
  <si>
    <t xml:space="preserve">公開したい方に対して詳細含めた予定表共有の申請を送付する必要があります。
OUTLOOKの予定表画面にてホームタブの予定表の共有を押下し、共有メールに自分の予定表をこのエラーメッセージの受信者に公開するにチェックをいれ、詳細を詳細情報にして宛先に公開したい方を入れてご送信いただくようして頂ければ対象の方に限り閲覧可能となります。</t>
  </si>
  <si>
    <t xml:space="preserve">公開</t>
  </si>
  <si>
    <t xml:space="preserve">FAQ116-0264</t>
  </si>
  <si>
    <t xml:space="preserve">【Outlook】予定表で公開する情報を制限したい。</t>
  </si>
  <si>
    <t xml:space="preserve">予定表画面にてホームタブの予定表のアクセス権を押下し、現在の共有相手内の「既定」のアクセス権の編集を行ってください。個別に公開情報を変更したい場合は、予定表のアクセス権から公開相手を追加し、アクセス権を編集してください。</t>
  </si>
  <si>
    <t xml:space="preserve">FAQ116-0265</t>
  </si>
  <si>
    <t xml:space="preserve">【Outlook】共用会議室の予定表アカウントや秘書業務を行っているなどの事情で、他の方に予定表の編集権限を付与したい。</t>
  </si>
  <si>
    <t xml:space="preserve">予定表画面のホームタブの予定表のアクセス権を押下し、編集者に対象の方を追加してください。</t>
  </si>
  <si>
    <t xml:space="preserve">FAQ116-0266</t>
  </si>
  <si>
    <t xml:space="preserve">【Outlook】共有の予定表が閲覧できない。チェックボックスがグレーアウトしておりチェックをつけることもできない。</t>
  </si>
  <si>
    <t xml:space="preserve">チェックボックスが?不可となった予定表について対象者の予定を削除（対象者を右クリック→予定表の削除）のうえ、再度予定表を開きチェックをつけてください。また、時間の経過で自然に復旧する場合も御座います。</t>
  </si>
  <si>
    <t xml:space="preserve">閲覧</t>
  </si>
  <si>
    <t xml:space="preserve">FAQ116-0267</t>
  </si>
  <si>
    <t xml:space="preserve">【Outlook】会議室や打合せ机の予定を削除したいが、削除しても反映されない。</t>
  </si>
  <si>
    <t xml:space="preserve">予定表の管理者にご連絡し、削除を依頼してください。予定表の管理者は予定表の名前を右クリックし、プロパティを開いて予定表の連絡先を参照すれば記載されています。</t>
  </si>
  <si>
    <t xml:space="preserve">FAQ116-0268</t>
  </si>
  <si>
    <t xml:space="preserve">【Outlook】監査などで予定表を印刷しようとしたが出力されない、プレビューにも表示されない。</t>
  </si>
  <si>
    <t xml:space="preserve">大量の予定表データにて処理が極端に遅延している可能性があります。期間を小分けにして印刷してください。また、小分けにしても印刷が出来ない区間がありましたらデータの大きい予定がないかご確認し、対象の本文や添付ファイルを削除するなどして印刷してください。</t>
  </si>
  <si>
    <t xml:space="preserve">FAQ116-0269</t>
  </si>
  <si>
    <t xml:space="preserve">【Outlook】会議室の予定を参照することができない。</t>
  </si>
  <si>
    <t xml:space="preserve">予定表の管理者にご連絡し、参照権限を付与して頂いてください。予定表の管理者は予定表の名前を右クリックし、プロパティを開いて予定表の連絡先を参照すれば記載されています。</t>
  </si>
  <si>
    <t xml:space="preserve">FAQ116-0270</t>
  </si>
  <si>
    <t xml:space="preserve">【Outlook】メール作成時にフォントの表示が設定しているフォントサイズに関わらず大きくなっている。</t>
  </si>
  <si>
    <t xml:space="preserve">メール作成画面のズーム機能で大きなサイズで表示されているものと考えられます。Ctrlキーを押下しながらマウスホイールを回してサイズを調整ください。</t>
  </si>
  <si>
    <t xml:space="preserve">書式</t>
  </si>
  <si>
    <t xml:space="preserve">FAQ116-0271</t>
  </si>
  <si>
    <t xml:space="preserve">【Outlook】メール本文の表示が中央よりになっており、文字間や行間が大きく空いているなど意図しない表示になっている。</t>
  </si>
  <si>
    <t xml:space="preserve">イマーシブリーダーという設定がONになっていると思われます。表示タブにあるイマーシブリーダーという項目をクリック頂き解除してください。</t>
  </si>
  <si>
    <t xml:space="preserve">FAQ116-0272</t>
  </si>
  <si>
    <t xml:space="preserve">【Outlook】受信トレイや送信済みアイテムから差出人や受信日時などの必要な項目が消えてしまったので戻したい。または不要な項目を削除したい。</t>
  </si>
  <si>
    <t xml:space="preserve">表示⇒ビューの設定⇒列を選択し、表示する列や順序を編集してください。</t>
  </si>
  <si>
    <t xml:space="preserve">FAQ116-0273</t>
  </si>
  <si>
    <t xml:space="preserve">【Outlook】受信トレイや送信済みアイテムの印刷時にプレビュー行数を調整したい。</t>
  </si>
  <si>
    <t xml:space="preserve">表示⇒エラーメッセージのプレビュー⇒1行、2行、3行から任意に選択する⇒「このフォルダ」を選択する</t>
  </si>
  <si>
    <t xml:space="preserve">FAQ116-0274</t>
  </si>
  <si>
    <t xml:space="preserve">【Outlook】受信トレイや送信済みアイテムの中にあるメールが無くなっている。</t>
  </si>
  <si>
    <t xml:space="preserve">主に下記の原因が考えられます。
1. オンラインアーカイブに移動されている可能性があります、オンラインアーカイブ内に対象のメールがあるかご確認ください。
オンラインアーカイブに移動するまでの期間は利用者自身で変更することができますので
必要でしたら以下手順書を参考に保存期間の調整をお願いします
　保存期間変更手順
　・受信トレイを選択した状態でマウスの右ボタンをクリックしプロパティを選択してください
　・受信トレイのプロパティ画面が表示されますので「ポリシー」タブをクリックしてください
　・「次の日時以前のアイテムをアーカイブに移動する」のリストボックスから保存期間を選択してください（「親フォルダーのポリシーを使用」は３年間となります）
2. 対象のメールを誤って削除してしまっている可能性があります。削除済みアイテムの中に対象のメールがあるかご確認ください。またフォルダタブの削除済みアイテムの復元を押下し対象のメールが復元対象となっているかご確認ください。
3. フィルターがかかっており対象のメールがあるものの表示されていない可能性があります。表示タブのビューのリセットを押下しフィルタを解除してください。</t>
  </si>
  <si>
    <t xml:space="preserve">FAQ116-0275</t>
  </si>
  <si>
    <t xml:space="preserve">【Outlook】相手方から送信されたはずのメールが受信しない。</t>
  </si>
  <si>
    <t xml:space="preserve">主に下記の原因が考えられます。
1. 迷惑メールフォルダに入っている可能性があります。迷惑メールフォルダに入っていた場合は下記の手順で迷惑メールフォルダへの分類が回避できます。
　・「迷惑メール」フォルダから、該当のメールを開く
　・「エラーメッセージ」-「迷惑メール」から、「差出人のドメインを拒否しない」を選択
2. 正常に送信できていない可能性があります。
　　送信元にご連絡し配信不能メールが返信されていないかご確認いただき、配信不能メールが通知されていた場合は送信元に対処をご依頼ください。</t>
  </si>
  <si>
    <t xml:space="preserve">FAQ116-0276</t>
  </si>
  <si>
    <t xml:space="preserve">【Outlook】オンラインアーカイブへの移行期間を変更したい。</t>
  </si>
  <si>
    <t xml:space="preserve">下記の手順でご変更ください。
・受信トレイを選択した状態でマウスの右ボタンをクリックしプロパティを選択してください
・受信トレイのプロパティ画面が表示されますので「ポリシー」タブをクリックしてください
・「次の日時以前のアイテムをアーカイブに移動する」のリストボックスから保存期間を選択してください（「親フォルダーのポリシーを使用」は３年間となります）</t>
  </si>
  <si>
    <t xml:space="preserve">オンラインアーカイブ</t>
  </si>
  <si>
    <t xml:space="preserve">移行</t>
  </si>
  <si>
    <t xml:space="preserve">FAQ116-0277</t>
  </si>
  <si>
    <t xml:space="preserve">【Outlook】身に覚えのないメールを受信した</t>
  </si>
  <si>
    <t xml:space="preserve">標的型メール攻撃の可能性がございますので覚えのない不審なメールにつきましては、開封を行ったりせず「窓口　不審メール報告受付」までご報告をお願い致します。
開封した場合もURLや添付ファイルを開かないようにしてください。</t>
  </si>
  <si>
    <t xml:space="preserve">FAQ116-0278</t>
  </si>
  <si>
    <t xml:space="preserve">【Outlook】SalesforceのSFDCアプリケーション管理システムからの自動送信メールが受信できない</t>
  </si>
  <si>
    <t xml:space="preserve">SFDCからの自動送信メールを受け取るには社外メールアドレスが必要となります。社外メールアドレスをお持ちで無い場合は内部管理担当にご相談し、マイリンクNAVIの申請・手続関連⇒申請総合サイトのメール・インターネット等利用申請からご申請ください。</t>
  </si>
  <si>
    <t xml:space="preserve">SFDC</t>
  </si>
  <si>
    <t xml:space="preserve">FAQ116-0279</t>
  </si>
  <si>
    <t xml:space="preserve">【Outlook】WFPCからOUTLOOKが起動しない</t>
  </si>
  <si>
    <t xml:space="preserve">時間帯によってWFPCからメールサーバへの接続がしずらい場合がありますので、時間をおいて起動するか確認してください。それでも起動しない場合はスタートメニューのメールプロファイルから自分のプロファイルの削除後、スタートメニューの「15基本設定ツール」⇒「かんたんメール設定」からプロファイルを作成頂き起動するか確認してください。</t>
  </si>
  <si>
    <t xml:space="preserve">WFPC</t>
  </si>
  <si>
    <t xml:space="preserve">FAQ116-0280</t>
  </si>
  <si>
    <t xml:space="preserve">【Outlook】OUTLOOKにて共用メールが使用できない、プロファイルを作成してもログインが出来ない</t>
  </si>
  <si>
    <t xml:space="preserve">共用メールの利用者として設置されていないものと考えられます。マイリンクNAVIの申請・手続関連⇒申請総合サイト⇒0１．情報システム関連の共用メール申請から申請をお願いします。</t>
  </si>
  <si>
    <t xml:space="preserve">FAQ116-0281</t>
  </si>
  <si>
    <t xml:space="preserve">【Outlook】共用メールに社外メールアドレスをつけたい</t>
  </si>
  <si>
    <t xml:space="preserve">社外からのメール受信のみであれば情報システム部/新規基盤開発Gまで公文書（もしくは電子シス連）でご依頼ください
共用メールアドレスより社外へメール送信する権限を付与したいという場合は、誰が発信したか分からないというシステムリスクがありますのでリスク管理統括部に決裁を頂いたうえで対応になります。</t>
  </si>
  <si>
    <t xml:space="preserve">FAQ116-0282</t>
  </si>
  <si>
    <t xml:space="preserve">【Outlook】部署名の変更などに伴い共用メールの名前を修正したい</t>
  </si>
  <si>
    <t xml:space="preserve">下記にある申請書をご参考にし、変更申請にてメール表示の変更を申請してください。
(共用メール利用申請手順・解説書_申請者.pdfの20ページを参照)
■[eファイリング](http://green-office.mylinc.local/ef/efiling/WBB1FileList.aspx?DocID=2769037)
</t>
  </si>
  <si>
    <t xml:space="preserve">FAQ116-0283</t>
  </si>
  <si>
    <t xml:space="preserve">【Outlook】共用メールのプロファイルを作成したが、共用メールのプロファイルを指定してOUTLOOKを起動しても自メールが開かれてしまう。</t>
  </si>
  <si>
    <t xml:space="preserve">プロファイルに設定されたメールアドレスがW番ではなく個人のアドレスになっていると思われます。
スタートメニュー⇒14ユーティリティ⇒08メールプロファイル作成でプロファイルの一覧を表示頂き、
作成したプロファイルを削除頂いた後、下記の手順書をご参考にプロファイルを再度作成ください。
■[手順書](https://meijiyasuda.sharepoint.com/sites/portal000059)　</t>
  </si>
  <si>
    <t xml:space="preserve">設定</t>
  </si>
  <si>
    <t xml:space="preserve">FAQ116-0284</t>
  </si>
  <si>
    <t xml:space="preserve">【Outlook】送信先にて暗号化ファイルを保存したが.zi_を.zipに変更することができない。</t>
  </si>
  <si>
    <t xml:space="preserve">拡張子(.zi_の部分)が表示されない設定になっている可能性があります。エクスプローラー画面の表示タブの表示/非表示にて拡張子を表示するにチェックを入れていただくよう送信先までご連絡ください。</t>
  </si>
  <si>
    <t xml:space="preserve">変更</t>
  </si>
  <si>
    <t xml:space="preserve">FAQ116-0285</t>
  </si>
  <si>
    <t xml:space="preserve">【Outlook】メールドメイン(@以下)の暗号化解除登録ではなく個別のメールアドレスに対して暗号化解除を行いたい。</t>
  </si>
  <si>
    <t xml:space="preserve">個別のメールアドレスにも暗号化解除登録は可能なので、下記窓口まで暗号化解除の申請をお願いします。多数に渡るようでしたらメールドメインにて登録依頼をお願いします。担当の方などが変更になった場合に削除申請を行うなど管理してください。
■[窓口　OUTLOOK問い合わせ](mailto:W011137@intra.meijiyasuda.co.jp)</t>
  </si>
  <si>
    <t xml:space="preserve">暗号化除外</t>
  </si>
  <si>
    <t xml:space="preserve">FAQ116-0286</t>
  </si>
  <si>
    <t xml:space="preserve">【Outlook】添付ファイル付きメールを送信したが、送信先のメールシステムの規制により暗号化ファイル付きメールを渡すことができない。</t>
  </si>
  <si>
    <t xml:space="preserve">■[窓口　OUTLOOK問い合わせ](mailto:W011137@intra.meijiyasuda.co.jp)まで暗号化解除の申請をお願いします。</t>
  </si>
  <si>
    <t xml:space="preserve">FAQ116-0287</t>
  </si>
  <si>
    <t xml:space="preserve">【Outlook】添付ファイル付きメールを送信したところ、暗号化ファイル添付メールは送信先にて受け取れたがパスワードメールが受信されない。</t>
  </si>
  <si>
    <t xml:space="preserve">送信先のメールシステムにて迷惑メールに分類されている可能性があります。送信先にご連絡し迷惑メールフォルダ内にパスワードメールがないかご確認いただいてください。</t>
  </si>
  <si>
    <t xml:space="preserve">FAQ116-0288</t>
  </si>
  <si>
    <t xml:space="preserve">【Outlook】特定のメールアドレスに対して社外メール事前承認システムで保留されないようにしたい</t>
  </si>
  <si>
    <t xml:space="preserve">各部個別で所属長にて登録を行う運用となっております。
■手順
　マイリンクNAVI→申請・手続関連→情報システム関連→社外メール事前承認システム→[操作手順・解説書](https://my.intra.meijiyasuda.co.jp/ef/efiling/WBB1FileList.aspx?DocID=3899840)
　上記解説書の19ページに記載がございます「（5）特定相手先の「保留」除外の登録（所属長のみ操作可）」をご参照し登録を行ってください。</t>
  </si>
  <si>
    <t xml:space="preserve">事前承認</t>
  </si>
  <si>
    <t xml:space="preserve">FAQ116-0289</t>
  </si>
  <si>
    <t xml:space="preserve">【Outlook】ファイル添付がないメールを送付した際に、一部の宛先メールアドレスが事由となり社外メール事前承認システムにて保留となる場合、承認するまで社外宛先は全て保留されているのか</t>
  </si>
  <si>
    <t xml:space="preserve">他の同報先にも保留されており承認まで発信はされません。
※社内の同報には発信されます</t>
  </si>
  <si>
    <t xml:space="preserve">FAQ116-0290</t>
  </si>
  <si>
    <t xml:space="preserve">【Outlook】社外メール事前承認の代行者を削除したい</t>
  </si>
  <si>
    <t xml:space="preserve">社外メール事前承認者代行権限の削除は電子申請では受け付けていないため、情報システム部/新規基盤開発Gまで書状または電子シス連にてご依頼ください。</t>
  </si>
  <si>
    <t xml:space="preserve">FAQ116-0291</t>
  </si>
  <si>
    <t xml:space="preserve">【Outlook】社外メールを1通送信したところ社外メール事前承認システム上で同じメールで2件認識され、2通保留メールが返信された。</t>
  </si>
  <si>
    <t xml:space="preserve">現在社外メール事前承認システムにて、社外メール1通が2件認識される障害が発生しており、マイクロソフト社と情報システム部にて原因や解消に向けて調査中です。1通を承認すればメールが1通社外送信されますが、障害の影響にて送信タイミングが遅れる事象が散見しております。</t>
  </si>
  <si>
    <t xml:space="preserve">FAQ116-0292</t>
  </si>
  <si>
    <t xml:space="preserve">【Outlook】異動したところ、社外メールが使用できなくなった</t>
  </si>
  <si>
    <t xml:space="preserve">異動後も三か月は権限が残りますが、異動の度に社外メール利用申請が必要になります。マイリンクNAVIの申請・手続関連⇒申請総合サイトのメール・インターネット等利用申請からご申請ください。</t>
  </si>
  <si>
    <t xml:space="preserve">FAQ116-0293</t>
  </si>
  <si>
    <t xml:space="preserve">【Outlook】社外出向先でも前所属と同様の社外メールを利用したい</t>
  </si>
  <si>
    <t xml:space="preserve">原則出向先にて社外メールアドレスを用意して頂いて下さい。社外出向の場合は生命のメールシステムでの社外メールは利用できません。</t>
  </si>
  <si>
    <t xml:space="preserve">出向</t>
  </si>
  <si>
    <t xml:space="preserve">FAQ116-0294</t>
  </si>
  <si>
    <t xml:space="preserve">【Outlook】メール作成時に宛先を一部入力しても変換候補がでない</t>
  </si>
  <si>
    <t xml:space="preserve">下記を実施してください
・「ファイル」タブー「オプション」を押下
・Outlookのオプション画面にて、「メール」を選択(左側の一覧より)
・“エラーメッセージの送信”の欄内の以下の項目にチェックが入っているか確認ください。
　項目：[宛先]、[CC]、[BCC]に入力するときにオートコンプリートのリストを・・・。
・対象項目のチェックを外し付けを実施
　※チェックが外れている場合は、チェックをつけるだけで問題なし
・OUTLOOKを再起動</t>
  </si>
  <si>
    <t xml:space="preserve">宛先</t>
  </si>
  <si>
    <t xml:space="preserve">FAQ116-0295</t>
  </si>
  <si>
    <t xml:space="preserve">【Outlook】メール作成時の標準で使われるフォントを固定したい</t>
  </si>
  <si>
    <t xml:space="preserve">下記を実施してください
・OUTLOOK左上のファイルを開き、左側「オプション」を選択
・OUTLOOKのオプション画面が開きますので左側「メール」を選択
・『ひな形およびフォント』のボタンを押下するとフォント設定の画面を表示
・『文字書式』のボタンを押下にて、設定したいフォントを選択しＯＫボタンを押下する</t>
  </si>
  <si>
    <t xml:space="preserve">フォント</t>
  </si>
  <si>
    <t xml:space="preserve">FAQ116-0296</t>
  </si>
  <si>
    <t xml:space="preserve">【Outlook】ダブルクリックをしてメールを開封して表示しないと既読にならない、プレビューで閲覧した段階で既読になるようにしたい</t>
  </si>
  <si>
    <t xml:space="preserve">下記を実施してください
・「表示」タブ－「閲覧ウィンドウ」ー「オプション」の順に押下 
・閲覧ウィンドウのオプション画面で、「閲覧ウィンドウでの表示が終わったら開封済みにする」のチェックが入っているか確認し、入って居なければチェックを入れて「OK」を押下
</t>
  </si>
  <si>
    <t xml:space="preserve">既読</t>
  </si>
  <si>
    <t xml:space="preserve">FAQ116-0297</t>
  </si>
  <si>
    <t xml:space="preserve">【Outlook】OUTLOOKの予定表からTeams会議を作成の項目が無くなったので出てくるようにしたい</t>
  </si>
  <si>
    <t xml:space="preserve">下記を実施してください
・ファイルタブをクリックし、オプションを選択
・「アドイン」を押下し、下部にある「管理：COMアドイン」の横にある「設定」を選択
・「使用できるアドイン」内の以下にチェックが入っている事を確認する、入っていない場合はチェックを入れる
■確認先：“Microsoft Teams Meeting Add-in for Microsoft Office”</t>
  </si>
  <si>
    <t xml:space="preserve">Teams</t>
  </si>
  <si>
    <t xml:space="preserve">FAQ116-0298</t>
  </si>
  <si>
    <t xml:space="preserve">【Outlook】システムメンテナンス以後、タスクバーに新着メール着信を示す封筒のアイコンが表示されなくなった</t>
  </si>
  <si>
    <t xml:space="preserve">システムメンテナンスに関する照会となりますので「窓口　システムメンテナンス」までお問合せください。
マイクロソフトにて原因究明および復旧のための調査中となります。時間経過にて自然復旧するケースがあります。</t>
  </si>
  <si>
    <t xml:space="preserve">アイコン</t>
  </si>
  <si>
    <t xml:space="preserve">FAQ116-0299</t>
  </si>
  <si>
    <t xml:space="preserve">【Outlook】OUTLOOKの動作が極端に遅延する、メールや添付ファイルが開かないなど</t>
  </si>
  <si>
    <t xml:space="preserve">ネットワークの回線の遅延の可能性も考えられますのでオンラインサポートにネットワーク遅延が発生していないかご照会ください。</t>
  </si>
  <si>
    <t xml:space="preserve">遅延</t>
  </si>
  <si>
    <t xml:space="preserve">FAQ116-0300</t>
  </si>
  <si>
    <t xml:space="preserve">【Outlook】メールの転送・仕訳が正常に動作しなくなった</t>
  </si>
  <si>
    <t xml:space="preserve">下記2点の原因と対処が考えられます
1. 転送先に11個以上のメールアドレスを設定している
　　⇒仕様上11個以上のメールアドレスに転送することができませんので、転送先の削減をお願いします
2. それ以外の原因
　　⇒オンライン版Outlook上から再設定いただくと、解消する場合がございます。
■手順
　Outlook上部、ファイルタブより、「アカウントの設定」内のリンクを押下でオンライン版が開きます。
　続いて、右上の歯車マークを押下すると、「Outlookのすべての設定を表示」からルール設定が可能です。</t>
  </si>
  <si>
    <t xml:space="preserve">仕分</t>
  </si>
  <si>
    <t xml:space="preserve">FAQ116-0301</t>
  </si>
  <si>
    <t xml:space="preserve">【Outlook】メールに添付して送受信できるファイルサイズはどのくらいか教えてほしい</t>
  </si>
  <si>
    <t xml:space="preserve">30MBが上限となります。
ただし送信においては30MB内の場合も送信先のメールシステムのファイルサイズ上限を超過していれば送信先側で受信不可となりますので、大きなファイルサイズのメールを送付する際は事前に先方にご確認ください。</t>
  </si>
  <si>
    <t xml:space="preserve">FAQ116-0302</t>
  </si>
  <si>
    <t xml:space="preserve">【Outlook】返信メールの送信先に元々のメールの差出人が漏れてしまい別の宛先が設定される。</t>
  </si>
  <si>
    <t xml:space="preserve">メール作成時のオプション⇒返信先にて返信先が指定されていると思われます。返信時に個別で差出人を追加してください。</t>
  </si>
  <si>
    <t xml:space="preserve">FAQ116-0303</t>
  </si>
  <si>
    <t xml:space="preserve">【Outlook】メールの検索を行う際に部分的に一致したメールが検索されてしまい、大量の検索結果が出ているため完全一致の検索のみ表示したい。</t>
  </si>
  <si>
    <t xml:space="preserve">対象の文字列を半角のダブルクォーテーションで挟むと完全一致の検索となります。（例："明治安田生命"）</t>
  </si>
  <si>
    <t xml:space="preserve">検索</t>
  </si>
  <si>
    <t xml:space="preserve">FAQ116-0304</t>
  </si>
  <si>
    <t xml:space="preserve">【社外メール事前承認】承認画面にログインする方法が知りたい</t>
  </si>
  <si>
    <t xml:space="preserve">1. マイリンクNaviからログインする方法
　 マイリンクNavi　＞　申請・手続関連　＞　情報システム関連　＞　社外メール事前承認システム　を選択
2. URLから直接アクセスする方法
　 [社外メール事前承認システム](http://emailcheck2/audit/index.html)
</t>
  </si>
  <si>
    <t xml:space="preserve">FAQ116-0305</t>
  </si>
  <si>
    <t xml:space="preserve">【社外メール事前承認】マニュアルの場所が知りたい</t>
  </si>
  <si>
    <t xml:space="preserve">1. マイリンクNaviからアクセスする方法
　 マイリンクNavi　＞　申請・手続関連　＞　情報システム関連　＞　社外メール事前承認システム　＞　操作手順・解説書　を選択
2. URLから直接アクセスする方法
   以下の手順を参照してください。
■[操作手順・解説書](https://my.intra.meijiyasuda.co.jp/ef/efiling/WBB1FileList.aspx?DocID=3899840)</t>
  </si>
  <si>
    <t xml:space="preserve">マニュアル</t>
  </si>
  <si>
    <t xml:space="preserve">FAQ116-0306</t>
  </si>
  <si>
    <t xml:space="preserve">【社外メール事前承認】社外メールの添付ファイルを暗号化されないようにしたい</t>
  </si>
  <si>
    <t xml:space="preserve">[窓口　社外メール事前承認システム](mailto:W020186@intra.meijiyasuda.co.jp)へメールでお問合せください。</t>
  </si>
  <si>
    <t xml:space="preserve">FAQ116-0307</t>
  </si>
  <si>
    <t xml:space="preserve">【社外メール事前承認】社外へ添付ファイル付きメールを送信後、パスワード通知メールが届きました。先方へ転送する必要はありますか</t>
  </si>
  <si>
    <t xml:space="preserve">パスワード通知は先方と送信者ともに送られているため、転送は不要です</t>
  </si>
  <si>
    <t xml:space="preserve">FAQ116-0308</t>
  </si>
  <si>
    <t xml:space="preserve">【社外メール事前承認】社外へ添付ファイル付きメールを送信しましたが、パスワード通知メールが届きません。</t>
  </si>
  <si>
    <t xml:space="preserve">先方のメールドメイン名が、暗号化除外リストに登録されている可能性があります。
暗号化除外リストは、e-ファイリンをご確認ください
■[eファイリング](http://green-office.mylinc.local/ef/efiling/WBB1FileList.aspx?docID=0001584569)
上記に該当しない場合は、[窓口　社外メール事前承認システム](mailto:W020186@intra.meijiyasuda.co.jp)へメールでお問合せください。</t>
  </si>
  <si>
    <t xml:space="preserve">FAQ116-0309</t>
  </si>
  <si>
    <t xml:space="preserve">【社外メール事前承認】社外メールを送信後、拒否通知メールが届きました</t>
  </si>
  <si>
    <t xml:space="preserve">送信したメールにメール形式（拡張子 .msg）のファイルは添付されておりますでしょうか。
社外メールにメール形式（拡張子 .msg）のファイルは添付出来ません。
　　※下記のいずれかの方法であれば、送信が可能です。
　　　・通常のメール転送
　　　・「.msg形式ファイル」を別のファイル形式（.oft形式、.txt形式など）で保存して添付する。
　　　　■操作
　　　　　該当の.msg形式ファイルを開く。
　　　　　[ファイル]タブ-[名前を付けて保存]
　　　　　　→　「ファイル名を付けて保存」画面で、「ファイルの種類」欄で下記のいずれかを選択
　　　　　・「Outlookテンプレート（*.oft）」
　　　　　・「テキスト（*.txt）」
　　　　　　　　　　→　【保存】ボタンをクリック
　　　・メールの必要部分（本文など）をWord等へ「コピー＆貼り付け」をし、貼り付けたファイルを添付する。
上記に該当しない場合は、[窓口　社外メール事前承認システム](mailto:W020186@intra.meijiyasuda.co.jp)へメールでお問合せください。</t>
  </si>
  <si>
    <t xml:space="preserve">FAQ116-0310</t>
  </si>
  <si>
    <t xml:space="preserve">【社外メール事前承認】承認者の代行者申請をしたい</t>
  </si>
  <si>
    <t xml:space="preserve">社外メール事前承認システムの承認権限を持つ方（元々の承認者）により、申請していただく必要があります。
　マイリンクNavi　＞　申請・手続関連　＞　情報システム関連　＞　申請総合サイト　＞　社外メール事前承認代行者申請</t>
  </si>
  <si>
    <t xml:space="preserve">代行者</t>
  </si>
  <si>
    <t xml:space="preserve">FAQ116-0311</t>
  </si>
  <si>
    <t xml:space="preserve">【社外メール事前承認】送信した社外メールについて、別の所属の方に事前承認・事後監査が依頼メールがされています</t>
  </si>
  <si>
    <t xml:space="preserve">依頼</t>
  </si>
  <si>
    <t xml:space="preserve">FAQ116-0312</t>
  </si>
  <si>
    <t xml:space="preserve">【社外メール事前承認】自分の所属の代行者を知りたい</t>
  </si>
  <si>
    <t xml:space="preserve">社外メール事前承認システムの承認権限を持つ方であれば下記申請画面から確認可能です。
　マイリンクNavi　＞　申請・手続関連　＞　情報システム関連　＞　申請総合サイト　＞　社外メール事前承認代行者申請</t>
  </si>
  <si>
    <t xml:space="preserve">FAQ116-0313</t>
  </si>
  <si>
    <t xml:space="preserve">【社外メール事前承認】自分の所属の承認者を知りたい</t>
  </si>
  <si>
    <t xml:space="preserve">承認者</t>
  </si>
  <si>
    <t xml:space="preserve">FAQ116-0314</t>
  </si>
  <si>
    <t xml:space="preserve">【インターネット閲覧】Webサイトにアクセスできない・接続が遅い・権限がない</t>
  </si>
  <si>
    <t xml:space="preserve">1. サイトのアクセス権限がなく、エラーになる場合や特定のページから先に進めない場合
　　エラーとなる操作を再現していただき、操作時間を[窓口　メール・インターネット関連](mailto:W01110@intra.meijiyasuda.co.jp?subject=【照会】インターネットについて)にメールでご連携ください。
　　操作時間：XX時XX分～XX時XX分　※短い時間帯で操作をお願い致します
2. ネットワーク（電波状況）に問題がある場合
　　Windowsボタン→14ユーティリティ→14 無線アクセスポイントの切替で再接続してください。テレワーク時にはポケットWi-fiを再起動してから、Windowsボタン→14 ユーティリティ→16 モバイル再接続で再接続してください。それでも改善しない場合は本社PCを再起動してみてください。
3. インターネットの権限がない場合
　　「メール・インターネット申請」にて申請してください。承認後、３営業日以内に利用可能となります。AM6:00にシステムより自動通知されます。
　　　(TO：申請者、CC：承認者)</t>
  </si>
  <si>
    <t xml:space="preserve">インターネット</t>
  </si>
  <si>
    <t xml:space="preserve">アクセス権</t>
  </si>
  <si>
    <t xml:space="preserve">遅い</t>
  </si>
  <si>
    <t xml:space="preserve">FAQ116-0315</t>
  </si>
  <si>
    <t xml:space="preserve">【インターネット閲覧】ファイルのアップロード/ダウンロード方法がわからない</t>
  </si>
  <si>
    <t xml:space="preserve">windowsメニュー→14ユーティリティ→10インターネットファイル転送を選択してください。具体的な手順はeファイリングを参照してください。
■[eファイリング](http://green-office.mylinc.local/ef/efiling/WBB1FileList.aspx?docID=0001846719)</t>
  </si>
  <si>
    <t xml:space="preserve">アップロード/ダウンロード</t>
  </si>
  <si>
    <t xml:space="preserve">手順</t>
  </si>
  <si>
    <t xml:space="preserve">FAQ116-0316</t>
  </si>
  <si>
    <t xml:space="preserve">【インターネット閲覧】利用手順を教えてほしい</t>
  </si>
  <si>
    <t xml:space="preserve">＜参照先＞
[マイリンクNAVI]-[規程関連]-[その他]-[マイリンクcomサポート]の順にクリック
「マイリンクcomサポート」のページ右側（「基本操作手順書」配下）の
 →「インターネット閲覧手順書」を参照</t>
  </si>
  <si>
    <t xml:space="preserve">利用手順書</t>
  </si>
  <si>
    <t xml:space="preserve">FAQ116-0317</t>
  </si>
  <si>
    <t xml:space="preserve">【インターネット閲覧】ファイルアップロード申請のボタンが押せず、承認されない</t>
  </si>
  <si>
    <t xml:space="preserve">「申請書明細」の項目に権限付与をしたいユーザをご記入ください。
※ここに記載のないユーザは権限付与されません</t>
  </si>
  <si>
    <t xml:space="preserve">ファイルアップロード</t>
  </si>
  <si>
    <t xml:space="preserve">FAQ116-0318</t>
  </si>
  <si>
    <t xml:space="preserve">【インターネット閲覧】ファイルアップロード時の個人情報レベルの扱いがわからない</t>
  </si>
  <si>
    <t xml:space="preserve">情報規則管理のP.32をご参照ください。
■[情報規則管理]
(https://meijiyasuda.sharepoint.com/sites/portal000057)
</t>
  </si>
  <si>
    <t xml:space="preserve">個人情報</t>
  </si>
  <si>
    <t xml:space="preserve">本社</t>
  </si>
  <si>
    <t xml:space="preserve">FAQ116-0319</t>
  </si>
  <si>
    <t xml:space="preserve">【Splashtop】「Splashtop Streamer for CACHATTO」がインストールできない</t>
  </si>
  <si>
    <t xml:space="preserve">インストールを実行してもスタートメニュー内に「Splashtop Remote」のフォルダができてこない場合は、以下を実施してください。
・PC裏面のシールに記載されているPC名を添えて、[テレワークヘルプデスク](mailto:P192217@intra.meijiyasuda.co.jp?cc=A479295@intra.meijiyasuda.co.jp;A366010@intra.meijiyasuda.co.jp)へメールでお問合せください。
・対応時は本社PCの電源が入っている必要があるので、電源を入れた状態でご依頼ください。
　（ログインはしていなくても大丈夫です）</t>
  </si>
  <si>
    <t xml:space="preserve">SplashTop</t>
  </si>
  <si>
    <t xml:space="preserve">フォルダ</t>
  </si>
  <si>
    <t xml:space="preserve">FAQ116-0320</t>
  </si>
  <si>
    <t xml:space="preserve">【Splashtop】Splashtopにログインする際に「このアカウントはロックされています　管理者に問い合わせてください」のエラーが</t>
  </si>
  <si>
    <t xml:space="preserve">タスクバー右下のCACHATTOアイコンを右クリックして終了し、再試行しても解消されない場合はパスワードが間違いかロックされている可能性があるため、[テレワークヘルプデスク](mailto:P192217@intra.meijiyasuda.co.jp?cc=A479295@intra.meijiyasuda.co.jp;A366010@intra.meijiyasuda.co.jp)へメールでお問合せください。</t>
  </si>
  <si>
    <t xml:space="preserve">FAQ116-0321</t>
  </si>
  <si>
    <t xml:space="preserve">【Splashtop】Splashtopにログインする際に以下のエラーになってしまう
・「ログインできません　有効なアカウントをお持ちでないようです。」</t>
  </si>
  <si>
    <t xml:space="preserve">FAQ116-0322</t>
  </si>
  <si>
    <t xml:space="preserve">【Splashtop】Splashtopにログインする際に以下のエラーになってしまう
・「ログインできません　ユーザIDかパスワードが間違っています。」</t>
  </si>
  <si>
    <t xml:space="preserve">FAQ116-0323</t>
  </si>
  <si>
    <t xml:space="preserve">【Splashtop】Splashtopにログインする際に以下のエラーになってしまう
・「ログインに失敗しました　正しいユーザーIDとパスワードを入力してください。」</t>
  </si>
  <si>
    <t xml:space="preserve">FAQ116-0324</t>
  </si>
  <si>
    <t xml:space="preserve">【Splashtop】Splashtopにログインする際に以下のエラーになってしまう
・「端末IDが違うか端末IDが送信されていないため接続できません。」</t>
  </si>
  <si>
    <t xml:space="preserve">タスクバー右下のCACHATTOアイコンを右クリックして終了し、再試行しても解消されない場合は端末の情報書き変わった可能性があるため、テレワークヘルプデスクにお問い合わせください</t>
  </si>
  <si>
    <t xml:space="preserve">FAQ116-0325</t>
  </si>
  <si>
    <t xml:space="preserve">【Splashtop】Splashtopにログインする際に以下のエラーになってしまう
・「このインターフェースへのアクセスは禁止されています。」</t>
  </si>
  <si>
    <t xml:space="preserve">タスクバー右下のCACHATTOアイコンを右クリックして終了し、再試行しても解消されない場合は端末の情報書き変わった可能性があるため、[テレワークヘルプデスク](mailto:P192217@intra.meijiyasuda.co.jp?cc=A479295@intra.meijiyasuda.co.jp;A366010@intra.meijiyasuda.co.jp)へメールでお問合せください。</t>
  </si>
  <si>
    <t xml:space="preserve">FAQ116-0326</t>
  </si>
  <si>
    <t xml:space="preserve">【Splashtop】本社PCでSplashtopにログインする際に以下のエラーになってしまう
・「ログインできません　インターネットに接続していることを確認してください。」</t>
  </si>
  <si>
    <t xml:space="preserve">以下の手順を実施してください
1. 「詳細」タブ内で下にスクロールし、プロキシの設定が「自動」になっているか確認
2. Splashtopを再起動してから再接続を試す
3. インターネットに接続できることを確認（協力会社はインターネット接続不可）
4. IBM-SO端末ではないか？
　　（IBM-SO端末はセキュリティ要件でログイン時に生体認証必須のためリモート利用不可）</t>
  </si>
  <si>
    <t xml:space="preserve">FAQ116-0327</t>
  </si>
  <si>
    <t xml:space="preserve">【Splashtop】本社PCでSplashtopにログインする際に以下のエラーになってしまう
・「ログインできません　以下の点を確認してください」</t>
  </si>
  <si>
    <t xml:space="preserve">FAQ116-0328</t>
  </si>
  <si>
    <t xml:space="preserve">【Splashtop】Splashtopにログインする際に以下のエラーになってしまう
・「アクセスポイントのURLが正しくありません」</t>
  </si>
  <si>
    <t xml:space="preserve">以下の手順を実施してください
1. インターネットに接続できることを確認（接続できない場合は通信機器の再起動などを試す）
2. アクセスポイント（アクセスポイントURL）と会社IDに入力間違いがないか確認
3. 私有PCの場合、「削除」ボタンでCACHATTOで登録した情報を一旦削除して再入力
4. Splashtopを再起動してから再接続
上の1～4を試して解消しない場合は、入力しているアクセスポイントURLと会社IDを記載して、[テレワークヘルプデスク](mailto:P192217@intra.meijiyasuda.co.jp?cc=A479295@intra.meijiyasuda.co.jp;A366010@intra.meijiyasuda.co.jp)へメールでお問合せください。</t>
  </si>
  <si>
    <t xml:space="preserve">FAQ116-0329</t>
  </si>
  <si>
    <t xml:space="preserve">【Splashtop】Splashtopにログインする際に以下のエラーになってしまう
・「ログインに失敗しました　Serverが応答していません。」</t>
  </si>
  <si>
    <t xml:space="preserve">FAQ116-0330</t>
  </si>
  <si>
    <t xml:space="preserve">【Splashtop】Splashtopにログインする際に以下のエラーになってしまう
・「ログインに失敗しました　正しい会社IDを入力してください。」</t>
  </si>
  <si>
    <t xml:space="preserve">FAQ116-0331</t>
  </si>
  <si>
    <t xml:space="preserve">【Splashtop】Splashtopにログインする際に以下のエラーになってしまう
・「接続エラーです。電波状況とアクセスポイントを確認後改善しない場合は管理者にお問い合わせください」</t>
  </si>
  <si>
    <t xml:space="preserve">FAQ116-0332</t>
  </si>
  <si>
    <t xml:space="preserve">【Splashtop】Splashtopにログインする際に以下のエラーになってしまう
・「serverにアクセスできません。ネットワーク設定を確認して、serverがオンラインになっているか調べてください。」</t>
  </si>
  <si>
    <t xml:space="preserve">FAQ116-0333</t>
  </si>
  <si>
    <t xml:space="preserve">【Splashtop】「端末が見つかりません」と表示されて、接続ができない</t>
  </si>
  <si>
    <t xml:space="preserve">手順書「7.社外PC（自宅PC等）のSplashtop接続不良の対処」を試行してください</t>
  </si>
  <si>
    <t xml:space="preserve">端末</t>
  </si>
  <si>
    <t xml:space="preserve">FAQ116-0334</t>
  </si>
  <si>
    <t xml:space="preserve">【Splashtop】「コンピューターが見つかりません！以下の手順をお試しください：IT管理者に問い合わせてください」と表示され、接続できない</t>
  </si>
  <si>
    <t xml:space="preserve">本社PCまたは本社PCのSplashtopが起動していない可能性があるので、以下を実施してください
1. 出社している方のアカウントで該当の本社PCにログインしてSplashtop for CACHATTOを起動
2. Splashtop for CACHATTOを起動したまま本社PCをログオフ
3. テレワークの方がSplashtopで接続</t>
  </si>
  <si>
    <t xml:space="preserve">FAQ116-0335</t>
  </si>
  <si>
    <t xml:space="preserve">【Splashtop】自宅PCから開発機にログインしたが、開発機の画面にIMEツールバーしか表示されない</t>
  </si>
  <si>
    <t xml:space="preserve">「Alt+Tab」や「Alt+Esc」を試行してください。</t>
  </si>
  <si>
    <t xml:space="preserve">FAQ116-0336</t>
  </si>
  <si>
    <t xml:space="preserve">【Splashtop】自宅PCから開発機にログインしたが、開発機の画面にタスクバーが表示されない</t>
  </si>
  <si>
    <t xml:space="preserve">以下を試行してください。
・起動後10分ほどしてから、［Alt］+［Tab］でアクティブウィンドウを切り替える
・タスクマネージャからプログラム指定をして［Explorer］プログラムを起動させる
・タスクマネージャのアクティブプロセス一覧から［エクスプローラー］を再起動させる
上記の操作で解消しない場合、
・自宅PCのコントロールパネルからディスプレイの設定を変更</t>
  </si>
  <si>
    <t xml:space="preserve">FAQ116-0337</t>
  </si>
  <si>
    <t xml:space="preserve">【Splashtop】リモート接続の画面が突然消えてしまう症状が度々発生する</t>
  </si>
  <si>
    <t xml:space="preserve">以下を試行してください。
・自宅PCの「Splashtop for CACHATTO」が落ちたと思われるため、ソフトを再起動
・パスの初期化 (ネットG担当者に依頼)</t>
  </si>
  <si>
    <t xml:space="preserve">FAQ116-0338</t>
  </si>
  <si>
    <t xml:space="preserve">【Splashtop】ファンクションキーがきかない。または想定した動作にならない</t>
  </si>
  <si>
    <t xml:space="preserve">自宅PCのファンクションキーがロックされていないか確認してください。</t>
  </si>
  <si>
    <t xml:space="preserve">FAQ116-0339</t>
  </si>
  <si>
    <t xml:space="preserve">【Splashtop】本社PCにログオンするとスタートメニューやタスクバー等が表示されず、アプリケーションが利用できない。</t>
  </si>
  <si>
    <t xml:space="preserve">[テレワークヘルプデスク](mailto:P192217@intra.meijiyasuda.co.jp?cc=A479295@intra.meijiyasuda.co.jp;A366010@intra.meijiyasuda.co.jp)へメールでお問合せください。</t>
  </si>
  <si>
    <t xml:space="preserve">FAQ116-0340</t>
  </si>
  <si>
    <t xml:space="preserve">【Splashtop】画面コピーを取るために「PrtScn」キーを押すと、「セキュリティーポリシーにより制限されています」と表示され、SplashTopが強制終了されてしまう</t>
  </si>
  <si>
    <t xml:space="preserve">自宅PCの「PrtSc」ボタン押下で表示されるポップアップにて、保存先を「リモート」を指定、執務室側の端末またはネットワークフォルダなどの保管エリアに保存してください。</t>
  </si>
  <si>
    <t xml:space="preserve">FAQ116-0341</t>
  </si>
  <si>
    <t xml:space="preserve">【Splashtop】ログオフできない。
Windowsキーを押下し、メニューから「98ログオフ」を押下しても利かず、左下に表示される電源ボタンからもログオフ、シャットダウンが表示されない。</t>
  </si>
  <si>
    <t xml:space="preserve">以下を試行してください。
・出社する場合、業務終了時に「99 シャットダウン」を試行
・出社されているメンバーにて、電源ボタン長押しで強制終了する
・リモートの場合、コマンドプロンプトからログオフを実行
 　できない場合は、そのまま翌日の業務にあたる</t>
  </si>
  <si>
    <t xml:space="preserve">ログオフできない</t>
  </si>
  <si>
    <t xml:space="preserve">FAQ116-0342</t>
  </si>
  <si>
    <t xml:space="preserve">【Splashtop】スタートメニューの表示が小さすぎる</t>
  </si>
  <si>
    <t xml:space="preserve">本社PC等を開いて再度施行してください。</t>
  </si>
  <si>
    <t xml:space="preserve">FAQ116-0343</t>
  </si>
  <si>
    <t xml:space="preserve">【Splashtop】執務室のプリンターで印刷できない</t>
  </si>
  <si>
    <t xml:space="preserve">本社PC等を閉じていると起動できないため、本社PC等を開いて実施してください。</t>
  </si>
  <si>
    <t xml:space="preserve">プリンター</t>
  </si>
  <si>
    <t xml:space="preserve">FAQ116-0344</t>
  </si>
  <si>
    <t xml:space="preserve">【Splashtop】自宅PCでWindows Updateを実行後、挙動がおかしくなった</t>
  </si>
  <si>
    <t xml:space="preserve">以下を試行してください。
・タスクバーが表示されない場合や、ログオフやシャットダウンのアイコンを押しても反応がない場合は、コマンドプロンプトからログオフしてから再ログイン
・Splashtopで接続先に開発機が出てこない場合は自宅PCのSplashtopを再インストール</t>
  </si>
  <si>
    <t xml:space="preserve">自宅PC</t>
  </si>
  <si>
    <t xml:space="preserve">Update</t>
  </si>
  <si>
    <t xml:space="preserve">FAQ116-0345</t>
  </si>
  <si>
    <t xml:space="preserve">【Splashtop】画面がぼやけて見える</t>
  </si>
  <si>
    <t xml:space="preserve">手順書「6.社外PC（自宅PC等）の画像解像度」を案内し、調整をしてください。</t>
  </si>
  <si>
    <t xml:space="preserve">解像度</t>
  </si>
  <si>
    <t xml:space="preserve">FAQ116-0346</t>
  </si>
  <si>
    <t xml:space="preserve">【Splashtop】Teamsの通話で相手に声が届かない</t>
  </si>
  <si>
    <t xml:space="preserve">1. 「Splashtop for CACHATTO」のマイクボタンが、緑になっているか確認
2. 私有PCに外付けのイヤホンやマイクなどを使用している場合は、外して最小構成にする
3. Teams画面右上の「…」－「設定」－「デバイス」で正しいマイク「SplashTop　Virtual　Audio　Device」が選択されていることを確認、「テスト通話」で異常がないことも確認する
4. 私有PCの「スタート」－「設定」－「システム」－「サウンド」－「入力デバイス」で正しいマイクが選択されており、音を拾ってインジケーターが動いていることを確認
5. 私有PCの再起動を試す
6. マイクを使用する他のアプリを終了する
7. 「スタート」－「設定」－「プライバシー」－「カメラ（マイク）」－「アプリがカメラ（マイク）にアクセスできるようにする」が ON、「デスクトップアプリがマイクにアクセスできるようにする」がONになっており、その下の「マイク」の一覧に「Microsoft Teams」があることを確認
8. Windows10を使用している場合、「スタート」－「ボイスレコーダー」で録音～再生を試し、これがうまくいかない場合は私有PCのマイクが故障しているなどの問題が考えられる（マイク故障の場合は、外付けのイヤホンマイクなどを使用する）</t>
  </si>
  <si>
    <t xml:space="preserve">FAQ116-0347</t>
  </si>
  <si>
    <t xml:space="preserve">【Splashtop】Teamsで通話をしていると接続が切れてしまう</t>
  </si>
  <si>
    <t xml:space="preserve">出社してログインし、Splashtopを起動しなおしてください。</t>
  </si>
  <si>
    <t xml:space="preserve">FAQ116-0348</t>
  </si>
  <si>
    <t xml:space="preserve">【Splashtop】Teamsで自分の声が本社PCから出てしまう</t>
  </si>
  <si>
    <t xml:space="preserve">「Splashtop for CACHATTO」を操作し、本社PCの画面右下からスピーカー・ヘッドフォンをミュートにしてください。</t>
  </si>
  <si>
    <t xml:space="preserve">漏れる</t>
  </si>
  <si>
    <t xml:space="preserve">FAQ116-0349</t>
  </si>
  <si>
    <t xml:space="preserve">【Splashtop】Teamsの通話でタイムラグが発生してしまう</t>
  </si>
  <si>
    <t xml:space="preserve">リモートデスクトップ同士の音声通話ではタイムラグが発生します</t>
  </si>
  <si>
    <t xml:space="preserve">タイムラグ</t>
  </si>
  <si>
    <t xml:space="preserve">FAQ116-0350</t>
  </si>
  <si>
    <t xml:space="preserve">【Splashtop】VMWareHorizonClientを使用してログインすると、画面が真っ黒になる</t>
  </si>
  <si>
    <t xml:space="preserve">本社PC等を閉じていると起動できないため、本社PCを開いてログインしてください。</t>
  </si>
  <si>
    <t xml:space="preserve">Vnware</t>
  </si>
  <si>
    <t xml:space="preserve">FAQ116-0351</t>
  </si>
  <si>
    <t xml:space="preserve">【Splashtop】新DD登録管理メニューから選択をするとエラーになり、個保SDも立ち上がらない</t>
  </si>
  <si>
    <t xml:space="preserve">個保ツール回りは個保の基盤チームに連絡してください。</t>
  </si>
  <si>
    <t xml:space="preserve">メニュー</t>
  </si>
  <si>
    <t xml:space="preserve">FAQ116-0352</t>
  </si>
  <si>
    <t xml:space="preserve">【Splashtop】SQLServerManagementStudioでメニューが表示されない</t>
  </si>
  <si>
    <t xml:space="preserve">本社PC等を閉じていると起動できないため、本社PC等を開いて起動してください。</t>
  </si>
  <si>
    <t xml:space="preserve">FAQ116-0353</t>
  </si>
  <si>
    <t xml:space="preserve">【Splashtop】VisualStudioが起動しない。または、起動後、処理中のまま反応がなくなってしまう。</t>
  </si>
  <si>
    <t xml:space="preserve">VisualStaudio</t>
  </si>
  <si>
    <t xml:space="preserve">起動しない</t>
  </si>
  <si>
    <t xml:space="preserve">FAQ116-0354</t>
  </si>
  <si>
    <t xml:space="preserve">【Splashtop】スタートメニューを下にスクロールしても表示される項目が変わらず、TSOが開けない</t>
  </si>
  <si>
    <t xml:space="preserve">本社PC等を閉じていると起こるため、本社PC等を開いて実施してください。</t>
  </si>
  <si>
    <t xml:space="preserve">TSO</t>
  </si>
  <si>
    <t xml:space="preserve">FAQ116-0355</t>
  </si>
  <si>
    <t xml:space="preserve">【Splashtop】PCを変更したい場合はどうすればよいか。</t>
  </si>
  <si>
    <t xml:space="preserve">PCを交換する旨を所属Gのテレワーク担当者に連絡してください。必要情報は以下の通り。
（1）自宅PC、事業所PC（協力会社のみ）の変更 の場合
　①生命グループ名
　②会社名（略称；MYT等）
　③利用者名（Outlookの表示名）
　④利用者ID（協力会社はPナンバー）
　⑤CACHATTO-ID
（2）開発機（東陽町側ＰＣ）の変更 の場合は上記①～⑤に加えて、
　⑥変更後の開発機ホスト名
　⑦変更年月日（2020年9月XX日等）
（3）CACHATTOライセンスの返却 の場合
　（1）と同じ</t>
  </si>
  <si>
    <t xml:space="preserve">PC</t>
  </si>
  <si>
    <t xml:space="preserve">FAQ116-0356</t>
  </si>
  <si>
    <t xml:space="preserve">【Splashtop】「利用者が既に設定されています。既存の利用者を削除して設定しますか」と表示される。既存の利用者が保存しているデータは削除されてしまうのか。</t>
  </si>
  <si>
    <t xml:space="preserve">生体認証情報等は削除されるが、保存しているデータなどは削除されません。</t>
  </si>
  <si>
    <t xml:space="preserve">利用者</t>
  </si>
  <si>
    <t xml:space="preserve">生体認証</t>
  </si>
  <si>
    <t xml:space="preserve">FAQ116-0357</t>
  </si>
  <si>
    <t xml:space="preserve">【仮想デスクトップ】手順書「3.本社PCで実施する作業」のQRコードスキャン時にタイムアウトしてしまい、注意事項の記載に従ってブラウザを終了、再度①から実行しでもQRコードが表示されない</t>
  </si>
  <si>
    <t xml:space="preserve">以下をお試しください。
・エラーになったものと異なるブラウザでの実施
・PCの再起動
・時間をおいて再実施</t>
  </si>
  <si>
    <t xml:space="preserve">仮想デスクトップ</t>
  </si>
  <si>
    <t xml:space="preserve">QRコード</t>
  </si>
  <si>
    <t xml:space="preserve">FAQ116-0358</t>
  </si>
  <si>
    <t xml:space="preserve">【仮想デスクトップ】Citrix WorkSpaceのインストール時に「インストール失敗」のエラーになってしまう</t>
  </si>
  <si>
    <t xml:space="preserve">テレワークヘルプデスクではご対応できないので、インターネット等でお調べください。</t>
  </si>
  <si>
    <t xml:space="preserve">Citrix</t>
  </si>
  <si>
    <t xml:space="preserve">インストール失敗</t>
  </si>
  <si>
    <t xml:space="preserve">FAQ116-0359</t>
  </si>
  <si>
    <t xml:space="preserve">【仮想デスクトップ】手順書の「2-1. デバイス（スマホ）の登録」の⑤で「要求を完了できません。」のエラーになってしまう</t>
  </si>
  <si>
    <t xml:space="preserve">PCを再起動してから再度お試しください。</t>
  </si>
  <si>
    <t xml:space="preserve">デバイスの登録</t>
  </si>
  <si>
    <t xml:space="preserve">FAQ116-0360</t>
  </si>
  <si>
    <t xml:space="preserve">【仮想デスクトップ】仮想PCのアイコンを押下した際に下記エラーが表示されてしまい、接続できない
「デスクトップ"PC名"を起動できません」</t>
  </si>
  <si>
    <t xml:space="preserve">以下をお試しください。
・ 5分程度、時間をあけて再接続
・ 再接続しても同じエラーになる場合には、仮想デスクトップ利用手順書の「１０．よくある問い合わせ」の「A2」を試行
　（ 「A2」を実施しても解決しない場合はテレワークヘルプデスクにお問い合わせください。）</t>
  </si>
  <si>
    <t xml:space="preserve">接続できない</t>
  </si>
  <si>
    <t xml:space="preserve">FAQ116-0361</t>
  </si>
  <si>
    <t xml:space="preserve">【仮想デスクトップ】仮想PCのアイコンを押下した際に下記エラーが表示されてしまい、接続できない
「デスクトップ"PC名"は、メンテナンス作業のため一時的に使用できなくなっています。」</t>
  </si>
  <si>
    <t xml:space="preserve">メンテナンス</t>
  </si>
  <si>
    <t xml:space="preserve">FAQ116-0362</t>
  </si>
  <si>
    <t xml:space="preserve">【仮想デスクトップ】仮想PCのアイコンを押下した際に下記エラーが表示されてしまい、接続できない
「現在使用可能な公開リソースがありません。システム管理者に問い合わせてください。」</t>
  </si>
  <si>
    <t xml:space="preserve">「仮想デスクトップ利用手順書」の「１０．よくある問い合わせ」の「A2」を試行してください。
「A2」を実施しても解消しない場合は、[テレワークヘルプデスク](mailto:P192217@intra.meijiyasuda.co.jp?cc=A479295@intra.meijiyasuda.co.jp;A366010@intra.meijiyasuda.co.jp)へメールでお問合せください。</t>
  </si>
  <si>
    <t xml:space="preserve">リソース</t>
  </si>
  <si>
    <t xml:space="preserve">FAQ116-0363</t>
  </si>
  <si>
    <t xml:space="preserve">【仮想デスクトップ】手順書の「4-4. 仮想デスクトップに接続する」で仮想PCのアイコン押下後、以下のエラーになってしまう
「"PC名"への接続に失敗しました。状態：不明なクライアントエラー1110」</t>
  </si>
  <si>
    <t xml:space="preserve">不明なクライアント</t>
  </si>
  <si>
    <t xml:space="preserve">FAQ116-0364</t>
  </si>
  <si>
    <t xml:space="preserve">【仮想デスクトップ】手順書の「3-4. 仮想デスクトップに接続する」の②で指定の職員番号、パスワード、パスコードを入力後、送信ボタンを押下した際に以下のエラーになってしまう
「再試行するか、ヘルプデスクに連絡してください」</t>
  </si>
  <si>
    <t xml:space="preserve">以下を確認し、すべてに問題がない場合は東陽町ビルのPCで再度デバイス登録を実施ください
・スマホの認証システムに表示されているメールアドレスが「自身の職員コード@vdi.meijiyasuda.co.jp」であるか
・すべて半角で入力しているか
・パスコードはスマホのアプリに表示されているものを入力しているか
　（アプリに表示された数字をリアルタイムに入力しないとエラーになります。）
・テンキーを使う・使わないの両方を試行
・スマホの時間がずれていないか
・本社PCログイン用のパスワードが期限切れになっていないか</t>
  </si>
  <si>
    <t xml:space="preserve">再試行</t>
  </si>
  <si>
    <t xml:space="preserve">FAQ116-0365</t>
  </si>
  <si>
    <t xml:space="preserve">【仮想デスクトップ】手順書の4-4. 「仮想デスクトップに接続する」の手順で仮想PCアイコンの押下、ファイルダウンロード完了前にウィンドウを閉じたところ「サーバーに接続できません」が表示され、以降PCアイコン押下時にファイルのダウンロードができなくなってしまった</t>
  </si>
  <si>
    <t xml:space="preserve">仮想PCのアイコン下の「v」から再起動・再接続を試行してください。</t>
  </si>
  <si>
    <t xml:space="preserve">ダウンロード</t>
  </si>
  <si>
    <t xml:space="preserve">FAQ116-0366</t>
  </si>
  <si>
    <t xml:space="preserve">【仮想デスクトップ】手順書の4-4で「同意」ボタンを押下後、「現在使用できるアプリケーションまたはデスクトップはありません」のエラーメッセージが表示され、接続先PCのアイコンが表示されない</t>
  </si>
  <si>
    <t xml:space="preserve">FAQ116-0367</t>
  </si>
  <si>
    <t xml:space="preserve">【仮想デスクトップ】手順書「3.本社PCで実施する作業」でログオン画面へ職員番号・パスワードを入力し「送信」押下後、「要求を完了できません」のエラーになってしまう</t>
  </si>
  <si>
    <t xml:space="preserve">別のブラウザをお試しください。</t>
  </si>
  <si>
    <t xml:space="preserve">要求を完了できません</t>
  </si>
  <si>
    <t xml:space="preserve">FAQ116-0368</t>
  </si>
  <si>
    <t xml:space="preserve">【仮想デスクトップ】「リモメンチェックサーバーとの通信に失敗しました。オンラインサポートセンターに連絡してください。ERROR:101」のエラーメッセージが表示された</t>
  </si>
  <si>
    <t xml:space="preserve">原因は不明ですが、稀に発生する場合があります。再接続をお試しください。</t>
  </si>
  <si>
    <t xml:space="preserve">ERROR:101</t>
  </si>
  <si>
    <t xml:space="preserve">FAQ116-0369</t>
  </si>
  <si>
    <t xml:space="preserve">【仮想デスクトップ】以下状況により、開発機（VSあり）にログインできない
・仮想デスクトップで「Ctrl+Alt+Del」からパスワードを変更後、 東陽町で利用している開発機（VSあり）に新パスワードでログインしようとしたところ、パスワードが異なるとログインエラーが発生</t>
  </si>
  <si>
    <t xml:space="preserve">開発機（VSあり）のログイン画面の左側にある「Wi-Fiユーザー登録」を再実施してください。</t>
  </si>
  <si>
    <t xml:space="preserve">FAQ116-0370</t>
  </si>
  <si>
    <t xml:space="preserve">【仮想デスクトップ】以下状況により、開発機（VSあり）にログインできない
・開発機（VSあり）に旧パスワードを入力するとログインはできたが、デスクトップやネットワークドライブなどが利用できない</t>
  </si>
  <si>
    <t xml:space="preserve">開発機</t>
  </si>
  <si>
    <t xml:space="preserve">FAQ116-0371</t>
  </si>
  <si>
    <t xml:space="preserve">【仮想デスクトップ】パスワード入力後、「しばらくお待ちください」の表示のままでログインできない</t>
  </si>
  <si>
    <t xml:space="preserve">一旦ブラウザを終了し、仮想PCのアイコンの下の「v」を押下して仮想PC再起動した後に、接続をお試しください。</t>
  </si>
  <si>
    <t xml:space="preserve">FAQ116-0372</t>
  </si>
  <si>
    <t xml:space="preserve">【仮想デスクトップ】画面にデスクトップ（アイコンやタスクバー）が表示されない
・ログイン画面で職員番号とパスワードを入力して[→]を押下すると　真っ黒の画面になり、デスクトップが表示されない　（アイコンやタスクバーが表示されない）</t>
  </si>
  <si>
    <t xml:space="preserve">仮想デスクトップを終了し、再接続をお試しください。</t>
  </si>
  <si>
    <t xml:space="preserve">デスクトップ</t>
  </si>
  <si>
    <t xml:space="preserve">表示されない</t>
  </si>
  <si>
    <t xml:space="preserve">FAQ116-0373</t>
  </si>
  <si>
    <t xml:space="preserve">【仮想デスクトップ】画面にデスクトップ（アイコンやタスクバー）が表示されない
・画面上部のタブ（仮想デスクトップのメニューバー）は表示される</t>
  </si>
  <si>
    <t xml:space="preserve">FAQ116-0374</t>
  </si>
  <si>
    <t xml:space="preserve">【仮想デスクトップ】タスクバーが表示されない</t>
  </si>
  <si>
    <t xml:space="preserve">タスクバー</t>
  </si>
  <si>
    <t xml:space="preserve">FAQ116-0375</t>
  </si>
  <si>
    <t xml:space="preserve">【仮想デスクトップ】手順書に従って解像度の変更を試したが、解像度が変わらない</t>
  </si>
  <si>
    <t xml:space="preserve">ユーザ環境に依存する可能性が高いため対応困難。
業務に支障が出る場合は、[テレワークヘルプデスク](mailto:P192217@intra.meijiyasuda.co.jp?cc=A479295@intra.meijiyasuda.co.jp;A366010@intra.meijiyasuda.co.jp)へメールでお問合せください。</t>
  </si>
  <si>
    <t xml:space="preserve">変わらない</t>
  </si>
  <si>
    <t xml:space="preserve">FAQ116-0376</t>
  </si>
  <si>
    <t xml:space="preserve">【仮想デスクトップ】モニターを接続して「F4」キーを押すと画面の拡張や複製などの設定が選べるが、「拡張」を選択したときに正常に機能せず、ホーム画面に戻ってしまう。</t>
  </si>
  <si>
    <t xml:space="preserve">ディスプレイを2つ使用する場合の設定方法は、以下になります。
・画面上部メニューの下矢印を押下し、基本設定で「モニターレイアウト」を押下
・「垂直方向」と「50%」を選択してから、ログオフして再度入りなおす
・シングルで半分になった画面で、メニューの「基本設定」の右隣りの「ウィンドウ」を押下、画面を全画面から、ウィンドウ枠に変更
・ウィンドウ枠の状態で、枠の横をドラッグしてデュアルディスプレイに拡張
（仮想デスクトップ側にデュアルディスプレイ側を認識させる作業）
※一度設定するとシングルディスプレイでもずっと分割されてしまう(リセットを押せば解除)
※実機のPCも仮想デスクトップもディスプレイは"拡張"にしておく必要あり</t>
  </si>
  <si>
    <t xml:space="preserve">モニター</t>
  </si>
  <si>
    <t xml:space="preserve">利用できない</t>
  </si>
  <si>
    <t xml:space="preserve">FAQ116-0377</t>
  </si>
  <si>
    <t xml:space="preserve">【仮想デスクトップ】サインイン前に画面を拡張したうえで、サインインをした場合もモニター上にはホーム画面が残り、サインイン後の画面の拡張ができない、どうすればサインイン後の画面を拡張できるか</t>
  </si>
  <si>
    <t xml:space="preserve">拡張できない</t>
  </si>
  <si>
    <t xml:space="preserve">FAQ116-0378</t>
  </si>
  <si>
    <t xml:space="preserve">【仮想デスクトップ】Teams、Outlookの起動時に下記エラーが表示されてしまう
 「このサイトのセキュリティ証明書の取り消し情報は使用できません。」</t>
  </si>
  <si>
    <t xml:space="preserve">セキュリティ証明書</t>
  </si>
  <si>
    <t xml:space="preserve">FAQ116-0379</t>
  </si>
  <si>
    <t xml:space="preserve">【仮想デスクトップ】Teamsで通話相手に声が届かない</t>
  </si>
  <si>
    <t xml:space="preserve">■マイクの変更
Teamsの画面右上の「…」を押下し、
「設定」－「オーディオデバイス」－「マイク」で選択されているマイクの変更を試す
（貸出PCの場合は「Microphone Array（Realtek Audio）」を選択」
■音量設定
　1. スピーカー出力設定
　　1-1. 仮想デスクトップに接続後、仮想デスクトップをウィンドウ化する
　　1-2. 私有PCの通知領域のスピーカーアイコンを右クリックし、「音量ミキサーを開く」を押下
　　1-3. 「スピーカー」のボリュームを上げる
　2. マイク入力設定
　　2-1. 私有PCの「スタート」－「設定」－「システム」－「サウンド」を開く
　　2-2. 「入力」の項目にマイク名が表示されている箇所があるので、その下の「デバイスのプロパティ」を押下
　　2-3. ボリュームを100にする</t>
  </si>
  <si>
    <t xml:space="preserve">FAQ116-0380</t>
  </si>
  <si>
    <t xml:space="preserve">【仮想デスクトップ】Teamsの通話で相手の声が聞こえない</t>
  </si>
  <si>
    <t xml:space="preserve">以下をご確認ください。
・仮想デスクトップ画面のツールバー　「基本設定」→「接続」→「マイクおよびWebカメラ」からデバイスの使用が許可されているか（手順書5-1の③）
・ミュートになっていないか</t>
  </si>
  <si>
    <t xml:space="preserve">FAQ116-0381</t>
  </si>
  <si>
    <t xml:space="preserve">【仮想デスクトップ】Teamsで音声通話ができない</t>
  </si>
  <si>
    <t xml:space="preserve">以下をお試しください。
1. 仮想デスクトップツールバーの「基本設定」－「接続」－「マイク及びWebカメラ」からマイク許可
2. 私有PCでSkypeなど音声を使用するアプリが起動している場合は終了する
3. 外付けのイヤホンマイクなしの状態で試す
4. 仮想デスクトップ画面上部のツールバーから　「ウィンドウ」表示に切り替え、私有PCの通知領域のスピーカーアイコンを右クリックして「サウンドの設定を開く」押下、「出力デバイス」と「入力デバイス」が正常に表示されていることを確認
   （ここにデバイスが表示されていない場合は、「サウンドデバイスを管理する」 を押下し、スピーカーとマイクを有効にする）</t>
  </si>
  <si>
    <t xml:space="preserve">通話ができない</t>
  </si>
  <si>
    <t xml:space="preserve">FAQ116-0382</t>
  </si>
  <si>
    <t xml:space="preserve">【仮想デスクトップ】Teamsで外付けマイク（またはイヤホンマイク）を使用した際に音声が相手に届かない</t>
  </si>
  <si>
    <t xml:space="preserve">使用しているPCとマイク（またはイヤホンマイク）の端子が合っていない可能性があります。
PCに合った端子をご確認ください。</t>
  </si>
  <si>
    <t xml:space="preserve">FAQ116-0383</t>
  </si>
  <si>
    <t xml:space="preserve">【仮想デスクトップ】VSあり標準機の搭載ソフトウェア一覧に記載されているソフトウェア（WinMerge）が存在しない（メニューもなし）</t>
  </si>
  <si>
    <t xml:space="preserve">検索欄から検索してください。</t>
  </si>
  <si>
    <t xml:space="preserve">WinMergeがない</t>
  </si>
  <si>
    <t xml:space="preserve">FAQ116-0384</t>
  </si>
  <si>
    <t xml:space="preserve">【仮想デスクトップ】仮想デスクトップを利用しようとしたところ個別アプリに出てこない。
インストールした個別アプリが表示されず利用ができない。</t>
  </si>
  <si>
    <t xml:space="preserve">現行の仮想デスクトップでは個保SDは使用不可と定めています。
業務上どうしても使用が必要な場合には、各Gの窓口経由でシステム管理Gにご相談ください。</t>
  </si>
  <si>
    <t xml:space="preserve">個別アプリ</t>
  </si>
  <si>
    <t xml:space="preserve">FAQ116-0385</t>
  </si>
  <si>
    <t xml:space="preserve">【仮想デスクトップ】TCPリンクエミュレータを起動した際、通信チェック906でホスト作業が一切できない</t>
  </si>
  <si>
    <t xml:space="preserve">以下を確認してください。
・物理PC側でエミュレータを開いていないか
　　（LUが物理PCと同じものを設定しているため同時起動はできません）
　上記に加え、VJ機(VSあり)をご使用の場合ご自身で設定した内容が正しいか
　　（VSあり機の場合はユーザーご自身での設定のためこちらでは確認できません）
・「スタート」－「80 個別アプリケーション」－「02 TCPLink3270 ﾎｽﾄﾘﾝｸｴｸｽﾌﾟﾛｰﾗ」から開いているか
　　（01 TCPLink3270 ﾂｰﾙﾊﾟﾈﾙから開かないでください）</t>
  </si>
  <si>
    <t xml:space="preserve">TCPリンク</t>
  </si>
  <si>
    <t xml:space="preserve">通信チェック</t>
  </si>
  <si>
    <t xml:space="preserve">FAQ116-0386</t>
  </si>
  <si>
    <t xml:space="preserve">【仮想デスクトップ】TCPLink3270-ﾎｽﾄﾘﾝｸｴｸｽﾌﾟﾛｰﾗの起動を試みても、立ち上がらない</t>
  </si>
  <si>
    <t xml:space="preserve">以下を確認してください。
・ 物理PC側でエミュレータを開いていないか
　（LUが物理PCと同じものを設定しているため同時起動はできません）
　上記に加え、VJ機(VSあり)をご使用の場合ご自身で設定した内容が正しいか
　（VSあり機の場合はユーザーご自身での設定のためこちらでは確認できません）
・スタートメニュー⇒80 個別アプリケーション⇒02 TCPLink3270 ﾎｽﾄﾘﾝｸｴｸｽﾌﾟﾛｰﾗから開いているか
　（01 TCPLink3270 ﾂｰﾙﾊﾟﾈﾙから開かないでください）
・エミュレータは登録済みか</t>
  </si>
  <si>
    <t xml:space="preserve">TCPLink3270</t>
  </si>
  <si>
    <t xml:space="preserve">エミュレーター</t>
  </si>
  <si>
    <t xml:space="preserve">FAQ116-0387</t>
  </si>
  <si>
    <t xml:space="preserve">【仮想デスクトップ】サニーサイドを起動時に「53ファイルが存在しません」のエラーになってしまう</t>
  </si>
  <si>
    <t xml:space="preserve">現行の仮想デスクトップではサニーサイドアップは使用不可と定めています。
 業務上どうしても使用が必要な場合には各Gの窓口経由でシステム管理Gにご相談ください。</t>
  </si>
  <si>
    <t xml:space="preserve">サニーサイド</t>
  </si>
  <si>
    <t xml:space="preserve">FAQ116-0388</t>
  </si>
  <si>
    <t xml:space="preserve">【仮想デスクトップ】リモートテスト環境接続のVMWareHorizonClientにてサーバー接続時にタイムアウトになってしまう</t>
  </si>
  <si>
    <t xml:space="preserve">VMWareHorizonClient</t>
  </si>
  <si>
    <t xml:space="preserve">FAQ116-0389</t>
  </si>
  <si>
    <t xml:space="preserve">【仮想デスクトップ】「スタート」－「80 個別アプリケーション」の業務アプリが起動できない、または存在しない</t>
  </si>
  <si>
    <t xml:space="preserve">以下を確認してください。
・検索欄から検索しても該当アプリが表示されないか
・仕様上、使用不可としているアプリケーションではないか
　(サニーサイドアップ/個保SDなどは使用不可。　使用可能アプリは別途資料参照。)</t>
  </si>
  <si>
    <t xml:space="preserve">起動できない</t>
  </si>
  <si>
    <t xml:space="preserve">FAQ116-0390</t>
  </si>
  <si>
    <t xml:space="preserve">【仮想デスクトップ】TSOが通信チェック952で使用できない</t>
  </si>
  <si>
    <t xml:space="preserve">以下を確認してください。
・2台同時にエミュレータを起動していないか
・起動台数に問題ない場合、LU名が重複していないか</t>
  </si>
  <si>
    <t xml:space="preserve">TCP</t>
  </si>
  <si>
    <t xml:space="preserve">FAQ116-0391</t>
  </si>
  <si>
    <t xml:space="preserve">【仮想デスクトップ】申請したエミュレータ申請の記載内容に不備があったため再申請したい</t>
  </si>
  <si>
    <t xml:space="preserve">各Gの申請窓口から再申請を依頼してください。</t>
  </si>
  <si>
    <t xml:space="preserve">エミュレータ申請</t>
  </si>
  <si>
    <t xml:space="preserve">再申請</t>
  </si>
  <si>
    <t xml:space="preserve">FAQ116-0392</t>
  </si>
  <si>
    <t xml:space="preserve">【仮想デスクトップ】TFSコマンド(tf.exe)を使用すると以下エラーが発生する
ハンドルされていない例外: System.IO.FileNotFoundException: 
ファイルまたはアセンブリ &amp;#039;Microsoft.TeamFoundation.Client, Version=14.0.0.0, Culture=neutral, PublicKeyToken=b03f5f7f11d50a3a&amp;#039;、
またはその依存関係の 1 つが読み込めませんでした。</t>
  </si>
  <si>
    <t xml:space="preserve">TFS</t>
  </si>
  <si>
    <t xml:space="preserve">FAQ116-0393</t>
  </si>
  <si>
    <t xml:space="preserve">【仮想デスクトップ】「ASP.NET Webアプリケーション」のデバッグ実行時にJS内でエラーが発生。
VS2015から標準のWebフォームプロジェクトを新規作成し、実行しても発生する。
対象のJSはユーザー作成のものではなく、「eval code[動的]」で発生</t>
  </si>
  <si>
    <t xml:space="preserve">ASP.NET</t>
  </si>
  <si>
    <t xml:space="preserve">FAQ116-0394</t>
  </si>
  <si>
    <t xml:space="preserve">【仮想デスクトップ】初期設定をし、TCPリンクエミュレータを起動した際、Ses1の画面にて『通信チェック954』が発生して停止する、またしばらくすると『通信チェック930』に変更される。</t>
  </si>
  <si>
    <t xml:space="preserve">ＶＳ有機により自動入力が行われないため、手動にて設定を社内端末と完全に同一にしてください。</t>
  </si>
  <si>
    <t xml:space="preserve">通信チェック954</t>
  </si>
  <si>
    <t xml:space="preserve">通信チェック930</t>
  </si>
  <si>
    <t xml:space="preserve">FAQ116-0395</t>
  </si>
  <si>
    <t xml:space="preserve">【仮想デスクトップ】買い替えなどで私有PCを変更した場合にはどうしたらよいか</t>
  </si>
  <si>
    <t xml:space="preserve">新しいPCに「Citrix WorkSpace App」をインストールし、今までどおりの接続してください</t>
  </si>
  <si>
    <t xml:space="preserve">私有PC</t>
  </si>
  <si>
    <t xml:space="preserve">FAQ116-0396</t>
  </si>
  <si>
    <t xml:space="preserve">【仮想デスクトップ】仮想デスクトップサーバ⇔ADDI専用のＭＹクラウドサーバ間の通信について特定のポートを開けるためにＡＣＬ申請をする必要があるか</t>
  </si>
  <si>
    <t xml:space="preserve">MYクラウドへの通信は開けているため不要です。</t>
  </si>
  <si>
    <t xml:space="preserve">ADDI専用</t>
  </si>
  <si>
    <t xml:space="preserve">ポート</t>
  </si>
  <si>
    <t xml:space="preserve">FAQ116-0397</t>
  </si>
  <si>
    <t xml:space="preserve">【仮想デスクトップ】仮想デスクトップから開発サーバにリモートデスクトップ接続できない
・仮想デスクトップからmstsc.exeを起動し、 対象のIPにログインしようとしたが疎通不可
・pingによる疎通も不可</t>
  </si>
  <si>
    <t xml:space="preserve">現状、MYクラウドとマイリンクnet以外は接続できません。</t>
  </si>
  <si>
    <t xml:space="preserve">開発サーバ</t>
  </si>
  <si>
    <t xml:space="preserve">FAQ116-0398</t>
  </si>
  <si>
    <t xml:space="preserve">【仮想デスクトップ】Mac上の仮想環境（Palallels／VMware）でWindows10を利用している場合は申請可能か？</t>
  </si>
  <si>
    <t xml:space="preserve">申請は可能と思われますが、動作は保証されません</t>
  </si>
  <si>
    <t xml:space="preserve">Mac</t>
  </si>
  <si>
    <t xml:space="preserve">仮想環境</t>
  </si>
  <si>
    <t xml:space="preserve">FAQ116-0399</t>
  </si>
  <si>
    <t xml:space="preserve">【仮想デスクトップ】仮想デスクトップで個人に割り当てられる容量は何GBか。
（『Eclipse』をインストールする場合にデータ容量が大きいので教えてほしい）</t>
  </si>
  <si>
    <t xml:space="preserve">ディスク容量は物理PCと同様128GB。現状、個別ソフトのインストールは現状不可です。</t>
  </si>
  <si>
    <t xml:space="preserve">容量</t>
  </si>
  <si>
    <t xml:space="preserve">FAQ116-0400</t>
  </si>
  <si>
    <t xml:space="preserve">【仮想デスクトップ】auのWi-Fiで通信量が〇〇GB/6GBといったようにでますが、これは6GBを超えると通信制限がかかってしまうのか</t>
  </si>
  <si>
    <t xml:space="preserve">auは月20ＧＢの契約となっており、それを超過すると速度が低下します。</t>
  </si>
  <si>
    <t xml:space="preserve">AU</t>
  </si>
  <si>
    <t xml:space="preserve">通信量</t>
  </si>
  <si>
    <t xml:space="preserve">FAQ116-0401</t>
  </si>
  <si>
    <t xml:space="preserve">【仮想デスクトップ】MYクラウドとマイリンクnetへの接続は「VMWare」を利用しての接続で合っているのか</t>
  </si>
  <si>
    <t xml:space="preserve">VMWareの接続方法について、標準化サイトに掲載、VMWareのID/パスワードについては、自チームのMYT担当の方に確認してください。</t>
  </si>
  <si>
    <t xml:space="preserve">マイリンクnet</t>
  </si>
  <si>
    <t xml:space="preserve">Vmware</t>
  </si>
  <si>
    <t xml:space="preserve">FAQ116-0402</t>
  </si>
  <si>
    <t xml:space="preserve">【仮想デスクトップ】仮想デスクトップの起動や再起動に時間がかかる</t>
  </si>
  <si>
    <t xml:space="preserve">朝10時以降やリモートメンテナンス時には通常よりも起動に時間がかかります。また、強制シャットダウンがかかった場合など、再起動までに少し時間がかかる場合があります。</t>
  </si>
  <si>
    <t xml:space="preserve">時間がかかる</t>
  </si>
  <si>
    <t xml:space="preserve">FAQ116-0403</t>
  </si>
  <si>
    <t xml:space="preserve">【仮想デスクトップ】仮想デスクトップでインターネットファイル転送が利用できない。
「スタート」－「14 ユーティリティ」－「10 インターネットファイル転送」を起動、ダウンロードの「ファイル送信」ボタンを押下したところ「DB connect Error」になってしまう</t>
  </si>
  <si>
    <t xml:space="preserve">再試行してください。</t>
  </si>
  <si>
    <t xml:space="preserve">ファイル転送</t>
  </si>
  <si>
    <t xml:space="preserve">FAQ116-0404</t>
  </si>
  <si>
    <t xml:space="preserve">【仮想デスクトップ】作業中にもかかわらずロック画面に移行してしまうことがある</t>
  </si>
  <si>
    <t xml:space="preserve">原因は不明ですが、稀に発生する場合があります。</t>
  </si>
  <si>
    <t xml:space="preserve">ロック画面</t>
  </si>
  <si>
    <t xml:space="preserve">切り替わり</t>
  </si>
  <si>
    <t xml:space="preserve">FAQ116-0405</t>
  </si>
  <si>
    <t xml:space="preserve">【仮想デスクトップ】ｅファに添付されているURLを開こうとすると、開かずに添付したｅファに戻ってしまう
(対象のｅファは東陽町では問題なく開ける)</t>
  </si>
  <si>
    <t xml:space="preserve">e-ファイリング</t>
  </si>
  <si>
    <t xml:space="preserve">FAQ116-0406</t>
  </si>
  <si>
    <t xml:space="preserve">【CACHATTO】（カチャット）ＩＤ・パスワードを忘れた</t>
  </si>
  <si>
    <t xml:space="preserve">初期化をしますので、[窓口　CACHATTOリセット関連](mailto:W011128@intra.meijiyasuda.co.jp)へメールで依頼ください。</t>
  </si>
  <si>
    <t xml:space="preserve">ID忘れた</t>
  </si>
  <si>
    <t xml:space="preserve">パスワード忘れた</t>
  </si>
  <si>
    <t xml:space="preserve">FAQ116-0407</t>
  </si>
  <si>
    <t xml:space="preserve">【CACHATTO】（カチャット）スクリーンショットを取ってしまった、または「このアカウントは現在無効です。管理者にお問い合わせください」とエラーメッセージが表示された</t>
  </si>
  <si>
    <t xml:space="preserve">スクリーンショット</t>
  </si>
  <si>
    <t xml:space="preserve">FAQ116-0408</t>
  </si>
  <si>
    <t xml:space="preserve">【CACHATTO】（カチャット）機種変更した、または「端末IDが違うか、端末IDが送信されていないため接続できません」とエラーメッセージが表示された</t>
  </si>
  <si>
    <t xml:space="preserve">機種変更</t>
  </si>
  <si>
    <t xml:space="preserve">FAQ116-0409</t>
  </si>
  <si>
    <t xml:space="preserve">【CACHATTO】（カチャット）「フォルダリストを取得中にエラーが発生しました」とエラーメッセージが表示された</t>
  </si>
  <si>
    <t xml:space="preserve">フォルダリスト取得中</t>
  </si>
  <si>
    <t xml:space="preserve">FAQ116-0410</t>
  </si>
  <si>
    <t xml:space="preserve">【CACHATTO】（カチャット）メールの添付ファイルが見れない。eファイリング、会議マスター、通達等が見れない。</t>
  </si>
  <si>
    <t xml:space="preserve">添付ファイルの形式によってはCACHATTOでは確認できません（バイナリファイルやCSVファイル、msg形式のファイル等）。
また、サイズの大きなファイルも確認できません。
eファイリングや会議マスター、通達等はTOP→ポータルから確認できますが、勤務時間以外（一部例外あり）は外部サイトに誘導され、確認できません</t>
  </si>
  <si>
    <t xml:space="preserve">見れない</t>
  </si>
  <si>
    <t xml:space="preserve">FAQ116-0412</t>
  </si>
  <si>
    <t xml:space="preserve">【本社PC】本社PC（または周辺機器）が壊れた（こわれた）、故障した、動かない、起動しない等のトラブルが発生した</t>
  </si>
  <si>
    <t xml:space="preserve">詳細につき、[窓口　本社PCトラブル関連](mailto:W011097@intra.meijiyasuda.co.jp)へメールで依頼ください。</t>
  </si>
  <si>
    <t xml:space="preserve">本社PC</t>
  </si>
  <si>
    <t xml:space="preserve">故障</t>
  </si>
  <si>
    <t xml:space="preserve">FAQ116-0413</t>
  </si>
  <si>
    <t xml:space="preserve">【本社PC】ポケットWi-Fiを使用して社外やテレワークで本社PCを使用したい</t>
  </si>
  <si>
    <t xml:space="preserve">1. 利用申請を行って下さい。
　 「マイリンクNAVI」-[申請・手続関連]-[申請総合サイト]-[テレワーク利用申請]　→　「メニュー選択」画面で【テレワークモバイル申請（ポケットWi-Fi利用含む）】
　 申請後に所属長が承認→所属長承認日の翌営業日以降利用可能
2. 申請が承認された翌営業日から利用可能になりますが、申請完了情報を端末へ反映させるために、
　 「社内接続 オンライン」でログインを行ってください。
3. 社内接続されている状態で「指紋認証登録」を行って下さい。
　 画面左下のスタートボタンを押下し、「14 基本設定ツール」－「06 指紋認証登録」をクリックして画面の指示に沿って操作を行って下さい。
   ポケットWi-Fiの手順書は以下に保存されています。
　　 [教育ポータルトップ]-[その他社内教材・アンケート]-[その他]
 -[ﾏｲｽﾀｰ・PC操作関連/双方向ﾏﾆｭｱﾙ]-[テレワークの手順・解説書、ポケットWi-Fi操作ガイド]</t>
  </si>
  <si>
    <t xml:space="preserve">ポケットWiFi</t>
  </si>
  <si>
    <t xml:space="preserve">FAQ116-0414</t>
  </si>
  <si>
    <t xml:space="preserve">【本社PC】パスワードを忘れた、開けない、ログインできない。または初期パスワードが分からない、届かない</t>
  </si>
  <si>
    <t xml:space="preserve">オンラインサポートセンター（内線719-3000）に連絡してください。本人確認のうえ、パスワードを初期化します。</t>
  </si>
  <si>
    <t xml:space="preserve">パスワード忘れ</t>
  </si>
  <si>
    <t xml:space="preserve">パスワード初期化</t>
  </si>
  <si>
    <t xml:space="preserve">FAQ116-0415</t>
  </si>
  <si>
    <t xml:space="preserve">【本社PC】PCの社内LAN、無線LANがつながらなくなった</t>
  </si>
  <si>
    <t xml:space="preserve">Windowsボタン→14 ユーティリティ→14無線アクセスポイントの切替で再接続してください</t>
  </si>
  <si>
    <t xml:space="preserve">繋がらない</t>
  </si>
  <si>
    <t xml:space="preserve">FAQ116-0416</t>
  </si>
  <si>
    <t xml:space="preserve">【本社PC】テレワーク中にポケットWi-Fiにつながらなくなった</t>
  </si>
  <si>
    <t xml:space="preserve">ポケットWi-fiを再起動してから、Windowsボタン→14 ユーティリティ→16モバイル再接続で再接続してください</t>
  </si>
  <si>
    <t xml:space="preserve">FAQ116-0417</t>
  </si>
  <si>
    <t xml:space="preserve">【本社PC】スクリーンやプロジェクターに接続しても、画面が表示されない</t>
  </si>
  <si>
    <t xml:space="preserve">Fn（ファンクション）キーを押しながらF7キーを押し、複製を選択してください</t>
  </si>
  <si>
    <t xml:space="preserve">FAQ116-0418</t>
  </si>
  <si>
    <t xml:space="preserve">【本社PC】ログインパスワードを変更したい</t>
  </si>
  <si>
    <t xml:space="preserve">Ctrl＋Alt＋Deleteを同時押しして、パスワードの変更を選択してください</t>
  </si>
  <si>
    <t xml:space="preserve">FAQ116-0419</t>
  </si>
  <si>
    <t xml:space="preserve">【本社PC】ネットワークエラー・デスクトップにアクセスできませんと表示される。またはネットワークが遅い、繋がりにくい、繋がらない</t>
  </si>
  <si>
    <t xml:space="preserve">ネットワークの接続不良です。社内の場合はWindowsボタン→14 ユーティリティ→14無線アクセスポイントの切替で再接続してください。
テレワーク時にはポケットWi-fiを再起動してから、Windowsボタン→14ユーティリティ→16 モバイル再接続で再接続してください。症状が改善しない場合はPCを再起動してください。</t>
  </si>
  <si>
    <t xml:space="preserve">FAQ116-0420</t>
  </si>
  <si>
    <t xml:space="preserve">【本社PC】複合機・プリンター・スキャナーを設定したい</t>
  </si>
  <si>
    <t xml:space="preserve">複合機活用ガイドを参照の上で設定してください。
■[eファイリング](http://green-office.mylinc.local/ef/efiling/WBB1FileList.aspx?docID=0000005922)</t>
  </si>
  <si>
    <t xml:space="preserve">複合機</t>
  </si>
  <si>
    <t xml:space="preserve">FAQ116-0421</t>
  </si>
  <si>
    <t xml:space="preserve">【本社PC】PC（パソコン）の動きが遅い、重い、調子が悪い、真っ白になる、固まる。メール、Teams、ワード、エクセル、パワーポイントなどのソフトウェアやアプリケーションが起動しない（開かない）、動かない</t>
  </si>
  <si>
    <t xml:space="preserve">まず開いているアプリケーションを閉じてみてください。次にネットワークの接続不良も考えられます。社内の場合はWindowsボタン→14 ユーティリティ→14 無線アクセスポイントの切替で再接続してください。
テレワーク時にはポケットWi-fiを再起動してから、Windowsボタン→14 ユーティリティ→16モバイル再接続で再接続してください。
それでも改善しない場合は本社PCを再起動してみてください。症状が改善する場合があります。</t>
  </si>
  <si>
    <t xml:space="preserve">FAQ116-0422</t>
  </si>
  <si>
    <t xml:space="preserve">【本社PC】社内メール・社外メール・インターネットの利用申請をしたい</t>
  </si>
  <si>
    <t xml:space="preserve">マイリンクナビ→申請手続関連→申請総合サイト→メール・インターネット等利用申請から申請ください</t>
  </si>
  <si>
    <t xml:space="preserve">メール利用申請</t>
  </si>
  <si>
    <t xml:space="preserve">インターネット利用申請</t>
  </si>
  <si>
    <t xml:space="preserve">FAQ116-0423</t>
  </si>
  <si>
    <t xml:space="preserve">【本社PC】社外メール承認の代行者申請をしたい</t>
  </si>
  <si>
    <t xml:space="preserve">マイリンクナビ→申請手続関連→申請総合サイト→社外メール事前承認代行者申請から申請ください</t>
  </si>
  <si>
    <t xml:space="preserve">社外メール事前承認</t>
  </si>
  <si>
    <t xml:space="preserve">代行者申請</t>
  </si>
  <si>
    <t xml:space="preserve">FAQ116-0424</t>
  </si>
  <si>
    <t xml:space="preserve">【本社PC】テレワークのWi-fi利用申請をしたい</t>
  </si>
  <si>
    <t xml:space="preserve">マイリンクナビ→申請手続関連→申請総合サイト→テレワーク利用申請から申請ください</t>
  </si>
  <si>
    <t xml:space="preserve">FAQ116-0425</t>
  </si>
  <si>
    <t xml:space="preserve">【本社PC】共用メールボックスを作成したい
</t>
  </si>
  <si>
    <t xml:space="preserve">マイリンクナビ→申請手続関連→申請総合サイト→共用メール申請から申請ください</t>
  </si>
  <si>
    <t xml:space="preserve">申請方法</t>
  </si>
  <si>
    <t xml:space="preserve">FAQ116-0426</t>
  </si>
  <si>
    <t xml:space="preserve">【本社PC】【本社スマホ】オンライン会議（Web会議、リモート会議）のツール、アプリケーションや使い方を教えて</t>
  </si>
  <si>
    <t xml:space="preserve">Teamsに加えて、ZoomやWebexも使えます。PCの場合は、Windowsボタン→80 個別アプリケーションから選択できます（80 Zoom、90 WebEX）。いずれのツールも本社スマホからも利用できます。利用手順は以下を参照ください
1. [Web会議専用端末利用手順書](http://green-office.mylinc.local/ef/efiling/WBB1FileList.aspx?docID=0002321864)
2. [本社スマホ利用手順書]
(https://meijiyasuda.sharepoint.com/sites/portal000059)</t>
  </si>
  <si>
    <t xml:space="preserve">オンライン会議</t>
  </si>
  <si>
    <t xml:space="preserve">利用手順</t>
  </si>
  <si>
    <t xml:space="preserve">FAQ116-0427</t>
  </si>
  <si>
    <t xml:space="preserve">【本社PC】音声で議事録を自動で記録したい</t>
  </si>
  <si>
    <t xml:space="preserve">WordやPowerPointのホームタブに表示されるディクテーションボタン（マイクのボタン）を押すと音声がテキストデータに変換され議事録を作成できます。
Teamsの場合は会議開催中にメニューのその他「･･･」を選択して、トランスクリプション（議事録）を有効にします。
トランスクリプトは起動時の設定言語が英語になりますので、今度は画面右上の「･･･」を選択して設定言語を日本語に変更します。
会議終了後一定期間経過後に会議のメニューからWord形式で議事録がダウンロードできます。議事録変換ツールはeファイリングにあります。
■[eファイリング](http://green-office.mylinc.local/ef/efiling/WBB1FileList.aspx?docID=0002950756)</t>
  </si>
  <si>
    <t xml:space="preserve">議事録</t>
  </si>
  <si>
    <t xml:space="preserve">自動記録</t>
  </si>
  <si>
    <t xml:space="preserve">FAQ116-0428</t>
  </si>
  <si>
    <t xml:space="preserve">【本社PC】リモメン中に画面が真っ暗になり、次の画面に進めない。または「リモメンチェックサーバーとの通信に失敗しました。オンラインサポートセンターに連絡してください。ERROR:101」のエラーメッセージが表示された</t>
  </si>
  <si>
    <t xml:space="preserve">原因は不明ですが、稀に発生する場合があります。再起動をお試しください。</t>
  </si>
  <si>
    <t xml:space="preserve">リモメン</t>
  </si>
  <si>
    <t xml:space="preserve">FAQ116-0429</t>
  </si>
  <si>
    <t xml:space="preserve">【本社PC】パソコンを貸出（レンタル）してほしい、返却したい</t>
  </si>
  <si>
    <t xml:space="preserve">情報システム部 システム基盤運用Gにご連絡ください</t>
  </si>
  <si>
    <t xml:space="preserve">パソコン</t>
  </si>
  <si>
    <t xml:space="preserve">貸出</t>
  </si>
  <si>
    <t xml:space="preserve">FAQ116-0430</t>
  </si>
  <si>
    <t xml:space="preserve">【本社PC】複合機やプリンターで印刷（プリントアウト）できない、PDFができない</t>
  </si>
  <si>
    <t xml:space="preserve">まず複合機（プリンター、スキャナー）の設定ができていない場合は複合機活用ガイドを参照のうえ設定ください。
また、テレワーク中でポケットWi-Fiの使用中の場合やネットワークの状態が悪い場合も印刷できない場合があります。
同じプリンターを使っている方で重たいファイルを複数印刷している方がいる場合は、印刷処理が遅れる場合もありますので、時間をおいてご対応いただくようお願いします。それでも改善しない場合は本社PCを再起動してみてください。
■[eファイリング](http://green-office.mylinc.local/ef/efiling/WBB1FileList.aspx?docID=0000005922)</t>
  </si>
  <si>
    <t xml:space="preserve">PDF変換</t>
  </si>
  <si>
    <t xml:space="preserve">FAQ116-0431</t>
  </si>
  <si>
    <t xml:space="preserve">【本社PC】初期設定の手順がわからない</t>
  </si>
  <si>
    <t xml:space="preserve">＜参照先＞
[マイリンクNAVI]-[お役立ちメニュー]-[システム関連]-[情報システム照会サイト]の順にクリック
「情報システム照会サイト（IT-NAVI）」のページ右側（「本社PC・複合機」配下）の
 →「本社PC初期設定手順書」を参照</t>
  </si>
  <si>
    <t xml:space="preserve">初期設定</t>
  </si>
  <si>
    <t xml:space="preserve">設定方法</t>
  </si>
  <si>
    <t xml:space="preserve">FAQ116-0432</t>
  </si>
  <si>
    <t xml:space="preserve">【本社PC】OAソフト（ワード　エクセル メール　予定表）の利用手順を教えてほしい</t>
  </si>
  <si>
    <t xml:space="preserve">Officeアプリケーションのヘルプ機能（「F1」キー）はご利用できません。
また、OAソフトの操作手順については、バージョンアップに伴って掲載を廃止しました。
OFFICEやOutlookの操作、機能については、書籍や、インターネットをご参照ください。</t>
  </si>
  <si>
    <t xml:space="preserve">OA</t>
  </si>
  <si>
    <t xml:space="preserve">FAQ116-0433</t>
  </si>
  <si>
    <t xml:space="preserve">【本社PC】ペンの使い方を教えてほしい</t>
  </si>
  <si>
    <t xml:space="preserve">＜参照先＞
[マイリンクNAVI]-[お役立ちメニュー]-[システム関連]-[情報システム照会サイト]の順にクリック
「情報システム照会サイト（IT-NAVI）」のページ右側（「本社PC・複合機」配下）の
 →「ペン活用ガイド」を参照</t>
  </si>
  <si>
    <t xml:space="preserve">ペン</t>
  </si>
  <si>
    <t xml:space="preserve">FAQ116-0434</t>
  </si>
  <si>
    <t xml:space="preserve">【本社PC】オンラインサポートの電話番号・稼働時間を教えてほしい、よくあるお問い合わせや手順書を確認したい。お問い合わせ窓口を確認したい</t>
  </si>
  <si>
    <t xml:space="preserve">オンラインサポートセンターの番号は03-5461-1070（内線：719-3000）となります。
受付時間は月曜日～土曜日の8時～21時までとなります。
よくあるお問い合わせやお問い合わせ窓口（本社PC、インターネット、Outlook、CACHATTO等）は以下を参照ください（マイリンクナビの画面下にも掲載されています）
■[よくあるお問い合わせ](https://meijiyasuda.sharepoint.com/sites/portal000059/)
</t>
  </si>
  <si>
    <t xml:space="preserve">窓口</t>
  </si>
  <si>
    <t xml:space="preserve">オンラインサポート</t>
  </si>
  <si>
    <t xml:space="preserve">FAQ116-0435</t>
  </si>
  <si>
    <t xml:space="preserve">【本社PC】システム障害の発生状況やモバイル通信の状況を確認したい</t>
  </si>
  <si>
    <t xml:space="preserve">以下のサイトをご確認ください。マイリンクナビの画面右下にも入口があります。
■[システム障害・モバイル通信情報サイト]https://meijiyasuda.lightning.force.com/lightning/n/s88_JyosysRenraku</t>
  </si>
  <si>
    <t xml:space="preserve">障害状況</t>
  </si>
  <si>
    <t xml:space="preserve">FAQ116-0436</t>
  </si>
  <si>
    <t xml:space="preserve">【ファイルサーバー】Lドライブ、Nドライブ、Xドライブを申請したい、作りたい、管理者を追加・変更したい</t>
  </si>
  <si>
    <t xml:space="preserve">以下の手順書をご確認ください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</si>
  <si>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ファイルサーバー</t>
  </si>
  <si>
    <t xml:space="preserve">管理者</t>
  </si>
  <si>
    <t xml:space="preserve">追加したい</t>
  </si>
  <si>
    <t xml:space="preserve">FAQ116-0437</t>
  </si>
  <si>
    <t xml:space="preserve">【ファイルサーバー】SharePoint（シェアポイント）、OneDrive（ワンドライブ）の使い方がわからない、手順書を確認したい</t>
  </si>
  <si>
    <t xml:space="preserve">以下の手順書をご確認ください
■SharePoint（シェアポイント）利用手順書
https://meijiyasuda.sharepoint.com/sites/portal000059
■OneDrive（ワンドライブ）利用手順書
https://meijiyasuda.sharepoint.com/sites/portal000059
＜照会先＞
[窓口　SharePointOnline関連](mailto:W010693@intra.meijiyasuda.co.jp)
</t>
  </si>
  <si>
    <t xml:space="preserve">FAQ116-0438</t>
  </si>
  <si>
    <t xml:space="preserve">【ファイルサーバー】間違って消した（削除した）ファイルを復元したい（戻したい）　</t>
  </si>
  <si>
    <t xml:space="preserve">フォルダを選択し、右クリック→プロパティ→バージョン履歴から一定期間であれば復元可能です。バージョン履歴にないものは復元不可能です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</si>
  <si>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ファイル削除</t>
  </si>
  <si>
    <t xml:space="preserve">ファイル復元</t>
  </si>
  <si>
    <t xml:space="preserve">FAQ116-0439</t>
  </si>
  <si>
    <t xml:space="preserve">【ファイルサーバー】Nドライブの管理者を登録したい。</t>
  </si>
  <si>
    <t xml:space="preserve">既存のNドライブ管理者にてアクセス権設定ツールで登録いただくか、情報システム部新規基盤開発G宛システム連絡票にてご依頼ください。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</si>
  <si>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FAQ116-0440</t>
  </si>
  <si>
    <t xml:space="preserve">【ファイルサーバー】Nドライブのアクセス権を追加・削除したい。</t>
  </si>
  <si>
    <t xml:space="preserve">アクセス権設定ツールにて、フォルダ管理者が設定することができます。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</si>
  <si>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追加/削除</t>
  </si>
  <si>
    <t xml:space="preserve">FAQ116-0441</t>
  </si>
  <si>
    <t xml:space="preserve">【ファイルサーバー】Nドライブのアクセス権を制限したい。</t>
  </si>
  <si>
    <t xml:space="preserve">アクセス権設定ツールより、Ｎドライブ内のサブフォルダに対し個別権限設定ができます。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</si>
  <si>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制限</t>
  </si>
  <si>
    <t xml:space="preserve">FAQ116-0442</t>
  </si>
  <si>
    <t xml:space="preserve">【ファイルサーバー】Nドライブのファイル一覧がほしい。</t>
  </si>
  <si>
    <t xml:space="preserve">新規基盤開発G宛システム連絡票にてご依頼ください。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</si>
  <si>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ファイル一覧</t>
  </si>
  <si>
    <t xml:space="preserve">FAQ116-0443</t>
  </si>
  <si>
    <t xml:space="preserve">【ファイルサーバー】PTフォルダ（Xドライブ）を作成したい。</t>
  </si>
  <si>
    <t xml:space="preserve">新規基盤開発G宛のシステム連絡票にて申請ください。ただし、払い出しは、1フォルダ最大20GB、部所管合計最大50GB・支社所管合計最大3GBです。最大の割り当てサイズを超える申請はお断りさせていただきます。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</si>
  <si>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FAQ116-0444</t>
  </si>
  <si>
    <t xml:space="preserve">【ファイルサーバー】PTフォルダ（Xドライブ）の容量を拡張したい。</t>
  </si>
  <si>
    <t xml:space="preserve">Xドライブ</t>
  </si>
  <si>
    <t xml:space="preserve">容量拡張</t>
  </si>
  <si>
    <t xml:space="preserve">FAQ116-0445</t>
  </si>
  <si>
    <t xml:space="preserve">【ファイルサーバー】PTフォルダ（Xドライブ）を廃止したい。</t>
  </si>
  <si>
    <t xml:space="preserve">新規基盤開発G宛のシステム連絡票にて申請ください。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</si>
  <si>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FAQ116-0446</t>
  </si>
  <si>
    <t xml:space="preserve">【ファイルサーバー】PTフォルダ（Xドライブ）の管理者を登録したい。</t>
  </si>
  <si>
    <t xml:space="preserve">PTフォルダ払い出し時にフォルダ管理者を登録してあります。フォルダ管理者にてアクセス権設定ツールより管理者追加の操作をお願いします。管理者が不在の場合は、新規基盤開発G宛のシステム連絡票にて申請ください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</si>
  <si>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FAQ116-0447</t>
  </si>
  <si>
    <t xml:space="preserve">【ファイルサーバー】PTフォルダ（Xドライブ）のアクセス権を追加・削除したい。</t>
  </si>
  <si>
    <t xml:space="preserve">フォルダ管理者にて、アクセス権設定ツールより権限の追加・削除を実施いただけます。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</si>
  <si>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FAQ116-0448</t>
  </si>
  <si>
    <t xml:space="preserve">【ファイルサーバー】PTフォルダ（Xドライブ）のアクセス権を制限したい。</t>
  </si>
  <si>
    <t xml:space="preserve">FAQ116-0449</t>
  </si>
  <si>
    <t xml:space="preserve">【ファイルサーバー】PTフォルダ（Xドライブ）の容量を確認したい。</t>
  </si>
  <si>
    <t xml:space="preserve">PTフォルダに対し、ネットワークドライブの割り当てをすることで確認することができます。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</si>
  <si>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FAQ116-0450</t>
  </si>
  <si>
    <t xml:space="preserve">【ファイルサーバー】グループ会社共有フォルダにアクセス権を追加・削除したい。</t>
  </si>
  <si>
    <t xml:space="preserve">新規基盤開発G宛にシステム連絡票にて対象フォルダと、アクセス権の設定内容を依頼ください。
■ファイルサーバー（L・N・X）関連手順・解説書
https://meijiyasuda.sharepoint.com/sites/portal000059
＜照会先＞
操作方法：オンラインサポートセンター（内線：719-3000、外線：03-5461-1070）
その他：[窓口　ファイルサーバー関連](mailto:W010692@intra.meijiyasuda.co.jp)
</t>
  </si>
  <si>
    <t xml:space="preserve">FAQ116-0451</t>
  </si>
  <si>
    <t xml:space="preserve">【ファイルサーバー】Lドライブにファイルを保存できなくなった。</t>
  </si>
  <si>
    <t xml:space="preserve">エクスプローラより、Ｌドライブの空き容量を確認してください。
空き容量がほとんどない場合は、不要なファイルを削除して容量を確保してください。
大切なファイルはOneDriveの活用もご検討ください。
■ファイルサーバー（L・N・X）関連手順・解説書
https://meijiyasuda.sharepoint.com/sites/portal000059
■OneDrive（ワンドライブ）利用手順書
https://meijiyasuda.sharepoint.com/sites/portal000059
＜照会先＞
操作方法：オンラインサポートセンター（内線：719-3000、外線：03-5461-1070）
その他：[窓口　ファイルサーバー関連](mailto:W010692@intra.meijiyasuda.co.jp)
</t>
  </si>
  <si>
    <t xml:space="preserve">Lドライブ</t>
  </si>
  <si>
    <t xml:space="preserve">保存できない</t>
  </si>
  <si>
    <t xml:space="preserve">FAQ116-0452</t>
  </si>
  <si>
    <t xml:space="preserve">【SharePoint/OneDrive】SharePoint（シェアポイント）を申請したい、作りたい、管理者を追加・変更したい</t>
  </si>
  <si>
    <t xml:space="preserve">以下の手順書を確認ください
■SharePoint（シェアポイント）利用手順書
https://meijiyasuda.sharepoint.com/sites/portal000059
＜照会先＞
[窓口　SharePointOnline関連](mailto:W010693@intra.meijiyasuda.co.jp)
</t>
  </si>
  <si>
    <t xml:space="preserve">SharePoint/OneDrive</t>
  </si>
  <si>
    <t xml:space="preserve">FAQ116-0453</t>
  </si>
  <si>
    <t xml:space="preserve">【SharePoint/OneDrive】SharePoint（シェアポイント）、OneDriveの使い方がわからない、手順書を確認したい</t>
  </si>
  <si>
    <t xml:space="preserve">以下の手順書を確認ください
■SharePoint（シェアポイント）利用手順書
https://meijiyasuda.sharepoint.com/sites/portal000059
■OneDrive（ワンドライブ）利用手順書
https://meijiyasuda.sharepoint.com/sites/portal000059
＜照会先＞
[窓口　SharePointOnline関連](mailto:W010693@intra.meijiyasuda.co.jp)
</t>
  </si>
  <si>
    <t xml:space="preserve">FAQ116-0454</t>
  </si>
  <si>
    <t xml:space="preserve">【SharePoint/OneDrive】SharePoint（シェアポイント）の手順書はどこにありますか</t>
  </si>
  <si>
    <t xml:space="preserve">FAQ116-0455</t>
  </si>
  <si>
    <t xml:space="preserve">【SharePoint/OneDrive】SharePoint（シェアポイント）のサイト利用期限に無期限・永年は指定できますか</t>
  </si>
  <si>
    <t xml:space="preserve">無期限、永年という設定はできません。年/月/日 の形式で現実的な管理可能な期限を指定ください
■SharePoint（シェアポイント）利用手順書
https://meijiyasuda.sharepoint.com/sites/portal000059
＜照会先＞
[窓口　SharePointOnline関連](mailto:W010693@intra.meijiyasuda.co.jp)
</t>
  </si>
  <si>
    <t xml:space="preserve">利用期限</t>
  </si>
  <si>
    <t xml:space="preserve">指定方法</t>
  </si>
  <si>
    <t xml:space="preserve">FAQ116-0456</t>
  </si>
  <si>
    <t xml:space="preserve">【SharePoint/OneDrive】利用期限が過ぎたら、SharePoint（シェアポイント）のサイト内のデータは消去されますか。</t>
  </si>
  <si>
    <t xml:space="preserve">利用期限が到来すると、サイトがロック状態となり利用不可となります。その後、６０日経過するとサイト自体消去されます。継続利用される場合は、利用期限到来前にサイト利用期限延長申請を実施ください
■SharePoint（シェアポイント）利用手順書
https://meijiyasuda.sharepoint.com/sites/portal000059
＜照会先＞
[窓口　SharePointOnline関連](mailto:W010693@intra.meijiyasuda.co.jp)
</t>
  </si>
  <si>
    <t xml:space="preserve">期限延長申請</t>
  </si>
  <si>
    <t xml:space="preserve">FAQ116-0457</t>
  </si>
  <si>
    <t xml:space="preserve">【SharePoint/OneDrive】SharePoint（シェアポイント）のサイトがロック状態となり利用できなくなりました。復旧することはできますか</t>
  </si>
  <si>
    <t xml:space="preserve">継続利用する場合はロック解除が必要です。新規基盤開発G宛のシステム連絡票で、ロック解除を依頼してください
■SharePoint（シェアポイント）利用手順書
https://meijiyasuda.sharepoint.com/sites/portal000059
＜照会先＞
[窓口　SharePointOnline関連](mailto:W010693@intra.meijiyasuda.co.jp)
</t>
  </si>
  <si>
    <t xml:space="preserve">サイトロック</t>
  </si>
  <si>
    <t xml:space="preserve">ロック解除</t>
  </si>
  <si>
    <t xml:space="preserve">FAQ116-0458</t>
  </si>
  <si>
    <t xml:space="preserve">【SharePoint/OneDrive】SharePoint（シェアポイント）の利用期限の到来前に連絡は来ますか。</t>
  </si>
  <si>
    <t xml:space="preserve">サイトオーナーに期限到来の数日前に自動メール案内が送信されます
■SharePoint（シェアポイント）利用手順書
https://meijiyasuda.sharepoint.com/sites/portal000059
＜照会先＞
[窓口　SharePointOnline関連](mailto:W010693@intra.meijiyasuda.co.jp)
</t>
  </si>
  <si>
    <t xml:space="preserve">事前通知</t>
  </si>
  <si>
    <t xml:space="preserve">FAQ116-0459</t>
  </si>
  <si>
    <t xml:space="preserve">【SharePoint/OneDrive】SharePoint（シェアポイント）の利用期限は延長できますか</t>
  </si>
  <si>
    <t xml:space="preserve">申請サイトのサイト利用期限延長申請より申請ください
■SharePoint（シェアポイント）利用手順書
https://meijiyasuda.sharepoint.com/sites/portal000059
＜照会先＞
[窓口　SharePointOnline関連](mailto:W010693@intra.meijiyasuda.co.jp)
</t>
  </si>
  <si>
    <t xml:space="preserve">延長申請</t>
  </si>
  <si>
    <t xml:space="preserve">FAQ116-0460</t>
  </si>
  <si>
    <t xml:space="preserve">【SharePoint/OneDrive】SharePoint（シェアポイント）が利用できなくなりました。サインインしますかと表示され、はい／いいえどちらを選択してもエラーとなります</t>
  </si>
  <si>
    <t xml:space="preserve">以下の手順をお試しください。いずれも端末が再起動されますので、作業中のファイルがある場合は保存して実施ください。
■端末の再起動
スタートメニュー　→　99.シャットダウン　→　端末起動
（端末再起動で直らなかった場合に実施）
■端末設定の再反映
スタートメニュー　→　ユーティリティー　→　システムデータ更新
（端末設定の再反映で治らなかった場合に実施）
■ワード・エクセル等からサインアウト
エクセル等の画面の右上でお名前が表示されている部分をクリックして、サインアウトをクリックしてください。「Officeからのサインアウト」という確認画面が表示された場合は、「サインアウト」をクリックしてください。サインインが求められた際には、以下の形式でご入力ください。
　職員コード@meijiyasuda.co.jp
（ワード・エクセル等からサインアウトで直らなかった場合に実施）
■端末の初期化
スタートメニュー　→　ユーティリティー　→　ユーザープロファイル削除
※端末の初期化をすると、ユーザー辞書や複合機の設定が削除されます。ユーザー辞書をお使いの場合はあらかじめバックアップを取得ください（ユーザー辞書ツール　→　ツール　→　一覧の出力）
</t>
  </si>
  <si>
    <t xml:space="preserve">FAQ116-0461</t>
  </si>
  <si>
    <t xml:space="preserve">【SharePoint/OneDrive】SharePoint（シェアポイント）へのフォルダ単位でのアップロード方法を教えてください</t>
  </si>
  <si>
    <t xml:space="preserve">OneDriveを経由することでアップロードすることができます
操作につきましては手順書を参照ください
■SharePoint（シェアポイント）利用手順書
https://meijiyasuda.sharepoint.com/sites/portal000059
＜照会先＞
[窓口　SharePointOnline関連](mailto:W010693@intra.meijiyasuda.co.jp)
</t>
  </si>
  <si>
    <t xml:space="preserve">フォルダ単位</t>
  </si>
  <si>
    <t xml:space="preserve">FAQ116-0462</t>
  </si>
  <si>
    <t xml:space="preserve">【SharePoint/OneDrive】SharePoint（シェアポイント）の更新権限メンバー追加は、１回に複数設定できますか。</t>
  </si>
  <si>
    <t xml:space="preserve">1回の申請で複数指定可能です。対象者の検索入力欄で検索条件を指定し、下に表示される候補を選択すると、検索入力バーの上の羅列されます。
■SharePoint（シェアポイント）利用手順書
https://meijiyasuda.sharepoint.com/sites/portal000059
＜照会先＞
[窓口　SharePointOnline関連](mailto:W010693@intra.meijiyasuda.co.jp)
</t>
  </si>
  <si>
    <t xml:space="preserve">更新権限</t>
  </si>
  <si>
    <t xml:space="preserve">メンバー追加</t>
  </si>
  <si>
    <t xml:space="preserve">FAQ116-0463</t>
  </si>
  <si>
    <t xml:space="preserve">【SharePoint/OneDrive】SharePoint（シェアポイント）のサイト申請完了の通知メールが来たが、利用期限が申請した日付と違うんですが利用期限を確認する方法はありますか。</t>
  </si>
  <si>
    <t xml:space="preserve">利用期限は、サイト管理台帳でご確認ください
■SharePoint（シェアポイント）利用手順書
https://meijiyasuda.sharepoint.com/sites/portal000059
＜照会先＞
[窓口　SharePointOnline関連](mailto:W010693@intra.meijiyasuda.co.jp)
</t>
  </si>
  <si>
    <t xml:space="preserve">FAQ116-0464</t>
  </si>
  <si>
    <t xml:space="preserve">【本社スマホ】電源が入りません、壊してしまいました、紛失しましたが、どうすればいいですか</t>
  </si>
  <si>
    <t xml:space="preserve">オンラインサポートセンター（内線719-3000）に報告してください</t>
  </si>
  <si>
    <t xml:space="preserve">FAQ116-0465</t>
  </si>
  <si>
    <t xml:space="preserve">【本社スマホ】電池が少なくなり機体やバッテリー（電池）を交換したいのですが、どうすればいいですか</t>
  </si>
  <si>
    <t xml:space="preserve">バッテリー</t>
  </si>
  <si>
    <t xml:space="preserve">交換</t>
  </si>
  <si>
    <t xml:space="preserve">FAQ116-0466</t>
  </si>
  <si>
    <t xml:space="preserve">【本社スマホ】電話帳が開かなくなり、ログイン画面になりましたが、どうすればいいですか</t>
  </si>
  <si>
    <t xml:space="preserve">ネットワークの接続不良またはメンテナンスの可能性があります。時間を空けても症状が改善しない場合はオンラインサポートセンター（内線719-3000）に報告してください。</t>
  </si>
  <si>
    <t xml:space="preserve">電話帳</t>
  </si>
  <si>
    <t xml:space="preserve">FAQ116-0467</t>
  </si>
  <si>
    <t xml:space="preserve">【本社スマホ】スマホやアプリの手順書はどこにありますか、使い方がわからない</t>
  </si>
  <si>
    <t xml:space="preserve">手順書を確認ください
■[本社スマホ利用手順書](https://meijiyasuda.sharepoint.com/sites/portal000059)</t>
  </si>
  <si>
    <t xml:space="preserve">FAQ116-0468</t>
  </si>
  <si>
    <t xml:space="preserve">【本社スマホ】本体やアプリのパスワード（初期パスワード）を忘れた、またはわからないので開けない、ログインできない</t>
  </si>
  <si>
    <t xml:space="preserve">アプリケーションを初回に開く場合は本社PCと同じID/パスワードを入力してください。本体のパスワードがわからなくなった場合はオンラインサポートセンター（内線719-3000）に報告してください</t>
  </si>
  <si>
    <t xml:space="preserve">FAQ116-0469</t>
  </si>
  <si>
    <t xml:space="preserve">【本社スマホ】Teamsアプリが正常に起動しない</t>
  </si>
  <si>
    <t xml:space="preserve">下記手順に従い、ストレージ消去（初期化）にて解消されるかご確認ください。
■初期化手順
　1. Teamsアプリを終了する。
　2. Teamsアプリのアイコンを長押しして出てくるメニュー上部のインフォメーションアイコン（〇の中に「ｉ」のアイコン）をタップする。
　3. アプリ情報画面が表示されるので「ストレージとキャッシュ」をタップする。
　4. ストレージ画面で「キャッシュを削除」と「ストレージを削除」をタップする。
　5. 再度アプリを起動する。</t>
  </si>
  <si>
    <t xml:space="preserve">FAQ116-0470</t>
  </si>
  <si>
    <t xml:space="preserve">FAQ116-0471</t>
  </si>
  <si>
    <t xml:space="preserve">引っかかる</t>
  </si>
  <si>
    <t xml:space="preserve">FAQ116-0472</t>
  </si>
  <si>
    <t xml:space="preserve">折れ</t>
  </si>
  <si>
    <t xml:space="preserve">FAQ116-0473</t>
  </si>
  <si>
    <t xml:space="preserve">【事務PC】営業プリンタに出力先変更したい</t>
  </si>
  <si>
    <t xml:space="preserve">以下の手順で設定願います。※詳細は下記の＜掲載先＞を参照
1.事務PCで[システム管理（91）]-[出力先プリンタ一時変更（9048)]-[01出力先プリンタ変更]押下
2.「リコー営業プリンタ」を選択して【実行】を押下
3.「出力先プリンタをリコー営業プリンタ＃○に変更しました」が表示されたら【OK】を押下
＜掲載先＞
[教育ポータル]-[マイスター・PC操作関連]-[運用手順書]タブ -[運用手順書]-[営業プリンタ_事務プリンタ故障時のプリンタ変更手順書]</t>
  </si>
  <si>
    <t xml:space="preserve">切り替え</t>
  </si>
  <si>
    <t xml:space="preserve">出力先</t>
  </si>
  <si>
    <t xml:space="preserve">FAQ116-0474</t>
  </si>
  <si>
    <t xml:space="preserve">【PC全般】プロジェクタに投影されない</t>
  </si>
  <si>
    <t xml:space="preserve">以下の操作をお願いします
[スタート]-[14ユーティリティ]-[07プロジェクター接続]→「複製」を選択</t>
  </si>
  <si>
    <t xml:space="preserve">スタッフPC</t>
  </si>
  <si>
    <t xml:space="preserve">事務PC</t>
  </si>
  <si>
    <t xml:space="preserve">投影</t>
  </si>
  <si>
    <t xml:space="preserve">FAQ116-0475</t>
  </si>
  <si>
    <t xml:space="preserve">【スタッフPC】印刷ができない。</t>
  </si>
  <si>
    <t xml:space="preserve">無線LANアクセスポイントの再設定とプリンタの再設定を行ってください。
■対応手順■
1.起動時利用方法選択画面が表示されたら、カメラを手で隠した状態で(顔が写らないように)【社内オンライン】を選択
2．左下のメニュー（★【三】のアイコン）を選択し【無線アクセスポイント切替】押下
3．印刷したいリコー営業プリンタに貼付されているアルファベット（＝アクセスポイント）を選択
4.メニュー画面に戻るので左下の職員コードもしくはご自身の名前を選択し顔認証でログイン
5.[スタート]→[業務メニュー]→[03拠点長メニュー]　-[運用メニュー2]-[プリンタ設定]-[プリンタの再設定]</t>
  </si>
  <si>
    <t xml:space="preserve">できない</t>
  </si>
  <si>
    <t xml:space="preserve">プリント</t>
  </si>
  <si>
    <t xml:space="preserve">FAQ116-0476</t>
  </si>
  <si>
    <t xml:space="preserve">【事務PC】印刷ができない。</t>
  </si>
  <si>
    <t xml:space="preserve">エラーがなく印刷のみ出力されない場合以下の対応を行ってください
Ⅰ：全台の事務PCでできない場合
　①[91-9044　宛先属性（復旧）]押下
　　※1台の事務PCで実施（全台で行う必要はなし）
　　※隠しメニューのためメニューコードを直接入力
　②以下MSGが表示されたら【実行】ボタン押下
　③印刷物出力されるか確認
Ⅱ：1台のみの事務PCでできない場合
　無線LANアクセスポイントの再設定とプリンタの再設定を行ってください
　①起動時利用方法選択画面が表示されたら、カメラを手で隠した状態で(顔が写らないように)【社内オンライン】を選択
　②左下のメニュー（★【三】のアイコン）を選択し【無線アクセスポイント切替】押下
　③[91（システム管理）]→[9043（プリンタ設定]押下
　④印刷物が出力されるか確認</t>
  </si>
  <si>
    <t xml:space="preserve">FAQ116-0477</t>
  </si>
  <si>
    <t xml:space="preserve">【PC全般】「サインインするには、暗証番号（PIN）が必要です」が表示されログインできない</t>
  </si>
  <si>
    <t xml:space="preserve">生体認証（顔・指紋）に何度か失敗すると表示されます
「社内接続」のうえパスワード入力でログインすることで解消されます
※社外接続の状態でも上記操作で解決する場合があります
■対応手順■
１．社内利用時の場合
 ＜作業手順１＞
 (1) [利用方法選択]で【社内接続オンライン】選択
 (2) [サインインオプション]にて【鍵】のアイコンを選択
 (3) パスワードを入力し【→】をクリック（もしくはEnterキー押下）
２．社外利用時の場合
 ＜作業手順２＞
 (1) 上記＜作業手順１＞の (1)～(3)を実施
 (2) パスワード認証が通ると「無線LANへ接続しています」表示
 (3) 「LAN接続選択」画面で【終了】押下→[利用方法選択]に戻る
 (4) [利用方法選択]で【社外接続モバイル】選択
 (5) 生体認証（顔・指紋）にてログイン可能かを確認
</t>
  </si>
  <si>
    <t xml:space="preserve">PIN</t>
  </si>
  <si>
    <t xml:space="preserve">FAQ116-0478</t>
  </si>
  <si>
    <t xml:space="preserve">【PC全般】社外利用時に「電波の状態が不安定なため操作を続けることができません」表示</t>
  </si>
  <si>
    <t xml:space="preserve">■対応手順■
１．社外接続でご利用中の場合は、スタートメニューから「モバイル再接続」を実行していただきます
 (1) [スタート]-[14ユーティリティ]-[16モバイル再接続] を実行
　　（スタートメニュー内の数字は端末によって異なる場合があります）
 (2) 「モバイル再接続をします「」【OK】押下
    ・成功した場合→「モバイル再接続が完了しました」【OK】押下にて完了
    ・失敗した場合→「モバイル再接続に失敗しました
  　　　　　　　　　　　端末を再起動し、再実施ください」→次項へ
 (3) 【OK】をクリックしてメッセージを閉じて、端末のシャットダウンを実施
 (4) 端末の電源をいれて、社外接続モバイルを選択してログオンできるか確認する
</t>
  </si>
  <si>
    <t xml:space="preserve">FAQ116-0479</t>
  </si>
  <si>
    <t xml:space="preserve">【PC全般】端末ログイン時のパスワード変更方法</t>
  </si>
  <si>
    <t xml:space="preserve">以下の操作をお願いします
■操作手順■
(1) 【Ctrl+Alt+Delete】キー　3つ同時に押下
(2) 「パスワードの変更」押下
(3) 現在のパスワードと新しいパスワードを2回入力し【→】をクリック（もしくはEnterキー押下）
※パスワード有効期間中であればテレワーク中（社外接続）での変更は可能ですが、各システムへの反映が翌営業日までかかることがあります
　変更の際は、その日のテレワーク業務はしないとなった状態でご利用の最後にパスワードを変更し端末を終了していただくと翌営業日から利用可能となります。
　有効期間が切れている場合はテレワーク中（社外接続）でのパスワード変更は不可です。社内接続にて変更をお願いします
＜参考情報＞パスワードの制限は以下となります
■文字種の混在 
ユーザーIDの混在は不可です。数字、小文字（a,b,c等）、大文字（A,B,C等）、 記号（+,-,@等）
（※）の4種類より3種類以上を混在させてください。 
※キーボードより入力可能な記号のうち、：（コロン）、～（全角のチルダ）はインターネット閲覧時に利用できないため、使用しないようにしてください。
■桁数制限・・・・・半角8桁以上（全角は不可） 8桁以下には変更できません
■世代制限・・・・・過去３回前 過去３回前までに使用したことがあるパスワードを、新しいパスワードとして再使用不可。
■期間制限・・・・・90日まで 90日以上パスワードを変更しない場合、強制的にパスワード変更画面が表示されます。 </t>
  </si>
  <si>
    <t xml:space="preserve">FAQ116-0480</t>
  </si>
  <si>
    <t xml:space="preserve">【PC全般】社外接続時にパスワード有効期限切れが表示された</t>
  </si>
  <si>
    <t xml:space="preserve">社内接続のうえ以下の操作をお願いします
※社外接続では有効期限が切れたパスワードの変更はできません
■操作手順■
(1) [利用方法選択]で【社内接続オンライン】選択
(2) パスワードを入力しログイン
(3) ログインすると有効期限切れMSGが表示される
(4) 【OK】を押して【Ctrl+Aｌｔ+Ｄｅｌete】キー　3つ同時に押下→「パスワードの変更」押下
(5) 現在のパスワードと新しいパスワードを2回入力し【→】をクリック（もしくはEnterキー押下）
＜参考情報＞パスワードの制限は以下となります
■文字種の混在 
ユーザーIDの混在は不可です。数字、小文字（a,b,c等）、大文字（A,B,C等）、 記号（+,-,@等）
（※）の4種類より3種類以上を混在させてください。 
※キーボードより入力可能な記号のうち、：（コロン）、～（全角のチルダ）はインターネット閲覧時に利用できないため、使用しないようにしてください。
■桁数制限・・・・・半角8桁以上（全角は不可） 8桁以下には変更できません
■世代制限・・・・・過去３回前 過去３回前までに使用したことがあるパスワードを、新しいパスワードとして再使用不可。
■期間制限・・・・・90日まで 90日以上パスワードを変更しない場合、強制的にパスワード変更画面が表示されます。 </t>
  </si>
  <si>
    <t xml:space="preserve">有効期限</t>
  </si>
  <si>
    <t xml:space="preserve">FAQ116-0481</t>
  </si>
  <si>
    <t xml:space="preserve">【スタッフPC】指紋認証登録時に「回避不能なエラー」が表示</t>
  </si>
  <si>
    <t xml:space="preserve">本体交換となりますのでオンラインサポートセンターまでご連絡をお願いします
</t>
  </si>
  <si>
    <t xml:space="preserve">回避不能</t>
  </si>
  <si>
    <t xml:space="preserve">FAQ116-0482</t>
  </si>
  <si>
    <t xml:space="preserve">【事務PC】マウス・キーボードが反応しない</t>
  </si>
  <si>
    <t xml:space="preserve">以下の操作をお願いします
(1) PC本体の左側のUSBポートに無反応のマウス・キーボードのどちらかを接続
(2) インジケーターバーから[非常口ボタン]→[コンピュータの再起動]を選択し再起動する
(3) 再起動後、ログインしマウス・キーボードが反応するかを確認
※復旧後は 項番(1) で本体に直接接続したマウス・キーボードは、もとの接続に戻してください</t>
  </si>
  <si>
    <t xml:space="preserve">キーボード</t>
  </si>
  <si>
    <t xml:space="preserve">FAQ116-0483</t>
  </si>
  <si>
    <t xml:space="preserve">【スタッフPC】ログイン時に「社外接続モバイルボタン」が表示されない</t>
  </si>
  <si>
    <t xml:space="preserve">スタッフPCの場合、顔認証と指紋認証の2要素の登録が完了していないと表示されません。
端末を交換していたり、ユーザープロファイル削除を実施すると、情報が消えているため、
以下の登録作業を実施してください。
(1)顔認証登録
 [スタート]-[15　基本設定ツール]→[顔認証登録]
(2)指紋認証登録
 [スタート]-[15　基本設定ツール]→[指紋認証登録]</t>
  </si>
  <si>
    <t xml:space="preserve">モバイル</t>
  </si>
  <si>
    <t xml:space="preserve">ボタン</t>
  </si>
  <si>
    <t xml:space="preserve">FAQ116-0484</t>
  </si>
  <si>
    <t xml:space="preserve">【事務PC】ログイン時に「社外接続モバイルボタン」が表示されない</t>
  </si>
  <si>
    <t xml:space="preserve">事務PCの場合、顔認証と役職員証明登録の2要素の登録が完了していないと表示されません。
端末を交換していたり、ユーザープロファイル削除を実施すると、情報が消えているため、
以下の登録作業を実施してください。
(1)顔認証登録
 [スタート]-[15　基本設定ツール]→[顔認証登録]
(2)役職員証明登録
[スタート]-[15　基本設定ツール]→[役職員証明証登録]</t>
  </si>
  <si>
    <t xml:space="preserve">FAQ116-0485</t>
  </si>
  <si>
    <t xml:space="preserve">【CACHATTO】（カチャット）でErrorMSG「このアカウントは現在無効です。管理者にお問い合わせください」表示</t>
  </si>
  <si>
    <t xml:space="preserve">担当システム部へ直接、メールでお問い合わせをお願いします
メール雛型が以下に投稿されているのでご確認ください
■対応手順■ 
1. [マイリンクNAVI]-[お役立ちメニュー]-[その他]-[オンサポよくあるお問い合わせ]
オンサポよくあるお問い合わせのページを開き
2. 「CACHATTOのパスワード失念・アカウントロックの解除依頼」の「お問い合わせ先」の青文字リンク先【窓口_CACHATTOリセット依頼】をクリックして、ファイルを開くを実行
3. ひな形メールが起動するので、必要事項を記入してメール送付</t>
  </si>
  <si>
    <t xml:space="preserve">アカウント</t>
  </si>
  <si>
    <t xml:space="preserve">FAQ116-0486</t>
  </si>
  <si>
    <t xml:space="preserve">【CACHATTO】（カチャット）のログインパスワードがわからない</t>
  </si>
  <si>
    <t xml:space="preserve">FAQ116-0487</t>
  </si>
  <si>
    <t xml:space="preserve">【CACHATTO】（カチャット）のユーザーIDがわからない</t>
  </si>
  <si>
    <t xml:space="preserve">ユーザーIDは利用開始時に通知された12桁の数字です
不明な場合は担当システム部へ直接、メールでお問い合わせをお願いします
メール雛型が以下に投稿されているのでご確認ください
■対応手順■ 
1. [マイリンクNAVI]-[お役立ちメニュー]-[その他]-[オンサポよくあるお問い合わせ]
オンサポよくあるお問い合わせのページを開き
2. 「CACHATTOのパスワード失念・アカウントロックの解除依頼」の「お問い合わせ先」の青文字リンク先【窓口_CACHATTOリセット依頼】をクリックして、ファイルを開くを実行
3. ひな形メールが起動するので、必要事項を記入してメール送付</t>
  </si>
  <si>
    <t xml:space="preserve">ユーザーID</t>
  </si>
  <si>
    <t xml:space="preserve">FAQ116-0488</t>
  </si>
  <si>
    <t xml:space="preserve">【CACHATTO】（カチャット）の新規利用申請について</t>
  </si>
  <si>
    <t xml:space="preserve">ご利用者ご本人が以下手順で「新規」申請をお願いします
■申請手順■
(1) [マイリンクNAVI]-[申請・手続関連]-[システム関連]-[情シス電子申請]
     →「モバイルメールサービス申請」を選択
(2) 新規申請書画面が表示されたら、申請書名が[モバイルメールサービス申請]であることを確認
(3) 画面記載の注意点を確認し下に少しスクロールし、同意画面　 「上記事項にご理解のうえ同意されるかたはチェックを入力してください」 「同意する」にチェック
(4)  [共通項目　申請区分に関わらず入力ください]にて「申請区分] で 「新規」 を選択
(5)  [新規　　申請区分が新規の場合のみ以下に入力ください]にて「新規利用端末] で該当機種を選択/ 「新規機種名」 を入力
(6) 【保存】 押下し次の画面で 【承認申請】 を選択
(7)「Webページからのメッセージ　
　　　設定によって、このレコードの承認申請をすると、レコードの編集や
　　　申請の取り消しができなくなる場合があります。続けますか？
　　　　【OK】/【キャンセル】」
　　上記MSGが表示されるので【OK】を選択したら申請完了
　※情報システム部システム基盤運用Gで承認依頼メール受信後、5営業日以内に決済完了後、
　　　社内メールにて利用希望者本人宛に以下件名で通知
　　　・件名：【完了】モバイルメールサービス登録完了のお知らせ」</t>
  </si>
  <si>
    <t xml:space="preserve">新規申請</t>
  </si>
  <si>
    <t xml:space="preserve">FAQ116-0489</t>
  </si>
  <si>
    <t xml:space="preserve">【CACHATTO】（カチャット）利用機器の機種変更した場合について</t>
  </si>
  <si>
    <t xml:space="preserve">ご利用者ご本人が以下手順で「機種変更」申請をお願いします
■申請手順■
(1)[マイリンクNAVI]-[申請・手続関連]-[システム関連]-[情シス電子申請]
     →「モバイルメールサービス申請」を選択
(2) 新規申請書画面が表示されたら、申請書名が[モバイルメールサービス申請]であることを確認
(3) 画面記載の注意点を確認し下に少しスクロールし、同意画面　 「上記事項にご理解のうえ同意されるかたはチェックを入力してください」 「同意する」ににチェック
(4)  [共通項目　申請区分に関わらず入力ください]にて「申請区分] で 「機種変更」 を選択
(5)  [変更　　申請区分が機種変更の場合のみ以下に入力ください]にて「変更利用端末（変更前）]/ 「変更機種名（変更前）]「変更利用端末（変更後）]/ 「変更機種名（変更後）]で該当機種・端末を選択
(6) 【保存】 押下し次の画面で 【承認申請】 を選択
(7)「Webページからのメッセージ　
　　　設定によって、このレコードの承認申請をすると、レコードの編集や
　　　申請の取り消しができなくなる場合があります。続けますか？
　　　　【OK】/【キャンセル】」
　　上記MSGが表示されるので【OK】を選択したら申請完了
　※情報システム部システム基盤運用Gで承認依頼メール受信後、5営業日以内に決済完了後、
　　　社内メールにて利用希望者本人宛に以下件名で通知
　　　・件名：【完了】モバイルメールサービス登録完了のお知らせ」</t>
  </si>
  <si>
    <t xml:space="preserve">FAQ116-0490</t>
  </si>
  <si>
    <t xml:space="preserve">【CACHATTO】（カチャット）利用時にErrorMSG「メールサーバー認証エラー。メールアカウントまたはパスワードをご確認ください」表示</t>
  </si>
  <si>
    <t xml:space="preserve">以下の操作をお願いします
■対応手順■
1.TOP画面で、[ユーザ設定]-[パスワード変更]-「社内パスワード」を選択
2.「新パスワード」欄に、社内の端末（com端末、スタッフPC、マイスターモバイル)にログインする際のパスワードを入力し、[変更]を選択
3.「パスワードの変更が完了しました」と表示されたら、[ユーザ設定]ボタンを選択し、ユーザ設定画面に戻る（TOPへ戻る際は、画面左上の「TOP」を選択）
　※「IDまたはパスワードが違っているため、パスワード変更を中止しました。ID/パスワードをご確認ください。[社内パスワード]」が表示された場合、
　　　入力されたパスワードに誤りがあります。[社内パスワード]ボタンを選択し、設定画面に戻って再度設定を行ってください
　　　入力の際は以下にご注意ください
　　　・大文字または小文字の誤り、・半角での入力（全角は不可）、・記号等の入力誤りにご注意ください
　　　・パスワードが15桁以上だと、エラーになりますのでPCで15桁以下に変更ください
　　　・iPhoneを利用の場合「\」がうまく入力できないため、「\」を使用しない社内パスワードにPCで変更してください
　　　　Andoroidでも「\」を使用しない社内パスワードに変更をお願いします。</t>
  </si>
  <si>
    <t xml:space="preserve">社内パスワード</t>
  </si>
  <si>
    <t xml:space="preserve">FAQ116-0491</t>
  </si>
  <si>
    <t xml:space="preserve">【共用機】共用機の拠点スキャナの利用の際、スタートメニューの「Scan」から操作を実行しても応答がない</t>
  </si>
  <si>
    <t xml:space="preserve">以下の操作をお願いします
■対応手順■
1. ユーザプロファイル削除を実施して、「スキャン」（カタカナ表記）に戻って、動作するかお試しください
　　・メニュー：[スタート]-[ユーティリティ]-[ユーザープロファイル削除]
2. ユーザプロファイル削除を、1度実施しても解消しない場合、複数回実施すると解消する場合がございますのでお試しください　　　
3. 複数回実施しても解消しない場合は、本体交換をいたしますのでオンラインサポートセンターまでご連絡ください</t>
  </si>
  <si>
    <t xml:space="preserve">スキャン</t>
  </si>
  <si>
    <t xml:space="preserve">Scan</t>
  </si>
  <si>
    <t xml:space="preserve">FAQ116-0492</t>
  </si>
  <si>
    <t xml:space="preserve">【PC全般】ログイン時、ErrorMSG「参照されたアカウントは現在ロックアウトされているため、ログオンできない可能性があります。」表示</t>
  </si>
  <si>
    <t xml:space="preserve">パスワードがロックされているので初期化対応が必要です
ご本人よりオンラインサポートセンターへご連絡ください
※パスワード初期化依頼はガイダンスに従い【3】を押下ください</t>
  </si>
  <si>
    <t xml:space="preserve">ロックアウト</t>
  </si>
  <si>
    <t xml:space="preserve">FAQ116-0493</t>
  </si>
  <si>
    <t xml:space="preserve">【PC全般】ログインパスワード入力時に以下のメッセージが表示される
「ユーザー名かパスワードが正しくありません。入力し直してください」</t>
  </si>
  <si>
    <t xml:space="preserve">パスワードを間違えていることが原因です。
ユーザ名・パスワードを確認の上、再入力してください。
解消しない場合はパスワードの初期化が必要となります
ご本人よりオンラインサポートセンターへご連絡ください
※パスワード初期化依頼はガイダンスに従い【3】を押下ください</t>
  </si>
  <si>
    <t xml:space="preserve">FAQ116-0494</t>
  </si>
  <si>
    <t xml:space="preserve">【キヤノン事務プリンタ】事務プリンタ障害時の出力先変更について　※設置されている事務プリンタが1台のみの場合</t>
  </si>
  <si>
    <t xml:space="preserve">事務プリンタ障害時に事務プリンタが1台のみの場合にリコー営業プリンタへ出力先を変更する手順です
■対応手順■
Ⅰ.設定手順
①事務PCで[システム管理（91）]-[出力先プリンタ一時変更（9048)]-[01出力先プリンタ変更]押下
②「リコー営業プリンタ」を選択して【実行】を押下
③「出力先プリンタをリコー営業プリンタ＃○に変更しました」が表示されたら【OK】を押下
　上記①～③の設定完了後に印刷指示をしたものからリコーへ印刷される
Ⅱ.元に戻す方法
①事務PCで[システム管理（91）]-[出力先プリンタ一時変更（9048)]-[02出力先変更リセット]押下
②「変更したプリンタの出力先をリセットします」が表示されたら【実行】を押下
③「出力先プリンタをキャノン事務＃○に戻しました」が表示されたら【OK】を押下
※詳細は以下に手順書が掲載されてますので参照ください
＜掲載先＞
 [スタート]-[教育ポータル]-[マイスター・PC操作関連]-[運用手順書]タブ -[運用手順書]
　　-[営業プリンタ_事務プリンタ故障時のプリンタ変更手順書]</t>
  </si>
  <si>
    <t xml:space="preserve">出力先変更</t>
  </si>
  <si>
    <t xml:space="preserve">1台</t>
  </si>
  <si>
    <t xml:space="preserve">FAQ116-0495</t>
  </si>
  <si>
    <t xml:space="preserve">【キヤノン事務プリンタ】事務プリンタ障害時の出力先変更について　※設置されている事務プリンタが複数台の場合</t>
  </si>
  <si>
    <t xml:space="preserve">事務プリンタ障害時に事務プリンタが複数設置の場合に別の事務プリンタへ出力先を変更する手順です
■対応手順■
Ⅰ：一時的に切替する場合
　・事務PCにて[システム管理（91）]-[出力先プリンタ一時変更（9048)]にて出力したい別の事務プリンタを選択する
　※事務PCをログアウトすると、出力先が元に戻るのでご注意ください
Ⅱ：規定の事務プリンタを切替する場合
　1.事務業務メニューの処理コード欄に[91-9043]と入力し、[Enter]キー押下
　2.「プリンタ出力先変更」画面にて「新しい出力先プリンタを選択してください。」が表示される
　3.2の画面にて「新しい出力先プリンタ」-「プリンタ名（IPアドレス」の一覧より
　　出力したいプリンタを選択し、【OK】押下</t>
  </si>
  <si>
    <t xml:space="preserve">複数台</t>
  </si>
  <si>
    <t xml:space="preserve">FAQ116-0496</t>
  </si>
  <si>
    <t xml:space="preserve">【事務PC】事務PCからリコー営業プリンタにOA印刷をする方法について</t>
  </si>
  <si>
    <t xml:space="preserve">事務PCからリコー営業プリンタにOA（Word、Excel、メール等）印刷するための操作方法です
事務業務での印刷物は対象外となります
■対応手順■
1.事務メニュー[91-9045：リコープリンタへのOA印刷プリンタ設定]を実行
2.印刷時、印刷のプロパティ画面より、リコー営業プリンタ 「EIGORICONO」を選択
3.印刷実行
※詳細は以下に手順書が掲載されてますので参照ください
＜掲載先＞
 [スタート]-[教育ポータル]-[マイスター・PC操作関連]-[運用手順書]タブ -[運用手順書]
　- [事務PC_営業プリンタを使用したOA印刷の設定手順書]</t>
  </si>
  <si>
    <t xml:space="preserve">OA印刷</t>
  </si>
  <si>
    <t xml:space="preserve">選択画面</t>
  </si>
  <si>
    <t xml:space="preserve">FAQ116-0497</t>
  </si>
  <si>
    <t xml:space="preserve">【ファイルサーバー】ファイルサーバー上（Lドライブ・Nドライブ・Xドライブ）の削除したファイルやフォルダを元に戻す方法</t>
  </si>
  <si>
    <t xml:space="preserve">ファイルサーバ</t>
  </si>
  <si>
    <t xml:space="preserve">復元</t>
  </si>
  <si>
    <t xml:space="preserve">FAQ116-0498</t>
  </si>
  <si>
    <t xml:space="preserve">【事務PC】端末が反応しない（フリーズ、ハングアップ、先に進まない、元に戻れない、画面が真っ青（真っ白・真っ黒））</t>
  </si>
  <si>
    <t xml:space="preserve">端末が反応しなくなった場合の対処方法です。以下の手順にて復旧するかご確認ください。
（事象発生前に操作していたメニューによって手順が分かれています。）
■注意事項■
※反応しなくなってから5分以内の場合は、5分以上復旧をお待ちください。
※改善した場合、それ以降の手順は実施不要です。
※事象発生前の作業内容によっては、以下の操作を実施することで作業途中のデータが残らない可能性が高く、作業のやり直しが必要となる場合があります。あらかじめご了承ください。
■対応手順■
 Ⅰ：「トップメニュー」で反応しなくなった場合
　　ⅰ：[Alt + F4]キーを押してください。※反応が無い場合は[Alt + Esc]キーを押してください。
　　ⅱ：「インジケーターバー」の「非常口マーク」を押し、[アプリケーションの終了]を実施してください。
　　ⅲ；「インジケーターバー」の「非常口マーク」を押し、[コンピューターの再起動]を実施してください。
　　ⅳ：[Ctrl + Alt + Delete]キーを押します。
　　　　・[ロック]を選択します。
　　　　・「ロックされています」画面で[ロック解除]を押します。
　　　　・「サインイン画面」の左下にある[強制終了]を選択します。
　ⅴ：．電源が切れるまで電源ボタンを押し続け、強制終了します。
Ⅱ：「事務メニュー」で反応しなくなった場合
　　ⅰ．[Ctrl + W]キーを押します。
　　ⅱ：下記のいずれかを実施します。
　　　　・[Ctrl + Shift + F10]キーを押します。強制復帰したら「OK」を押し、端末の再起動を実施します。
　　　　・「インジケーターバー」の「非常口マーク」を押し、　[アプリケーションの終了]を実施してください。
　　ⅲ．「インジケーターバー」の「非常口マーク」を押し、　[コンピューターの再起動]を実施してください。
　　ⅳ：[Ctrl + Alt + Delete]キーを押します。
　　　　・[ロック]を選択します。
　　　　・「ロックされています」画面で[ロック解除]を押します。
　　　　・「サインイン画面」の左下にある[強制終了]を選択します。
　　ⅴ：．電源が切れるまで電源ボタンを押し続け、強制終了します。</t>
  </si>
  <si>
    <t xml:space="preserve">FAQ116-0499</t>
  </si>
  <si>
    <t xml:space="preserve">【スタッフPC】端末が反応しない（フリーズ、ハングアップ、先に進まない、元に戻れない、画面が真っ青（真っ白・真っ黒））</t>
  </si>
  <si>
    <t xml:space="preserve">端末が反応しなくなった場合の対処方法です。以下の手順にて復旧するかご確認ください。
■注意事項■
※反応しなくなってから5分以内の場合は、5分以上復旧をお待ちください。
※改善した場合、それ以降の手順は実施不要です。
※事象発生前の作業内容によっては、以下の操作を実施することで作業途中のデータが残らない可能性が高く、作業のやり直しが必要となる場合があります。あらかじめご了承ください
■対応手順■
　　ⅰ：[Alt + F4]キーを押してください。※反応が無い場合は[Alt + Esc]キーを押してください。
　　ⅱ：「インジケーターバー」の「非常口マーク」を押し、[アプリケーションの終了]を実施してください。
　　ⅲ；「インジケーターバー」の「非常口マーク」を押し、[コンピューターの再起動]を実施してください。
　　ⅳ：[Ctrl + Alt + Delete]キーを押します。
　　　　・[ロック]を選択します。
　　　　・「ロックされています」画面で[ロック解除]を押します。
　　　　・「サインイン画面」の左下にある[強制終了]を選択します。
　　ⅴ：電源が切れるまで電源ボタンを押し続け、強制終了します。</t>
  </si>
  <si>
    <t xml:space="preserve">FAQ116-0500</t>
  </si>
  <si>
    <t xml:space="preserve">【PC全般】顔認証登録方法は？</t>
  </si>
  <si>
    <t xml:space="preserve">以下メニューで登録ください
[スタート]-[15　基本設定ツール]→[顔認証登録]
</t>
  </si>
  <si>
    <t xml:space="preserve">登録方法</t>
  </si>
  <si>
    <t xml:space="preserve">FAQ116-0501</t>
  </si>
  <si>
    <t xml:space="preserve">【スタッフPC】指紋認証登録方法は？</t>
  </si>
  <si>
    <t xml:space="preserve">以下メニューで登録ください
[スタート]-[15　基本設定ツール]→[指紋認証登録]</t>
  </si>
  <si>
    <t xml:space="preserve">FAQ116-0502</t>
  </si>
  <si>
    <t xml:space="preserve">【事務PC】役職員証明証の登録方法は？</t>
  </si>
  <si>
    <t xml:space="preserve">以下メニューで登録ください
[スタート]-[15　基本設定ツール]→[役職員証明証登録]</t>
  </si>
  <si>
    <t xml:space="preserve">FAQ116-0503</t>
  </si>
  <si>
    <t xml:space="preserve">【リコー営業プリンタ】役職員証明証をかざしても反応しない</t>
  </si>
  <si>
    <t xml:space="preserve">以下のご確認をお願いします
・役職員証明証での印刷利用対象者ですか？
（職員コード先頭のアルファベットが「A」の方のみ対象となります）
・役職員証明書が汚れていませんか？
　汚れている場合は拭いてください。
・他カード（Edy、Suica等）と重ねて利用していませんか？
　重なっている場合は1枚だけで再度お試しください。
※利用対象者全員が反応しない場合や、MYフォンもいっさい反応しない場合はプリンタの電源を入れ直してみてください。
※復旧しない場合はオンラインサポートセンターにご連絡ください。
 </t>
  </si>
  <si>
    <t xml:space="preserve">FAQ116-0504</t>
  </si>
  <si>
    <t xml:space="preserve">【リコー営業プリンタ】「定着ユニットもうすぐ交換時期です」と表示される</t>
  </si>
  <si>
    <t xml:space="preserve">業者手配しますのでオンラインサポートセンターへご連絡ください。
ご連絡の際はリコープリンタ貼付の機械番号（495B-数字6桁）をご確認ください</t>
  </si>
  <si>
    <t xml:space="preserve">交換時期</t>
  </si>
  <si>
    <t xml:space="preserve">もうすぐ</t>
  </si>
  <si>
    <t xml:space="preserve">FAQ116-0505</t>
  </si>
  <si>
    <t xml:space="preserve">【リコー営業プリンタ】「定着ユニットの交換時期です」と表示される</t>
  </si>
  <si>
    <t xml:space="preserve">リコー</t>
  </si>
  <si>
    <t xml:space="preserve">FAQ116-0506</t>
  </si>
  <si>
    <t xml:space="preserve">【リコー営業プリンタ】「転写ユニットの交換時期です」と表示される</t>
  </si>
  <si>
    <t xml:space="preserve">業者手配しますのでオンラインサポートセンターへご連絡ください
ご連絡の際はリコープリンタ貼付の機械番号（495B-数字6桁）をご確認ください</t>
  </si>
  <si>
    <t xml:space="preserve">FAQ116-0507</t>
  </si>
  <si>
    <t xml:space="preserve">【リコー営業プリンタ】「故障時自動通報　SC：####」が表示される</t>
  </si>
  <si>
    <t xml:space="preserve">表示されるコードにより対応方法が異なります。
 ＜コードが[501][502][503]の場合＞
エラーが出たトレイの用紙を再セットした後、プリンタの電源を入れ直してください
・[SC：501-**]：第1給紙トレイの異常です。
・[SC：502-**]：第2給紙トレイの異常です。
・[SC：503-**]：第3給紙トレイの異常です。
＜上記以外のコードの場合＞
プリンタの電源を入れ直してください。
 ※復旧しない場合は業者手配しますのでオンラインサポートセンターへご連絡ください
　　ご連絡の際はリコープリンタ貼付の機械番号（495B-数字6桁）をご確認ください
 </t>
  </si>
  <si>
    <t xml:space="preserve">SC</t>
  </si>
  <si>
    <t xml:space="preserve">FAQ116-0508</t>
  </si>
  <si>
    <t xml:space="preserve">【キヤノン事務プリンタ】「回収トナー容器交換」と表示される</t>
  </si>
  <si>
    <t xml:space="preserve">以下の対応をお願いします
■対応手順■
1. クイックガイド参照のうえ回収トナー容器を交換ください
2. 交換後もメッセージが消えない場合はプリンタの主電源のＯＦＦ/ＯＮをお願いします
　※電源をＯＦＦすると現在印刷中のデータが消える可能性があります。
3. 上記２を実施後もメッセージが消えない場合は業者手配しますのでオンラインサポートセンターへご連絡ください。なお、ご連絡の際はキャノンプリンタ貼付のIPアドレスをご確認ください</t>
  </si>
  <si>
    <t xml:space="preserve">キャノン</t>
  </si>
  <si>
    <t xml:space="preserve">FAQ116-0509</t>
  </si>
  <si>
    <t xml:space="preserve">【キヤノン事務プリンタ】「E1　回収トナー容器交換準備」と表示される</t>
  </si>
  <si>
    <t xml:space="preserve">以下の対応をお願いします
■対応手順■
1. 有償物質注文で回収トナー容器の手配をお願いします
2. 異音がする場合はクイックガイド参照のうえ回収トナー容器を交換ください
　※交換後もメッセージが消えない場合はプリンタの主電源のＯＦＦ/ＯＮをお願いします
　※電源をＯＦＦすると現在印刷中のデータが消える可能性があります。
3. 上記２を実施後もメッセージが消えない場合は業者手配しますのでオンラインサポートセンターへご連絡ください。なお、ご連絡の際はキャノンプリンタ貼付のIPアドレスをご確認ください</t>
  </si>
  <si>
    <t xml:space="preserve">交換準備</t>
  </si>
  <si>
    <t xml:space="preserve">FAQ116-0510</t>
  </si>
  <si>
    <t xml:space="preserve">【キヤノン事務プリンタ】「E5　定着器交換準備」と表示される</t>
  </si>
  <si>
    <t xml:space="preserve">業者手配しますのでオンラインサポートセンターへご連絡ください
ご連絡の際はキャノンプリンタ貼付のIPアドレスをご確認ください</t>
  </si>
  <si>
    <t xml:space="preserve">FAQ116-0511</t>
  </si>
  <si>
    <t xml:space="preserve">【キヤノン事務プリンタ】「定着器をセットしてください。」と表示される</t>
  </si>
  <si>
    <t xml:space="preserve">定着器を取り外し、再びセットし直してください
復旧しない場合は業者手配しますのでオンラインサポートセンターへご連絡ください
ご連絡の際はキャノンプリンタ貼付のIPアドレスをご確認ください</t>
  </si>
  <si>
    <t xml:space="preserve">セット</t>
  </si>
  <si>
    <t xml:space="preserve">FAQ116-0512</t>
  </si>
  <si>
    <t xml:space="preserve">【共用機】社外持ち出し手順について</t>
  </si>
  <si>
    <t xml:space="preserve">職員が共用機を社外持ち出しする操作方法です
■対応手順■
Ⅰ：準備（社内での操作）
 ⅰ）【スタート】ー【15基本設定ツール】ー【05共用機モバイル登録】を押下
 ⅱ）「役職員証明証を端末の背面に音が鳴るまでタッチしてください
　　→役職員証明証を共用機の背面にあてる→ⅲへ
 ⅲ）「設定内容保存のため自動で終了します」【OK】を押下
 ⅳ）「「ＯＫ」でシャットダウンします」【OK】を押下
Ⅱ：利用（社外での操作）
 ①電源スイッチを押下し共用機を起動する
 ②【社外接続　モバイル】を押下
   ア）パスワードを入力し、パスワード入力欄の右にある【→】またはキーボードのエンターキーを押下
   イ）「役職員証明書を端末の背面に音が鳴るまでタッチしてください」と表示されるので
       役職員証明証を共用機の背面にあてる
※注意※
・共用機を持ち出す直前に、準備作業を実施する必要があります。
　また、別の方がログインしたり、「社内接続」を選択すると事前の準備作業は無効になります。
・共用機に「社内接続オンライン」でログインしてしまうと、社外持ち出しが無効化されます。
　もう一度、社外接続モバイルをご利用するには、再度社内環境にて、上記の準備作業を実施する必要があります。
　</t>
  </si>
  <si>
    <t xml:space="preserve">手続き</t>
  </si>
  <si>
    <t xml:space="preserve">FAQ116-0513</t>
  </si>
  <si>
    <t xml:space="preserve">【MYフォン】アプリの更新（またはインストール）ができない</t>
  </si>
  <si>
    <t xml:space="preserve">以下操作を実施し、アプリの更新やインストールが可能かお試しください。
　1. ホーム画面で画面を下から上に1回スワイプし、「アプリ一覧」を表示する
　2. 「Play ストア」のアイコンを3秒ほど長押しすると吹き出しのような画面が表示される　　
　3. 「(i)マーク（丸に小文字のアイのマーク）」をタップ　→　「アプリ情報」画面が表示される 　　　　
　4. [ストレージとキャッシュ]をタップ 　　　　
　5. 【ストレージを消去】をタップ 　　　　
　6. 「アプリのデータを削除しますか？」の画面で【OK】をタップ
　7. 【ストレージを消去】ボタンが、グレーアウト（非活性）になっていることを確認　　　
　8. 画面下の「〇」マークをタッチして、ホーム画面に戻る</t>
  </si>
  <si>
    <t xml:space="preserve">更新</t>
  </si>
  <si>
    <t xml:space="preserve">インストール</t>
  </si>
  <si>
    <t xml:space="preserve">FAQ116-0514</t>
  </si>
  <si>
    <t xml:space="preserve">【MYフォン】電話の着信音が鳴らず、すぐに留守番電話になる</t>
  </si>
  <si>
    <t xml:space="preserve">1.「ホーム画面」上の「SMS・留守電」をタップ
2.「留守番電...」（留守番電話設定）アプリアイコンをタップ
3.「留守番電話設定」画面で下記のいずれかを選択
　　　・ 応答時間設定　→　右記のいずれかを選択　[10秒 / 20秒 / 個別設定（最長120秒）]
　　　　　　※選択肢に「0秒」もあるが、これを選ぶと呼出音が鳴らずに留守番電話に繋がってしまう。
　　　・ 停止設定　→　[停止]
4.「NTT DOCOMOからのメッセージ・・・」のMSGが表示されたら、[OK]をタップ
5.画面下部の中央になる[〇]（ホームボタン）をタッチし、ホーム画面に戻る。</t>
  </si>
  <si>
    <t xml:space="preserve">鳴らない</t>
  </si>
  <si>
    <t xml:space="preserve">FAQ116-0515</t>
  </si>
  <si>
    <t xml:space="preserve">【MYフォン】海外でMYフォンを使用できますか</t>
  </si>
  <si>
    <t xml:space="preserve">海外では使用できません。</t>
  </si>
  <si>
    <t xml:space="preserve">外国</t>
  </si>
  <si>
    <t xml:space="preserve">国際電話</t>
  </si>
  <si>
    <t xml:space="preserve">FAQ116-0516</t>
  </si>
  <si>
    <t xml:space="preserve">【MYフォン】海外に電話（国際電話）をかけることはできますか</t>
  </si>
  <si>
    <t xml:space="preserve">海外発信はできません。
（なお海外からの電話を受けることは可能です。折り返し海外へ電話をすることはできません）</t>
  </si>
  <si>
    <t xml:space="preserve">FAQ116-0517</t>
  </si>
  <si>
    <t xml:space="preserve">【MYフォン】LINEWORKSで社外の方（お客さま）と通話できますか</t>
  </si>
  <si>
    <t xml:space="preserve">LINEWORKSで社外の方と通話（音声通話・ビデオ通話）はできません。</t>
  </si>
  <si>
    <t xml:space="preserve">LINE通話</t>
  </si>
  <si>
    <t xml:space="preserve">FAQ116-0518</t>
  </si>
  <si>
    <t xml:space="preserve">【MYフォン】LINEWORKSを起動するとログイン画面が表示される</t>
  </si>
  <si>
    <t xml:space="preserve">以下手順書を参照ください。
＜掲載先＞
 [スタート]-[教育ポータル]-[マイスター・PC操作関連]-[オンサポ関連]タブの[オンサポニュース]
　-[5.LINEWORKSを使おうとするとログインを要求される時]
</t>
  </si>
  <si>
    <t xml:space="preserve">FAQ116-0519</t>
  </si>
  <si>
    <t xml:space="preserve">【MYフォン】人事異動でMYフォンを引き継ぐ際に行うことはありますか</t>
  </si>
  <si>
    <t xml:space="preserve">以下手順書を参照ください。
●離任時の場合
　[スタート]-[教育ポータル]-[マイスター・PC操作関連]-[機構異動・その他]タブの[機構異動]-[人事異動時のPC作業]-[離任時の作業]
●赴任時の場合
　[スタート]-[教育ポータル]-[マイスター・PC操作関連]-[機構異動・その他]タブの[機構異動]-[人事異動時のPC作業]-[赴任時の作業]
※引き継ぎをしたMYフォンのLINEWORKSの表示名を変更する必要がある場合は、e-ファイリング文書番号：2543805を参照の上、申請を行ってください。</t>
  </si>
  <si>
    <t xml:space="preserve">FAQ116-0520</t>
  </si>
  <si>
    <t xml:space="preserve">【MYフォン】起動時に暗証番号（数字6桁）を入力しても反応しない</t>
  </si>
  <si>
    <t xml:space="preserve">MYフォンの暗証番号（数字6桁）を入力後に、右下の「→」をタップ
改善しない場合は、MYフォンの電源ボタンを長押しし「再起動」をタップ
再起動後、改めて暗証番号を入力し起動できるかご確認ください。</t>
  </si>
  <si>
    <t xml:space="preserve">戻る</t>
  </si>
  <si>
    <t xml:space="preserve">FAQ116-0521</t>
  </si>
  <si>
    <t xml:space="preserve">【MYフォン】画面をタップしても反応しない。端末の電源を切ることができない</t>
  </si>
  <si>
    <t xml:space="preserve">通常の電源を切る操作（電源ボタンを長押し、[電源を切る]をタップ）で電源を切ることができない場合は、「電源ボタン」と、電源ボタンの下にある「音量ボタン」の「プラス部分」を同時に8秒以上長押しし、電源が切れるかご確認ください。なお、32秒の長押しによる強制再起動は行わないようにお願いします。</t>
  </si>
  <si>
    <t xml:space="preserve">電源</t>
  </si>
  <si>
    <t xml:space="preserve">FAQ116-0522</t>
  </si>
  <si>
    <t xml:space="preserve">【MYフォン】留守番電話に切り替わるまでの「呼出時間」の設定を変更したい</t>
  </si>
  <si>
    <t xml:space="preserve">以下の手順で留守番電話の呼出時間を設定し直してください。
1.「ホーム画面」上の「SMS・留守電」をタップ
2.「留守番電...」（留守番電話設定）アプリアイコンをタップ
3.「留守番電話設定」画面で下記のいずれかを選択
　　　・ 応答時間設定　→　右記のいずれかを選択　[0秒 / 10秒 / 20秒 / 個別設定（最長120秒）]
　　　・ 停止設定　→　[停止]
4.「NTT DOCOMOからのメッセージ・・・」のMSGが表示されたら、[OK]をタップ
5.画面下部の中央になる[〇]（ホームボタン）をタッチし、ホーム画面に戻る。</t>
  </si>
  <si>
    <t xml:space="preserve">FAQ116-0523</t>
  </si>
  <si>
    <t xml:space="preserve">以下の手順でマイリンクnet端末で設定したパスワードをMYフォンに連携してください。
■対応手順■（職員の方の場合）
1.スタッフPC、事務PCで「MYフォン向け二次元コード表示」を開く
　＜操作＞
　[スタート]-[15　基本設定ツール]-[07　MYフォン向け二次元コード表示]
2.MYフォンの以下のメニューからスタッフPC、事務PCで表示した二次元コードを読み取る
　＜操作＞
　[業務アプリ]-[利用者情報管理]-[マイスター二次元コード読み取り]
※スタッフPCや事務PCで二次元コードを表示できない状況や正常に読み取れない場合は、MYフォンの「マイスター二次元コード読み取り」画面の下の「読み取れない場合はこちら（ID/パスワード入力）」をタップし、ユーザーIDの欄にご自身の職員コードを、パスワード欄にマイリンクnet端末に設定しているパスワードを入力し、「反映」をタップしてください。</t>
  </si>
  <si>
    <t xml:space="preserve">FAQ116-0524</t>
  </si>
  <si>
    <t xml:space="preserve">【MYフォン】指紋認証を登録したい</t>
  </si>
  <si>
    <t xml:space="preserve">1.「ホーム画面」を上にスライドさせる
2.「アプリ一覧」画面が表示されるので、「設定」をタップ
3.設定画面を上にスライドさせて、「セキュリティ」をタップ
4.「指紋管理」をタップ
5.「暗証番号の再入力」欄に「現在設定されている暗証番号」（※）を入力し【次へ】をタップ
　　　※ 初期暗証番号は、「000000」（ゼロが6桁）
6.「指紋管理」画面が表示されるので、「該当指」の「(+)」の表示部分をタップ
　　　※ 既に登録されている指には、「鍵マーク」が表示されている。
7.「指紋によるロック解除」画面が表示されるので、【次へ】をタップ
8.「センサーに触れてください」の表示がされるので、MYフォン本体の背面にある「指紋センサー」に、該当の指で触れる
9.画面の指示に従い、該当の指を「指紋センサー」に「触れる ⇔ 離す」を繰り返す。
10.「指紋の登録完了」の表示が出たら、【完了】をタップ
11.「指紋管理」画面が表示されるので、画面下部の中央になる[〇]（ホームボタン）をタッチし、ホーム画面に戻る。
　　　※ 他の指の追加登録を行う場合は、「該当指」の「(+)」の表示部分をタップ（上記の6以降の操作を繰り返す）</t>
  </si>
  <si>
    <t xml:space="preserve">指紋認証</t>
  </si>
  <si>
    <t xml:space="preserve">指認証</t>
  </si>
  <si>
    <t xml:space="preserve">FAQ116-0525</t>
  </si>
  <si>
    <t xml:space="preserve">【スタッフPC】かな入力/ローマ字入力の切替方法</t>
  </si>
  <si>
    <t xml:space="preserve">以下の対応をお願いします
■対応手順■
日本語入力ができる状態で「Aｌｔ」キー+「カタカナ/ひらがな」キーを同時に押下ください
※戻す場合も同じ操作となります。
</t>
  </si>
  <si>
    <t xml:space="preserve">ローマ字</t>
  </si>
  <si>
    <t xml:space="preserve">かな</t>
  </si>
  <si>
    <t xml:space="preserve">FAQ116-0526</t>
  </si>
  <si>
    <t xml:space="preserve">【スタッフPC】スタッフPCの新規申請・返却申請の方法は？</t>
  </si>
  <si>
    <t xml:space="preserve">支社・営業所の「スタッフPC」 の配布・回収の申請方法です
　以下電子申請メニューより申請願います
　　[マイリンクNAVI]-[申請・手続関連]-[システム関連]-[情シス電子申請]-[マイリンクnet端末申請（スタッフPC・マイスター用）]
　　申請者：特に決まりはありません（誰でも可です）
　※4月と10月の人事異動の時期は、担当部より別途指示のメールがでますので。そちらをご確認ください
　※スタッフPCを返却するどうかは支社でご判断ください
　　（退社職員のスタッフPCを同一支社内で別の職員が利用するかどうかは支社の判断となります）
　※本社組織の場合は、上記電子申請ではなく、公文書（社内文書）を情報システム部システム基盤運用G宛てに社内便で提出をお願いします
　　　【公文書記載内容】
　　　・「該当拠点名、および、拠点コード」
　　　・「機種名」、「配付・回収台数」、「利用者氏名、および、職員コード」、「事由」
　　　・「スタッフPC」回収の場合は、製造番号</t>
  </si>
  <si>
    <t xml:space="preserve">返却申請</t>
  </si>
  <si>
    <t xml:space="preserve">電子申請</t>
  </si>
  <si>
    <t xml:space="preserve">FAQ116-0527</t>
  </si>
  <si>
    <t xml:space="preserve">【事務PC】事務PCの新規申請・返却申請の方法は？</t>
  </si>
  <si>
    <t xml:space="preserve">支社・営業所の「事務PC」 の配布・回収の申請方法です
　以下電子申請メニューより申請願います
　　[マイリンクNAVI]-[申請・手続関連]-[システム関連]-[情シス電子申請]-[マイリンクnet端末申請（事務PC用）]
　　申請者：特に決まりはありません（誰でも可です）
　※4月と10月の人事異動の時期は、担当部より別途指示のメールがでますので。そちらをご確認ください
　※本社組織の場合は、上記電子申請ではなく、公文書（社内文書）を情報システム部システム基盤運用G宛てに社内便で提出をお願いします
　　【公文書記載内容】
　　　・「該当拠点名、および、拠点コード」
　　　・「機種名」、「配付・回収台数」、「利用者氏名、および、職員コード」、「事由」
　　　・「事務PC」 配付の場合は、出力先プリンタ番号
　　　・「事務PC」の回収の場合は、製造番号</t>
  </si>
  <si>
    <t xml:space="preserve">FAQ116-0528</t>
  </si>
  <si>
    <t xml:space="preserve">【共用機】拠点共用機の新規申請・返却申請の方法は？</t>
  </si>
  <si>
    <t xml:space="preserve">公文書（社内文書）を情報システム部システム基盤運用G宛てに社内便で提出をお願いします
【公文書記載内容】
　　　・「該当拠点名、および、拠点コード」
　　　・「機種名」、「配付・回収台数」、「利用者氏名、および、職員コード」、「事由」
　　　・「共用機」の回収の場合は、製造番号</t>
  </si>
  <si>
    <t xml:space="preserve">公文書</t>
  </si>
  <si>
    <t xml:space="preserve">FAQ116-0529</t>
  </si>
  <si>
    <t xml:space="preserve">【共用OA端末】共用OA端末の新規申請・返却申請の方法は？</t>
  </si>
  <si>
    <t xml:space="preserve">公文書（社内文書）を情報システム部システム基盤運用G宛てに社内便で提出をお願いします
【公文書記載内容】
　　　・「該当拠点名、および、拠点コード」
　　　・「機種名」、「配付・回収台数」、「利用者氏名、および、職員コード」、「事由」
　　　・ 「共用ＯＡ端末」回収の場合はコンピュータ名</t>
  </si>
  <si>
    <t xml:space="preserve">手塚</t>
  </si>
  <si>
    <t xml:space="preserve">FAQ116-0530</t>
  </si>
  <si>
    <t xml:space="preserve">【固定電話・PHS(子機)・本社スマホ】国際電話の発信は可能か</t>
  </si>
  <si>
    <t xml:space="preserve">支社は全台発信可能です。営業所は親機のみ発信可能です。
本社は情報システム部ネットワーク基盤Gへの申請により、発信可能とすることができます。</t>
  </si>
  <si>
    <t xml:space="preserve">PHS/固定電話</t>
  </si>
  <si>
    <t xml:space="preserve">FAQ116-0531</t>
  </si>
  <si>
    <t xml:space="preserve">【PHS(子機)】PHS(子機)がキーロックされてしまってボタンを押せない＜営業所・本社(丸の内)＞</t>
  </si>
  <si>
    <t xml:space="preserve">
PHSの右側面にあるスイッチをスライドさせてキーロックを解除してください。
キーロックONの場合は画面下側に表示されます。</t>
  </si>
  <si>
    <t xml:space="preserve">ボタン操作</t>
  </si>
  <si>
    <t xml:space="preserve">佐藤</t>
  </si>
  <si>
    <t xml:space="preserve">FAQ116-0532</t>
  </si>
  <si>
    <t xml:space="preserve">【PHS(子機)】PHS(子機)の液晶画面が真っ暗で何も表示されない＜営業所・本社(丸の内)＞</t>
  </si>
  <si>
    <t xml:space="preserve">「PWR」ボタン長押しで電源が入るかを確認してください。
電源が入らない場合は下記問い合わせ先にご連絡下さい。
＜問い合わせ先＞
情報システム部　ネットワーク基盤G　電話担当
　外線　03-5690-6341
　内線　701-3419
</t>
  </si>
  <si>
    <t xml:space="preserve">FAQ116-0533</t>
  </si>
  <si>
    <t xml:space="preserve">【PHS(子機)】PHS(子機)のキー操作音を消したい＜営業所・本社(丸の内)＞</t>
  </si>
  <si>
    <t xml:space="preserve">「決定ボタン」→「⑤機能設定」→「①音」→「②効果音」→「①キー確認音」⇒「③OFF」を選択し
決定ボタンを押下してください。</t>
  </si>
  <si>
    <t xml:space="preserve">FAQ116-0534</t>
  </si>
  <si>
    <t xml:space="preserve">【PHS(子機)】PHS(子機)の液晶画面に車のマークがでて外線転送ができない＜営業所・本社(丸の内)＞</t>
  </si>
  <si>
    <t xml:space="preserve">「#」ボタン長押しで安全運転モードを解除してください。</t>
  </si>
  <si>
    <t xml:space="preserve">FAQ116-0535</t>
  </si>
  <si>
    <t xml:space="preserve">【PHS(子機)】PHS(子機)の着信音が数秒鳴った後に留守録音が始まってしまう＜営業所・本社(丸の内)＞</t>
  </si>
  <si>
    <t xml:space="preserve">「決定ボタン」→「⑤機能設定」→「⑤マナー/留守電」→「④留守録音設定」→「②OFF」を選択し、決定ボタンを押下してください</t>
  </si>
  <si>
    <t xml:space="preserve">FAQ116-0536</t>
  </si>
  <si>
    <t xml:space="preserve">【PHS(子機)】PHS(子機)の個人パスワードを忘れた＜営業所＞</t>
  </si>
  <si>
    <t xml:space="preserve">1. 親機で初期PASSを再設定ください
管理者用取扱説明書P53「多機能電話機でのIDコード発信用パスワード変更」参照
2. 子機にて本PASSを設定ください
管理者用取扱説明書P51「PHS電話でのIDコード発信用パスワード変更」参照
■参考手順書：http://green-office.mylinc.local/ef/efiling/WBB1FileList.aspx?docID=3122884</t>
  </si>
  <si>
    <t xml:space="preserve">FAQ116-0537</t>
  </si>
  <si>
    <t xml:space="preserve">【固定電話(親機)・PHS(子機)】共通短縮番号で発信したい＜営業所＞</t>
  </si>
  <si>
    <t xml:space="preserve">
下記手順にてご対応ください。
親機、課金なしPHS（黄色テプラ）にてご操作する場合
 ⇒ 「#」 + 短縮番号４桁
課金ありPHS（緑色テプラ）にてする場合
⇒「*89 + ID5ケタ + パスワード」 + 「#」 + 短縮番号４桁　
or「電話帳の名前」＋「受話ボタン」＋「パスワード」＋「＃」＋「短縮番号」</t>
  </si>
  <si>
    <t xml:space="preserve">発信</t>
  </si>
  <si>
    <t xml:space="preserve">FAQ116-0538</t>
  </si>
  <si>
    <t xml:space="preserve">【固定電話(親機)・PHS(子機)】転送時に親機画面に不在・離席中と表示され、への転送ができない＜営業所＞</t>
  </si>
  <si>
    <t xml:space="preserve">下記手順にてご対応ください。
子機にて「9410」ダイヤル＋「発信ボタン」を押下し解除してください。</t>
  </si>
  <si>
    <t xml:space="preserve">FAQ116-0539</t>
  </si>
  <si>
    <t xml:space="preserve">
【固定電話(親機)】
・留守番電話を自動夜間切替に変更したい
・自動夜間切替がうまくいかない
＜営業所＞</t>
  </si>
  <si>
    <t xml:space="preserve">
以下の手順書を参考にしてください。
管理者用取扱説明書P42～P45「自動夜間切替設定」参照
■参考手順書：http://green-office.mylinc.local/ef/efiling/WBB1FileList.aspx?docID=3122884</t>
  </si>
  <si>
    <t xml:space="preserve">留守番電話</t>
  </si>
  <si>
    <t xml:space="preserve">FAQ116-0540</t>
  </si>
  <si>
    <t xml:space="preserve">
【固定電話(親機)】
・留守番電話を長期休暇設定にしたい
・長期休暇設定がうまくいかない
＜営業所＞</t>
  </si>
  <si>
    <t xml:space="preserve">
以下の手順書を参考にしてください。
長期休暇時のガイダンス登録手順P1～P6参照
■参考手順書：http://green-office.mylinc.local/ef/efiling/WBB1FileList.aspx?docID=3122884</t>
  </si>
  <si>
    <t xml:space="preserve">FAQ116-0541</t>
  </si>
  <si>
    <t xml:space="preserve">【FAX】FAXが故障した(紙詰まり、用紙に線が入るなど</t>
  </si>
  <si>
    <t xml:space="preserve">下記における対象機各種のカスタマセンターへ連絡ください。
キヤノン  ：0120-55-3001
ムラテック：0120-61-0917
パナニック：0120-03-1234
ブラザー　：0570-061-020
修理費は情報システム部で負担となります。
修理費が5万円以上であれば情報システム部電話担当へご連絡ください。
＜問い合わせ先＞
　情報システム部　ネットワーク基盤G　電話担当
　外線　03-5690-6341
　内線　701-3419</t>
  </si>
  <si>
    <t xml:space="preserve">FAX</t>
  </si>
  <si>
    <t xml:space="preserve">FAQ116-0542</t>
  </si>
  <si>
    <t xml:space="preserve">【固定電話(親機)】
・留守番電話を自動夜間切替に変更したい
・自動夜間切替がうまくいかない
＜支社＞</t>
  </si>
  <si>
    <t xml:space="preserve">
以下の手順書を参考にしてください。
【支社】管理者用取扱説明書P31～P34「スケジュール設定について」参照
■参考手順書：http://green-office.mylinc.local/ef/efiling/WBB1FileList.aspx?docID=3122881</t>
  </si>
  <si>
    <t xml:space="preserve">FAQ116-0543</t>
  </si>
  <si>
    <t xml:space="preserve">【本社スマホ】
各種申請の方法を知りたい</t>
  </si>
  <si>
    <t xml:space="preserve">以下のリンク先から、【汎用申請システム】申請書・承認者一覧.xlsmを開いていただき
申請をお願いいたします。詳細は同リンク先の手順書を参照ください。
■参考手順書：http://green-office.mylinc.local/ef/efiling/WBB1FileList.aspx?DocID=3120373</t>
  </si>
  <si>
    <t xml:space="preserve">FAQ116-0544</t>
  </si>
  <si>
    <t xml:space="preserve">【本社スマホ】
手順書はあるのか？
・基本操作
・留守番電話
・ProgOffice
・CACHATTO
・Teamsなど</t>
  </si>
  <si>
    <t xml:space="preserve">
以下の手順書を参考にしてください。
本社スマホ利用手順書①～⑦、クイックガイド・質問集
■参考手順書：http://green-office.mylinc.local/ef/efiling/WBB1FileList.aspx?docID=2737155</t>
  </si>
  <si>
    <t xml:space="preserve">FAQ116-0545</t>
  </si>
  <si>
    <t xml:space="preserve">【本社スマホ】
着信を転送したい</t>
  </si>
  <si>
    <t xml:space="preserve">
以下の手順書を参考にしてください。
本社スマホ利用手順書②(本社スマホ利用手順書　電話機能・アプリ操作編)　P42～50　「10.自動転送」参照
■参考手順書：http://green-office.mylinc.local/ef/efiling/WBB1FileList.aspx?docID=2737155</t>
  </si>
  <si>
    <t xml:space="preserve">FAQ116-0546</t>
  </si>
  <si>
    <t xml:space="preserve">【Outlook】Outlookが起動しない。</t>
  </si>
  <si>
    <t xml:space="preserve">＜対応の流れ＞
１．メールプロファイルを再作成を行う（下記の＜メールプロファイル再作成手順＞を参照）
２．メールプロファイルを再作成を行ってもメールサーバへ接続できない場合は、
別の端末でOutlookを起動し、メールが閲覧できるかどうかを確認
３．別の端末でもメールが閲覧できない場合、もしくは他に端末がない場合は、
WEB版のOutlookを起動して閲覧できるか確認を行う（下記の＜WEB版のOutlookの起動手順＞を参照）
４．WEB版のOutlookを起動して閲覧できている場合は、30分ほど時間を空けて、項番１のメールプロファイルの再作成を行う
５．上記１～４までの対応を行ってもメールが閲覧できない場合は、オンラインサポートセンターへお電話でご照会ください。
＜メールプロファイル再作成手順＞
１．[スタート]-［14 ユーティリティ］-[08 メールプロファイル作成]を起動
２．表示された画面の3つ目のボタン【プロファイルの表示】を押下
３．「メール」画面で、【追加（D）】を押下
４．新しいプロファイル名に、任意の文字で名前を入力し【OK】を押下
　　（既存のメールプロファイル名と重複している名前はご利用できません。また、作成途中で中断したり、削除したプロファイル名を再利用したい場合は、端末に再ログオンする必要があります。）
５．「アカウントの追加」画面で、電子メールアドレスに間違いがなければ、名前／パスワード　の入力欄は、何も入力せずに【次へ】を押下
６．「セットアップの完了」画面で、「おめでとうございます。電子メールアカウントの設定が完了し、使えるようになりました。」の表示がでれば、【完了】を押下
７．「メール」画面で、Microsoft Outlook の起動時に使用するプロファイルを、「使用するプロファイルを選択する」にチェックを入れて、次回からOutlook起動時にメニューを出して切り替えるか、常に使用するプロファイルをプルダウンから切り替えて、作成した新しいプロファイル名をご利用するか任意で設定を変更し【OK】を押下
８．スタートメニューのOutlookを起動し、新しいメールプロファイル名でOutlookが起動するか確認
＜WEB版のOutlookの起動手順＞
１．[スタート]-［09 個人用アーカイブ（OneDrive）］を起動
　　（OneDriveを初めて起動した場合は、認証の同期に関するメッセージ画面が表示されるため「同期する」を選択）
２．「OneDrive」が起動したら、緑色のメニューバーの左端の【アプリ起動ツール】を押下
３．アプリの一覧から【Outlook】を押下
　　（WEBブラウザ版のOutlookを初めて起動した場合は、初回のみ起動に数分時間が掛かる）
４．WEBブラウザ版のOutlookが起動したら、新着メールが閲覧できるか確認
５．WEB版のOutlookを終了する際は、右上の×ボタンで終了</t>
  </si>
  <si>
    <t xml:space="preserve">使えない</t>
  </si>
  <si>
    <t xml:space="preserve">FAQ116-0547</t>
  </si>
  <si>
    <t xml:space="preserve">【PC全般】顔認証でサインインできない。「ユーザを認識できませんでした」とエラーが表示されてしまう。</t>
  </si>
  <si>
    <t xml:space="preserve">マスクや眼鏡をつけていたら外して再試行してください。
なお、社外利用の場合は、光源が複数ある部屋に移動し、顔に当たる明りの角度を変えて認証を行ってください。
また、再試行しても改善しない場合は、以下の操作を行ってください。
＜操作手順＞
１．【サインインオプション】→【鍵のマーク】を選択しパスワードを入力しサインイン
２． ログオン完了後に、[スタート]（左下Windows旗のマーク）-[14　基本設定ツール]-[05 顔認証登録]にて再度顔認証登録を実施
</t>
  </si>
  <si>
    <t xml:space="preserve">PC全般</t>
  </si>
  <si>
    <t xml:space="preserve">認識</t>
  </si>
  <si>
    <t xml:space="preserve">FAQ116-0548</t>
  </si>
  <si>
    <t xml:space="preserve">【PC全般】PDFを「Acrobat Reader」で開きたい。または「Edge」で開きたい</t>
  </si>
  <si>
    <t xml:space="preserve">PDFファイルが開かない場合は、PDFファイルを開くアプリケーションを切り替える必要があります。
以下の手順で[Edge]/[Acrobat]を切り替えてご利用ください。
＜操作手順＞
１．[スタートメニュー]-[14 ユーティリティ]-[04 PDF閲覧ソフト切り替えツール]を押下
２．ツールが起動したら、[edge]から[Acrobat]に変更し、[OK]ボタンを押下
３．マイリンクNAVIを含めて、すべてのWEBブラウザを閉じてから、目的のPDFファイルが開くか確認
４．上記１～３までの対応を行ってもPDFファイルが開かない場合は、PDFファイルの拡張子が別のアプリケーションに紐ついている場合がございます。開きたいファイルを右クリックして、「プログラムから開く」を押下し、「Adobe Acrobat Reader DC」か「Microsoft Edge」を選択して開くかどうか確認
５．上記の４の対応でもファイルが開かない場合は、オンラインサポートセンターへお電話でご照会ください。
</t>
  </si>
  <si>
    <t xml:space="preserve">FAQ116-0549</t>
  </si>
  <si>
    <t xml:space="preserve">【インターネット】インターネットでファイルのダウンロードを行いたい。</t>
  </si>
  <si>
    <t xml:space="preserve">ファイル</t>
  </si>
  <si>
    <t xml:space="preserve">FAQ116-0550</t>
  </si>
  <si>
    <t xml:space="preserve">【e-ファイリング】e-ファイリングの「文書」を誤って削除してしまったので、元に戻したい。</t>
  </si>
  <si>
    <t xml:space="preserve">「電子文書管理担当者（正担当）」（＝内部管理・総務部長、総務・内部管理推進部長、内部管理推進担当）へ
連絡をして、復活登録を実施してください。
　・e-ファイリング『文書』の削除は、不可視化されており、一定期間が経過すると不可視化されたデータも削除されます。
　・復旧申請していただければ再度可視化することで、e-ファイリングから参照できるようになります。
　・長期間（半年）経過している場合は復旧できない場合があります。
　・実際に文書が復活するのは、復活登録が完了した翌日になります。
　・削除文書の復活登録は、全体で1日100件と処理件数に上限があります。登録できなかった場合は翌日以降に実施してください。
手順書は以下になります。
※手順書掲載箇所
　[マイリンクNAVI]-[規程関連]-[e-ファイリング]-[e-ファイリングメニュー]-[右上「操作手順・解説書」]
　-[ｅ-ファイリング 操作手順・解説書（電子文書管理担当者用）]→P19～20　(4)削除文書復活登録
</t>
  </si>
  <si>
    <t xml:space="preserve">復活</t>
  </si>
  <si>
    <t xml:space="preserve">FAQ116-0551</t>
  </si>
  <si>
    <t xml:space="preserve">【本社PC】指紋認証登録時に回避不能なエラーが発生する</t>
  </si>
  <si>
    <t xml:space="preserve">以下の照会窓口メール宛てにご連絡ください。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</si>
  <si>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認証</t>
  </si>
  <si>
    <t xml:space="preserve">FAQ116-0552</t>
  </si>
  <si>
    <t xml:space="preserve">【テレワーク】ポケットWi-Fiの接続が切れる</t>
  </si>
  <si>
    <t xml:space="preserve">テレワーク利用中に、ポケットWi-Fiとの接続が切れる場合がございます。
その場合は、以下の手順で接続できるか確認ください。
＜操作手順＞
１．ポケットWi-Fiを再起動を実施
２．ポケットWi-Fiが起動したことを確認し、端末側の[スタートメニュー]-[14 ユーティリティ]-[16 モバイル再接続]を実行
</t>
  </si>
  <si>
    <t xml:space="preserve">落ちる</t>
  </si>
  <si>
    <t xml:space="preserve">FAQ116-0553</t>
  </si>
  <si>
    <t xml:space="preserve">【PC全般】パスワードの変更手順が分からない</t>
  </si>
  <si>
    <t xml:space="preserve">パスワード変更は、端末のログオン前とログオン後で操作手順が異なります。
①端末にログオンしている状況であれば、
　 [ctrl ＋ Alt ＋ Delete]キーを同時に押して、「パスワードの変更」を実行
②端末にログオンしていない場合は、
 (１)パスワードの有効期限が切れている際は、ログオン時に変更を実施します。
   [社内接続]メニューを選択し、[サインインオプション]→【鍵のマーク】のアイコンを選択する
   有効期限の切れた古いパスワードを入力しサインインを実行
 (２)パスワードの有効期限が切れていない場合は、端末に一旦ログオンしてから、
　 [ctrl ＋ Alt ＋ Delete]キーを同時に押して、「パスワードの変更」を実行します。
上記①、②(１)、②(２) のいずれかの操作を行うと、パスワード変更画面が表示されますので、
古いパスワードと、新しいパスワードを2回入力して変更を完了してください。
複数の端末をご利用されている場合は、必ず、すべての端末をログオフして、新しいパスワードを入力して再ログオンを実施してください。そのままご利用されていると、一定時間が経過してから、ログオンIDとパスワードが正しくありません。と表示され、パスワードリセットが必要な状態に陥る可能性がございます。</t>
  </si>
  <si>
    <t xml:space="preserve">FAQ116-0554</t>
  </si>
  <si>
    <t xml:space="preserve">【社外メール】社外から不審なメールが届いた。どうすれば良いか</t>
  </si>
  <si>
    <t xml:space="preserve">不審なメールを受け取った際には、以下の＜掲載先＞を確認し、「窓口 不審メール報告受付」へ連絡してください。
＜掲載先＞
　[マイリンクNAVI]-[お役立ちメニュー]-［情報システム関連]-[不審メール受信報告]
　もしくは、直接e-ファイリング文書番号：2482410 を参照していただく
</t>
  </si>
  <si>
    <t xml:space="preserve">FAQ116-0555</t>
  </si>
  <si>
    <t xml:space="preserve">【本社PC】複合機の初期設定ができない</t>
  </si>
  <si>
    <t xml:space="preserve">①プリンタ設定の場合は、以下の手順書を参照して設定を行ってください。
　[マイリンクNAVI]-[お役立ちメニュー]-[システム関連]-[情報システム照会サイト]の順にクリック
　「情報システム照会サイト（IT-NAVI）」のページ右側（「本社PC・複合機」配下）
　　・『複合機初期設定手順書』　※登録する共有名は、P.7 モノクロ複合機のプリンタ名を参照
②スキャニング設定の場合は、以下の手順書を参照して設定を行ってください。
　[マイリンクNAVI]-[お役立ちメニュー]-[システム関連]-[情報システム照会サイト]の順にクリック
　「情報システム照会サイト（IT-NAVI）」のページ右側（「本社PC・複合機」配下）
　　・『複合機活用ガイド』　※P.29 を参照しエクスプローラー上で、スキャンフォルダを入力します。
　　※ドライブレターは、S,T,Uのいずれかを選択し、チェックボックスの「サインイン時に再接続する」にチェックを入れておくと、次回以降の利用が楽になります。
</t>
  </si>
  <si>
    <t xml:space="preserve">FAQ116-0556</t>
  </si>
  <si>
    <t xml:space="preserve">【本社PC】端末にログオンしてもマイリンクNAVIが起動しない、動作が遅延する</t>
  </si>
  <si>
    <t xml:space="preserve">端末にログオンしているユーザープロファイルを削除し、端末に初めてログオンした状態に戻すことで事象が解消する可能性があります。
なお、ユーザープロファイル削除の作業は、社内接続時に実施してください。ユーザープロファイルの削除により、端末に依存した、顔認証登録や指紋認証登録が解除され、社外接続時に行うとテレワーク利用ができなくなります。
また、初期状態に戻るため、ログオン後に、スタートメニューから、メールやプリンタの再設定、顔認証や指紋認証の再登録が必要となります。IMEの単語辞書登録やOutlookの署名を利用されている場合はデータが消えますので、IME単語辞書と、署名は、バックアップを取得してから以下の操作手順を実施してください。
＜操作手順＞
１．端末の[スタートメニュー]-[14 ユーティリティ]-[13 ユーザープロファイル削除]を実行
２．「現在、ログオン中の利用者のユーザープロファイルを削除しますか」が表示され[OK]を実行
３．ユーザプロファイルを削除します　ログオフを実施してください　生体情報が登録されている場合　再登録が必要になります」が表示され[OK]を実行
４．「サインアウトしてます」の表示後、認証画面に戻るので、パスワードを入力しログオンし直す
５．ログオンが正常に実施できていれば、マイリンクＮＡＶＩの動作に問題は無いか確認する
６．問題が無ければ、端末の初期設定を実施していただく（生体認証、メール、プリンタ設定等）
※生体認証の再登録、プリンタ設定は、端末の[スタートメニュー]-[15 基本設定ツール]に各種の専用メニューから再登録を実施
</t>
  </si>
  <si>
    <t xml:space="preserve">FAQ116-0557</t>
  </si>
  <si>
    <t xml:space="preserve">【本社PC】端末にログオンすると、画面上に「Windows Script Host」のエラーで「オブジェクトを作成できませんでした。」と表示される</t>
  </si>
  <si>
    <t xml:space="preserve">オブジェクト</t>
  </si>
  <si>
    <t xml:space="preserve">Windows</t>
  </si>
  <si>
    <t xml:space="preserve">FAQ116-0558</t>
  </si>
  <si>
    <t xml:space="preserve">【本社PC】端末の設置申請のシステムはどこから起動するのか</t>
  </si>
  <si>
    <t xml:space="preserve">情シス電子申請（SFDC）からシステム基盤運用G宛に申請をお願いいたします。
＜申請入口＞
[マイリンクNAVI]-[申請・手続関連]-[システム関連]-[情シス電子申請]を押下
 セールスフォースの情シス電子申請メニューから
　情報システム部以外の場合は、[本社PC設置依頼申請（情報システム部以外]を選択
　情報システム部の場合は、[本社PC設置依頼申請（情報システム部]を選択
</t>
  </si>
  <si>
    <t xml:space="preserve">FAQ116-0559</t>
  </si>
  <si>
    <t xml:space="preserve">【本社PC】端末の返却申請のシステムはどこから起動するのか</t>
  </si>
  <si>
    <t xml:space="preserve">情シス電子申請（SFDC）からシステム基盤運用G宛に申請をお願いいたします。
＜申請入口＞
[マイリンクNAVI]-[申請・手続関連]-[システム関連]-[情シス電子申請]を押下
 セールスフォースの情シス電子申請メニューから、[本社PC 返却申請]をクリック
</t>
  </si>
  <si>
    <t xml:space="preserve">FAQ116-0560</t>
  </si>
  <si>
    <t xml:space="preserve">【PC全般】本日入社のA番の職員が、マイリンクNAVIが起動しない。どうすれば良いのか</t>
  </si>
  <si>
    <t xml:space="preserve">対象者のメールアドレスがアドレス帳に表示されているかご確認ください。
・対象者が、A番の職員の場合に、すでに、社内メールが利用できる方（アドレス帳に表示されている方）であれば、マイリンクNAVIやe-ファイリングは、翌営業日以降にご利用開始となります。
・対象者が、A番の職員でも、社内メールが利用開始になっていない場合は、まずは社内メール利用申請を実施してください。社内メール利用開始された翌営業日に自動反映されます。
・S番からA番に切り替わった方も、新しいA番で社内メールが利用できるようになった翌営業日にご利用開始となります。
</t>
  </si>
  <si>
    <t xml:space="preserve">A番</t>
  </si>
  <si>
    <t xml:space="preserve">FAQ116-0561</t>
  </si>
  <si>
    <t xml:space="preserve">【PC全般】配属されたS番、G番、P番の方が、マイリンクNAVIが利用できない。リンクが開けない。</t>
  </si>
  <si>
    <t xml:space="preserve">原則、A番の方のみが自動で付与されます。
S番、G番、P番の方に、マイリンクNAVIやe-ファイリング等を利用させたい場合は、企画部 企画グループへご相談ください。
</t>
  </si>
  <si>
    <t xml:space="preserve">S番</t>
  </si>
  <si>
    <t xml:space="preserve">FAQ116-0562</t>
  </si>
  <si>
    <t xml:space="preserve">【Outlook】メールの送受信可能な上限サイズはどのくらいか。</t>
  </si>
  <si>
    <t xml:space="preserve">社内メール/社外メール共に上限がございます。
送信上限は、２５MB　／　受信上限は、２５MBです。
社外メールの送信の場合は、相手側のメールシステムの容量制限により、送信したメールが受け取れず、配信不能となる場合があります。
＜掲載先＞
[マイリンクNAVI]-[規程関連]-[マイリンクcomサポート]-[よくあるお問い合わせ］-[Outlook関連]
 → 「Outlook に関するQ&amp;A」　Q15　送受信ｻｲｽﾞ制限　⇒ ５MBから２５MBに拡大
</t>
  </si>
  <si>
    <t xml:space="preserve">上限</t>
  </si>
  <si>
    <t xml:space="preserve">FAQ116-0563</t>
  </si>
  <si>
    <t xml:space="preserve">【Outlook】メールに添付するファイル種類（拡張子）に制限はあるか</t>
  </si>
  <si>
    <t xml:space="preserve">社内メール/社外メール共に一部のファイルは送受信不可となります。
規制されたファイルの具体的な種類については、情報システム照会メールのひな型メールを利用し
システム担当へ照会を行ってください。
＜メール照会＞
マイリンクNAVI]-[[お役立ちメニュー]-[システム関連]-[情報システム照会サイト]の順にクリック
「情報システム照会サイト（IT-NAVI）」のページ右側「照会先」-「情シス照会メール」をクリック
　・e-ファイリング文書番号 4007900 『情報システム照会メール』
　　→「mail01_OUTLOOK関連.oft」のひな型メールを利用して照会を行う
</t>
  </si>
  <si>
    <t xml:space="preserve">添付</t>
  </si>
  <si>
    <t xml:space="preserve">FAQ116-0564</t>
  </si>
  <si>
    <t xml:space="preserve">【Outlook】メール受信時に、デスクトップ通知が表示されるようにしたい</t>
  </si>
  <si>
    <t xml:space="preserve">デスクトップ通知は利用が制限されているため、設定箇所にチェックを入れても無効状態です。
タスクバー右下から吹き出すような通知機能はご利用できません。
＜無効となっている設定＞
・「新着メールのデスクトップ通知を表示する(M)」にチェックを入れても表示されない
・「Outlookのオプション」－［メール］-[メッセージ受信]-[デスクトップ通知を表示する(K)]にチェックを入れても表示されない
＜掲載先＞
[マイリンクNAVI]-[規程関連]-[マイリンクcomサポート]-[よくあるお問い合わせ］-[Outlook関連]
 → 「Outlook に関するQ&amp;A」　Q16　ﾃﾞｽｸﾄｯﾌﾟ通知
</t>
  </si>
  <si>
    <t xml:space="preserve">FAQ116-0565</t>
  </si>
  <si>
    <t xml:space="preserve">【Outlook】メールの署名を利用したい</t>
  </si>
  <si>
    <t xml:space="preserve">以下の手順に沿って署名をご利用可能ですが、OfficeやOutlookのバージョンアップによって
操作手順が変更となる場合がありますので、ご承知おきください。
 ＜Outlookの「署名」設定メニューの起動方法＞
　1.Outlookを起動し、ツールバーの[ファイル]をクリック
　2.Outlookの左側から縦に並んだメニューが表示されるので、[オプション]をクリック
　3.Outlookのオプション一覧から、[メール]をクリック
　4.画面の右側が切り替わり「メッセージの作成」の中から、[署名]のボタンをクリック
　5.署名のタブ内で、「新規作成」をクリックし任意の署名の作成を行う
　※作成する署名に対して任意の名前をつけて、署名の編集を行って保存する
　※署名を利用する際は、新規メールアイテムのひな形に署名付きの状態で登録しておくか、
　　署名の無い新規メールを起動しから、ツールバーの[挿入]のカテゴリから、事前に登録した署名を選択する</t>
  </si>
  <si>
    <t xml:space="preserve">署名</t>
  </si>
  <si>
    <t xml:space="preserve">名前</t>
  </si>
  <si>
    <t xml:space="preserve">FAQ116-0566</t>
  </si>
  <si>
    <t xml:space="preserve">【Outlook】送信したメールを取り消したい</t>
  </si>
  <si>
    <t xml:space="preserve">Outlookの機能として、「メッセージの取り消し」がご利用可能です。
ただし、Outlookの社内メールに限った機能ですので、社外向けにはご利用できません。
社外向けには、訂正メールを送付してください。
＜「メッセージの取り消し」の操作手順（社内メールのみ）＞
送信済アイテムから、取り消したいメールアイテムを開き、リボン内の[移動]-[アクション]-[メッセージの取り消し]を実行
</t>
  </si>
  <si>
    <t xml:space="preserve">取り消し</t>
  </si>
  <si>
    <t xml:space="preserve">取り戻し</t>
  </si>
  <si>
    <t xml:space="preserve">FAQ116-0567</t>
  </si>
  <si>
    <t xml:space="preserve">【Outlook】自動仕分けルールでメールを転送させているが、メールの転送が実行されなくなった</t>
  </si>
  <si>
    <t xml:space="preserve">メールの自動転送が可能な人数は10人までです。複数のルールで合計10人を超えている場合にも転送されません。
また、転送されたメールを2回以上の自動転送できませんので、手動で転送するか、最初の受信者の自動転送を見直してください。
なお、ご自身宛てに届くように設定した仕分けルールで、ルール通りにメールが転送されるか検証する際は、ご自身が発信したメールは、ご自身宛てに自動転送が実施されない仕様のため、周囲の方にご協力いただき、設定したルール通りにメールが転送されるかご確認ください。
</t>
  </si>
  <si>
    <t xml:space="preserve">FAQ116-0568</t>
  </si>
  <si>
    <t xml:space="preserve">【Outlook】社外メールが「迷惑メール」フォルダに届いてしまう。解除するにはどうすればよいか</t>
  </si>
  <si>
    <t xml:space="preserve">当社の利用するメールサービスが自動的に迷惑メールと判断し、「迷惑メール」フォルダに移動させる仕様です。
解除する操作手順は以下の通り
＜操作手順＞
1.「迷惑メール」フォルダ内の、必要なアイテムを右クリックし、プルダウンメニューから
　　[迷惑メール]-[迷惑メールではないメール(N)]を選択
2.「迷惑メールではないメールとしてマーク」のメッセージボックス「このメッセージは 受信トレイ フォルダーに戻ります。」【OK】をクリック
3.受信トレイに、必要なアイテムが受信トレイに入っていることを確認
</t>
  </si>
  <si>
    <t xml:space="preserve">FAQ116-0569</t>
  </si>
  <si>
    <t xml:space="preserve">【Outlook】社外メールを送信したところ、拒否通知が届いた</t>
  </si>
  <si>
    <t xml:space="preserve">拒否通知が届いてしまう理由について
1. 送信した社外メールに、メール形式（拡張子.msg）のファイルが添付されていると拒否通知が届きます。この場合は、メッセージ形式の添付を別のファイル形式に置き換えていただく必要がございます。
2. 社外メールの送信権限がない場合にも拒否通知が届きます。また、社外メール権限が付与された当日の午前9時半までは登録が反映されていないために拒否通知が届く場合がございます。
</t>
  </si>
  <si>
    <t xml:space="preserve">FAQ116-0570</t>
  </si>
  <si>
    <t xml:space="preserve">【Outlook】共用メールボックスを利用したい</t>
  </si>
  <si>
    <t xml:space="preserve">電子申請で起票していただきます。
＜申請入口＞
[マイリンクNAVI]-[申請・手続関連]-[申請]-[申請総合サイト]-申請総合サイトのページの[01.情報システム関連]-[共用メール利用申請]をクリック
＜操作手順・解説書＞
上記の申請入口の右側にある本のアイコンをクリック（もしくは、eファイリング文書番号：2769037 を直接参照）
＜照会先＞
上記の操作手順・解説書で分からないことに関しては、窓口のメールボックスへ照会（「窓口 共用メール関連」（W010845）宛）</t>
  </si>
  <si>
    <t xml:space="preserve">FAQ116-0571</t>
  </si>
  <si>
    <t xml:space="preserve">【MYフォン】「NX!ホームが繰り返し停止しています」または「NX!ホームが停止しました」のエラーが表示される。</t>
  </si>
  <si>
    <t xml:space="preserve">MYフォンの電源OFF/ONを実施
＜操作＞
　1.電源ボタンを長押し
　2.「携帯電話オプション」画面で、[電源を切る]を選択
　3.完全に電源が落ちたこと確認後、電源ボタンを押し電源を入れる</t>
  </si>
  <si>
    <t xml:space="preserve">NXホーム</t>
  </si>
  <si>
    <t xml:space="preserve">FAQ116-0572</t>
  </si>
  <si>
    <t xml:space="preserve">【PC全般】メールに添付された画像ファイルが、Windows フォトビューワーで開けない</t>
  </si>
  <si>
    <t xml:space="preserve">ErrorMSG「この画像はWindows Photo Viewer で表示できません。利用できる十分なメモリがない可能性があります
使用していないプログラムを閉じるかハードディスクがいっぱいな場合は空き容量を増やして再実行してください。」
上記のエラーが発生した場合は、以下の＜対応手順＞を実施してください。
＜対応手順＞
 1.添付の画像ファイルを、名前を付けて保存
 2.[スタートメニュー]-[14 ユーティリティ]-[06 ペイント]を起動
 3.ペイント」のアプリケーション上から、名前を付けて保存した対象ファイルが開けるか確認
</t>
  </si>
  <si>
    <t xml:space="preserve">画像</t>
  </si>
  <si>
    <t xml:space="preserve">FAQ116-0573</t>
  </si>
  <si>
    <t xml:space="preserve">【PC全般】人事異動後に、MY電子帳票システムが利用できない。利用申請が必要か</t>
  </si>
  <si>
    <t xml:space="preserve">MY電子帳票システムを起動すると、エラーが発生する場合は利用申請が必要です。（本社所属またはグループ会社の方の場合）
エラーメッセージ「リスト管理サーバと接続できませんでした。詳細コード 00d2 / 00d4」
＜申請画面の起動＞
１．セールスフォースを起動し、右上のメニューリストから、【13-80 電算申請システム】を開く
２．電算申請リストの中から、【MY電子帳票/帳票発送管理　ログオンID申請書】を起票してください
　　※記入例についてはe-ファイリング文書番号：1790526 をご参照ください
申請手続きについててご不明な点は、下記のシステム担当者へご確認ください。
　＜連絡先＞
　　内線番号：701-3397 または、外線番号：03-5690-6365　へ連絡し、
　「MY電子帳票に関する相談」と伝えて担当者に電話取り次いでいただく</t>
  </si>
  <si>
    <t xml:space="preserve">MY電子帳票</t>
  </si>
  <si>
    <t xml:space="preserve">FAQ116-0574</t>
  </si>
  <si>
    <t xml:space="preserve">【本社PC】スタートメニューにAccessがあるが起動しない。利用するためにはどうすればよいのか</t>
  </si>
  <si>
    <t xml:space="preserve">Accessについては利用が制限されています。
Accessで利用するデータベースの取り扱いについては、EUC資産管理台帳への登録していることと、
情報システム部の所管システム担当部署が選定されている必要があります。
Access利用申請手続きについては、情報システム部の所管システム担当から利用申請を実施していただきます。
＜Accessデータベースについて＞
EUC資産管理台帳で、データベースを管理する運用となります。以下の情報掲載先を確認し、不明点は照会先へご相談ください。
＜情報掲載＞
[マイリンクNAVI] - [規程・通達関連] - [方針・社内規程] - [04. リスク管理関係規程] - [04-Ⅰ．リスク管理] - [システムリスク管理細則]</t>
  </si>
  <si>
    <t xml:space="preserve">Access</t>
  </si>
  <si>
    <t xml:space="preserve">FAQ116-0575</t>
  </si>
  <si>
    <t xml:space="preserve">【テレワーク】テレワーク利用申請を実施したが、「社外接続モバイル」のメニューボタンが表示されない</t>
  </si>
  <si>
    <t xml:space="preserve">2023年3月27日以降、「テレワーク利用申請」は不要となりました。
テレワークを行う端末において、顔認証と指紋認証の２つの生体認証登録が完了すると
「社外接続モバイル」のメニューが表示されます。
以下の手順書も合わせてご確認ください。
＜手順書＞（スタッフPC、本社PCで共通）
[教育ポータル]-[マイスター・PC操作関連]-[ポケットWi-Fi利用ガイド]
・「ポケットWi-Fiスタートアップガイド」
・「ポケットWi-Fi操作ガイド]</t>
  </si>
  <si>
    <t xml:space="preserve">FAQ116-0576</t>
  </si>
  <si>
    <t xml:space="preserve">【テレワーク】テレワーク申請後、いつからテレワークが行えるか</t>
  </si>
  <si>
    <t xml:space="preserve">・2023年3月27日以降、「テレワーク利用申請」は不要（※）となりました。
・人事異動や端末の故障等で、ご利用される端末が入れ替わった場合や、システムの動作不具合で、ユーザープロファイル削除を実施されると、端末への生体認証登録（顔・指紋）が解除されるため、生体認証の再登録を行ってから、社内環境にて、端末の「社外接続」が利用できるかお試しください。
＜生体認証登録メニュー＞
 [スタート]-[15 基本設定ツール]-[05 顔認証登録]/[06 指紋認証登録]
※関連通達あり
 発信日：2023年3月20日
 件名：【連絡】ＭＹ Ｓｔｙｌｅ働き方編の推進および２０２３年度の職員等の適切な勤務管理について
 URL : &lt;&lt;https://meijiyasuda.sharepoint.com/sites/portal000100/Lists/NotificationOpenList/DispForm.aspx?ID=15669&gt;&gt;
</t>
  </si>
  <si>
    <t xml:space="preserve">FAQ116-0577</t>
  </si>
  <si>
    <t xml:space="preserve">【テレワーク】自分にテレワークを行う権限があるのか確認したい</t>
  </si>
  <si>
    <t xml:space="preserve">FAQ116-0578</t>
  </si>
  <si>
    <t xml:space="preserve">【インターネット】インターネットサイトを表示できない。ホワイトリストモードでブロックされる</t>
  </si>
  <si>
    <t xml:space="preserve">エラーメッセージ
「職務遂行上、無用なサイトの可能性があります　業務上、参照が必要な場合は、オンラインサポートセンター（内線719-3000）までお問い合わせください」
ブロック理由：ホワイトリストモード」と表示され接続できない
マイリンクNAVIから社外へ接続するサイトや、社外とのメールのやり取りで、インターネットのハイパーリンクをクリックした場合に、
目的のインターネットサイトへ接続できず上記のエラーが表示される場合があります。
下記の＜対応手順＞に沿って、手動でインターネットブラウザを起動し、目的のサイトのURLを入力することでエラー無く目的のサイトへ接続できるか確認ください。
＜対応手順＞
１．スタートメニュー[11 インターネット]をクリックする
２．[Ericom AccessPad]の画面が起動したら、[インターネット]（Chromeのアイコン）をクリックする
３．「URL欄」に「about:blank」が表示されていることを確認
４．「URL欄」の「about:blank」を削除し、接続したい目的のサイトのハイパーリンク（アドレス）を貼り付けて、Enterキーで実行
５．インターネット接続時の、ユーザIDとパスワードを入力し、[ログイン]をクリックする
６．目的のサイトが表示されるか確認する
上記の対応手順でも、サイトがブロックされている場合は、エラーが発生している画面のスクリーンショットを保存して
以下の照会先へメールにて照会をお願いします。
　＜照会先＞
　　[マイリンクNAVI]-[お役立ちメニュー]-[その他]-[オンサポよくあるお問い合わせ]
　オンサポよくあるお問い合わせのページの「インターネット関連に関するお問い合わせ」-「窓口 インターネット関連」をクリックして、
　窓口のメールボックスへ照会（「窓口　メール・インターネット関連」（W011100）宛）　
</t>
  </si>
  <si>
    <t xml:space="preserve">FAQ116-0579</t>
  </si>
  <si>
    <t xml:space="preserve">【Excel】Excelの操作時だけ、右クリックが反応しない</t>
  </si>
  <si>
    <t xml:space="preserve">「社内接続」の状況下で、ユーザープロファイルの削除を行ってください。
なお、ユーザープロファイル削除の作業は、社内接続時に実施してください。ユーザープロファイルの削除により、端末に依存した、顔認証登録や指紋認証登録が解除され、社外接続時に行うとテレワーク利用ができなくなります。
また、初期状態に戻るため、ログオン後に、スタートメニューから、メールやプリンタの再設定、顔認証や指紋認証の再登録が必要となります。IMEの単語辞書登録やOutlookの署名を利用されている場合はデータが消えますので、IME単語辞書と、署名は、バックアップを取得してから以下の操作手順を実施してください。
＜操作手順＞
１．端末の[スタートメニュー]-[14 ユーティリティ]-[13 ユーザープロファイル削除]を実行
２．「現在、ログオン中の利用者のユーザープロファイルを削除しますか」が表示され[OK]を実行
３．ユーザプロファイルを削除します　ログオフを実施してください　生体情報が登録されている場合　再登録が必要になります」が表示され[OK]を実行
４．「サインアウトしてます」の表示後、認証画面に戻るので、パスワードを入力しログオンし直す
５．ログオンが正常に実施できていれば、マイリンクＮＡＶＩの動作に問題は無いか確認する
６．問題が無ければ、端末の初期設定を実施していただく（生体認証、メール、プリンタ設定等）
※生体認証の再登録、プリンタ設定は、端末の[スタートメニュー]-[15 基本設定ツール]に各種の専用メニューから再登録を実施
＜再発防止について＞
以下の手順を実施することで、同様の問題の再発を防止できます。
　１．新規のブランクのExcelファイルを起動し
　２．マクロ付きファイを開いて、マクロを実行
　３．マクロ付きファイルを閉じてから、
　４．Excelを全体を終了
</t>
  </si>
  <si>
    <t xml:space="preserve">Excel</t>
  </si>
  <si>
    <t xml:space="preserve">マクロ</t>
  </si>
  <si>
    <t xml:space="preserve">FAQ116-0580</t>
  </si>
  <si>
    <t xml:space="preserve">【Teams】（チームズ）Teamsの操作やトラブル時の対応方法について</t>
  </si>
  <si>
    <t xml:space="preserve">以下に保存されているTeamsの利用手順書や、「よくある照会（FAQ）」に対処方法の記載がないか確認し、記載のない事象や照会の場合は、窓口へメールにてご照会ください。
＜手順書＞
　[マイリンクNAVI]-[お役立ちメニュー]-[システム関連]-[情報システム照会サイト]の順にクリック
「情報システム照会サイト（IT-NAVI）」の「Teams」を参照
　・照会集（FAQ）
</t>
  </si>
  <si>
    <t xml:space="preserve">FAQ116-0581</t>
  </si>
  <si>
    <t xml:space="preserve">【SharePoint/OneDrive】SharePoint（シェアポイント）操作やトラブル時の対応方法について</t>
  </si>
  <si>
    <t xml:space="preserve">以下に保存されているSharePoint Onlineの利用手順書や、「1-04_よくある照会（FAQ）」に対処方法の記載がないか確認し、記載のない事象や照会の場合は、窓口へメールにてご照会ください。
■SharePoint（シェアポイント）利用手順書
https://meijiyasuda.sharepoint.com/sites/portal000059
＜照会先＞
[窓口　SharePointOnline関連](mailto:W010693@intra.meijiyasuda.co.jp)</t>
  </si>
  <si>
    <t xml:space="preserve">SharePoint</t>
  </si>
  <si>
    <t xml:space="preserve">SPO</t>
  </si>
  <si>
    <t xml:space="preserve">FAQ116-0582</t>
  </si>
  <si>
    <t xml:space="preserve">【エミュレータ】エミュレータ画面に通信チェックが発生</t>
  </si>
  <si>
    <t xml:space="preserve">直前までは問題なく、エミュレータがご利用可能な端末だった場合は、以下の＜照会先＞へお問い合わせください。
また、初めてエミュレータをご利用される場合は、端末のエミュレータ利用申請/ホストへのログオンID申請/ログオン操作手順に間違いが無いかご確認ください。
　＜照会先＞
　[マイリンクNAVI]-[お役立ちメニュー]-[その他]-[オンサポよくあるお問い合わせ]
　オンサポよくあるお問い合わせのページの「TSOの通信チェック・ジャーナル印刷エラーの対応依頼」-「窓口 TCPLinkリセット依頼」をクリックして、e-ファイリング文書番号「4007900」を参照。
　→ ひな型メール「mail11_TCPLinkエミュレータの通信不具合解消.oft」を利用して
　　専用窓口のメールボックスへ照会（「窓口　TCPLinkリセット依頼」（W011096）宛）　</t>
  </si>
  <si>
    <t xml:space="preserve">エミュレータ</t>
  </si>
  <si>
    <t xml:space="preserve">FAQ116-0583</t>
  </si>
  <si>
    <t xml:space="preserve">【エミュレータ】エミュレータを利用してジャーナル印刷されない</t>
  </si>
  <si>
    <t xml:space="preserve">直線まで問題なくエミュレータがご利用可能な端末だった場合は、以下の＜照会先＞へお問い合わせください。
また、ご利用される端末環境が変わっている場合は、下記の２種類のプリンタ設定を順番に見直してください。
　＜照会先＞
　e-ファイリング文書番号「4007900」を参照。
　→ ひな型メール「mail11_TCPLinkエミュレータの通信不具合解消.oft」を利用して
　　専用窓口のメールボックスへ照会（「窓口　TCPLinkリセット依頼」（W011096）宛）
　＜プリンタ設定手順書＞
　[マイリンクNAVI]-[お役立ちメニュー]-[システム関連]-[情報システム照会サイト]の順にクリック
「情報システム照会サイト（IT-NAVI）」を参照
　①[本社PC・複合機]　→　「本社PC初期設定手順書」
　②[その他]　→　「エミュレーターオンライン画面の印刷設定手順書]
</t>
  </si>
  <si>
    <t xml:space="preserve">FAQ116-0584</t>
  </si>
  <si>
    <t xml:space="preserve">【エミュレータ】エミュレータのハードコピーは印刷できるか、ジャーナルだけが印刷されれない。ジャーナル印刷処理を実施するとエラーが表示される</t>
  </si>
  <si>
    <t xml:space="preserve">エミュレータ画面のハードコピー（スクリーンショット）は、OA操作の印刷機能ですが、ジャーナル印刷は、ホストへ印刷を実行させる操作のため、処理の流れ（仕組み）が異なります。
ジャーナル印刷だけが処理されない場合は、端末とエミュレータのプリンタ設定を見直す必要があります。事象としては、ユーザプロファイルを削除した場合に、プリンタ設定が正しく反映されずに事象が発生しやすいようです。
＜確認ポイント＞
１．[スタートメニュー]-[15 基本設定ツール]-[02 プリンタ設定]を起動し、プリンタ設定を見直す。
　出力させたい共有プリンタのアイコン上に、緑色の丸いレ点マークが表示されているか確認する。
　レ点表示がない場合は、右クリックして通常使うプリンタに設定を実施する。
　※この時、緑色のレ点が表示されない場合は、該当のプリンタアイコンを選択して「デバイスの削除」を実行してプリンタ情報を一旦削除し、メニュー内の「プリンタの追加」から、もう一度、共有プリンタ名を登録しなおして解消するか試してください。
 ＜設定手順書＞
 [マイリンクNAVI]-[規程関連]-その他[マイリンクcomサポート]-[基本操作手順書]
 →「本社PC初期設定手順書] P.12～13 [1.5. 複合機/ネットワークプリンタの新規登録]を参照
 ※共有プリンタを削除する場合は、該当のプリンタアイコンを右クリックしてメニューから、「デバイスの削除」を実施してください。
２．エミュレータのプリンタ初期設定を見直す。
　印刷したいプリンタアイコンに、緑色のレ点が表示されたことを確認し以下の設定手順を実施する。
 ＜設定手順書＞
 [マイリンクNAVI]-[規程関連]-その他[マイリンクcomサポート]-[基本操作手順書]
 →「エミュレーターオンライン画面の印刷設定手順書]
 ※「ローカルコピーの設定」と「プリンタ定義２」のそれぞれの「詳細設定」タブから、「セッション起動時に出力先プリンタ設定に反映」にチェックが入っているかどうか等の初期設定を漏れなく見直してください。
３．エミュレータオンライン画面を立ち上げ直して、ジャーナル印刷が実行できるか確認する。
　※エミュレータを起動したままでは、プリンタ設定変更を実施しても反映されません。必ず落とし上げが必要です。</t>
  </si>
  <si>
    <t xml:space="preserve">FAQ116-0585</t>
  </si>
  <si>
    <t xml:space="preserve">【ファイルサーバー】ファイルサーバが表示されない</t>
  </si>
  <si>
    <t xml:space="preserve">Lドライブ、Nドライブ、Xドライブがエクスプローラ上から消えて表示されない場合の対応手順
＜対応手順＞
１．端末を再起動させて、事象が再現するか確認
２．スタートメニュー の[16 災障害時利用システム]-[03 フォルダ再接続]を実行し、ツール画面の【再接続】を押下して表示されるか確認
３．上記の操作を行っても接続できない場合、ドライブレターによって、照会先／相談先が異なります。
　３－１．　Lドライブ、Nドライブが接続できない場合は、＜照会先＞を参照し問合せをお願いします。
　３－２．　Xドライブが接続できない場合は、
　　Xドライブの利用したいフォルダのアクセス権が外されてしまった可能性があるため
　　部署内のPTフォルダの管理担当者にアクセス権が外れていないかご相談ください。
　　なお、部署内のPTフォルダの管理担当者が不明な場合は、
　　周囲の方でアクセスできている方に、正確なフォルダ名を確認のうえ、＜照会先＞を参照し問合せをお願いします。
＜照会先＞
操作方法：オンラインサポートセンター（内線：719-3000、外線：03-5461-1070）
その他：[窓口　ファイルサーバー関連](mailto:W010692@intra.meijiyasuda.co.jp)
</t>
  </si>
  <si>
    <t xml:space="preserve">FAQ116-0586</t>
  </si>
  <si>
    <t xml:space="preserve">【本社PC】PDFファイルをパスワードで保護したい(本社の場合)</t>
  </si>
  <si>
    <t xml:space="preserve">PDFファイルにパスワードを付けて保存する場合には、以下のいずれかの対処方法となります。
①PDFファイルの元となる、WORD文書の場合は、パスワード保護した、PDFファイルが作成可能
  1.PDF化する前の元のWord文書を開いて、「名前を付けて保存する」を実行する
  2.保存先、保存するファイル名を入力後、ファイル形式をPDFの拡張子へ変更する
  3.PDF形式に変更すると、[オプション]ボタンが表示されるので、クリックする
  4.オプション画面内の「ドキュメントをパスワードで暗号化する(N)」の項目にチェックを入れて[OK]をクリックする
  5.「パスワード設定」画面が表示されるので、任意のパスワードを2回入力し[OK]をクリックする
  6.作成されたPDFファイルを開く際に、パスワード入力を求められることを確認する
（PDFファイルの元となるドキュメントが、PowerPointやExcelの場合は、パスワード保護が利用不可）
（PowerPointやExcelの記載内容をWordに貼り付けて、Word文書を作成すればパスワード保護が利用可能）
②丸の内ビル２３階 ドロップインオフィスに設置された共用機の1台だけが「PDFライター（Adobe Acrobatが導入された）端末」ですので、アプリケーションを利用してパスワード設定を行う。
　（パスワード付きPDFファイルに編集する操作手順については、Adobe Acrobatアプリケーション内のヘルプを参照）
③本社各部に設置された複合機を利用して、印刷したPDFファイルを、スキャニングしてPDF化する際にパスワード保護を行う
　＜参照手順書＞
　[マイリンクNAVI]-[お役立ちメニュー]-[システム関連]-[情報システム照会サイト]をクリック
　「情報システム照会サイト（IT-NAVI）」のページ右側「本社PC・複合機」配下
　　・『複合機活用ガイド』　P.26～　「スキャニングデータにパスワードをかける」 を参照
④個人端末に入っている、圧縮・解凍ツール（＋Lhaca）を利用して、パスワード付きZIPに圧縮する
　＜参照手順書＞
　[教育ポータル]-[マイスター・PC操作関連]-[運用手順書]-
　　・『+Lhaca設定・圧縮・解凍手順書』　P.3～5　「１．初期設定」 ～「２ー（２）．パスワード付き圧縮ファイルの作成」を参照
⑤媒体入出力専用端末を利用して、機密保護された暗号ファイル（exe形式）を作成する
　＜参照手順書＞
　e-ファイリング文書番号：4011642 を参照
　　・『媒体出力事前承認システム手順・解説書（申請者編）』  の「２．操作手順」の暗号化有無を参照
</t>
  </si>
  <si>
    <t xml:space="preserve">保護</t>
  </si>
  <si>
    <t xml:space="preserve">FAQ116-0587</t>
  </si>
  <si>
    <t xml:space="preserve">【本社PC】プロジェクタや、外部モニタを接続しても投影できない</t>
  </si>
  <si>
    <t xml:space="preserve">＜対応手順＞
１．[スタートメニュー]-[14 ユーティリティ]-[07 プロジェクタ接続]をクリック
　　（または、[Windows　＋　P]キーを押下）
２．右側に設定項目が表示されるので、[複製]を選択
＜参考＞
・「PC画面のみ」
　　端末のモニタ：　表示される
　　プロジェクタ：　表示されない
・「複製」
　　端末のモニタも、プロジェクタにも、同じ画面が表示される
・「拡張」
　　端末のモニタと、プロジェクタを合わせて１つの画面として表示されるため、背景色が外部モニタに表示される
　　マウス操作で、端末モニタの右端からさらに、右へ操作すると外部モニタ側に、マウスカーソルが表示される
・「セカンドスクリーンのみ」
　　端末のモニタ：　表示されない
　　プロジェクタ：　表示される
</t>
  </si>
  <si>
    <t xml:space="preserve">接続</t>
  </si>
  <si>
    <t xml:space="preserve">FAQ116-0588</t>
  </si>
  <si>
    <t xml:space="preserve">【本社PC】無線アクセスポイントを切り替えたい</t>
  </si>
  <si>
    <t xml:space="preserve">本社PCの無線アクセスポイントの切り替え操作は、端末のログオン前とログオン後で操作手順が異なります。
①端末にログオンしている状況であれば、
　・ [スタートメニュー］-［14 ユーティリティ］-［14 無線アクセスポイント切替]を実行
②端末にログオンしていない場合は、
　・利用方法選択画面が表示されたら、顔認証が実行されないように、カメラを隠して、【社内接続】を選択
　ログオン画面の左下のメニュー（【三】のアイコン）を選択し、【無線アクセスポイント切替】を実行
上記①②の操作を行うと、無線LAN接続のアルファベットの一覧が表示されます。
現在の利用されている拠点に応じて、アルファベットを選択してください。
アルファベットの表示がない場合は、画面左下にある、「全てのSSIDを表示する」にチェックを入れてください。
＜ご参考＞ 『本社PC 初期設定手順書』　の P.3 より抜粋
　丸の内、新東陽町、高田馬場、堺筋本町は「Ｌ」、 その他のビルはモノクロプリンタに添付の無線LAN記号を押下してください（情シス部のみ「Ｍ」）
</t>
  </si>
  <si>
    <t xml:space="preserve">FAQ116-0589</t>
  </si>
  <si>
    <t xml:space="preserve">【本社PC】バッテリが充電されない、電源が入らない</t>
  </si>
  <si>
    <t xml:space="preserve">１．端末左側の充電ランプの点灯状態を確認してください。
　無灯：ACアダプタから通電されていません。電源コンセントに接続されているか確認ください
　白点滅／白点灯：起動確認中／バッテリ残量は十分にあります。
　オレンジ点灯：バッテリの残量が低下しています。
　赤点灯：バッテリの残量が残り少ない状況です。
２．オレンジや赤の点灯状態で、充電コネクタに、ACケーブルを挿していていても、
バッテリ残量が回復しない、バッテリ残量が減少している場合には、以下の復旧方法（放電）を実施してください。
＜復旧方法（放電）＞
　２－１．端末をシャットダウンし、
　　・本社PCの場合、端末をシャットダウンして、ACアダプタ、マウス、その他すべての周辺機器をすべて外します。
　　・事務職制用本社PCの場合、端末をシャットダウンして、ACアダプタ、マウス、本体背面のバッテリパック、その他すべての周辺機器をすべて外します。
　２－２．電源が切れていること、すべてのコネクタ、周辺機器を外して、９０秒間放置します。
　２－３．その後、電源コネクタを接続し、改めて、電源ボタンを押して電源をいれます。
３．上記２項の、復旧方法（放電）を実施しても回復しない場合は、専用の窓口メール宛てに照会いただくか、オンラインサポートセンターへ電話でご連絡をお願いします。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</si>
  <si>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バッテリ</t>
  </si>
  <si>
    <t xml:space="preserve">FAQ116-0590</t>
  </si>
  <si>
    <t xml:space="preserve">【本社PC】端末起動時に、エラーが表示される</t>
  </si>
  <si>
    <t xml:space="preserve">端末の電源を入れてすぐに、短い電子音（警告音/ビープ音）と共に、画面上にエラーメッセージが表示され起動しない場合の対処方法です。
＜ご参考：照会の多いエラーメッセージ＞
(1) ACアダプタの不具合：「接続された AC アダプターが推奨モデルより低いワット数です。 ? システムに同梱されているAC アダプターを接続してください」
　ErrorMSG「The connected AC adapter has a lower wattage than the recommended AC adapter which was shipped with the system. 
To use AC power, please connect the AC adapter which was shipped with the system.
Press the ESC key to continue.」
(2) パソコン内蔵の時計バッテリの不具合
ErrorMSG「0271：Check data and time settings ・・・Press Esc to continue or F1 to enter setup.」
(3) パソコン内蔵のディスクドライブの不具合
ErrorMSG「2100: Detection error on Main HDD(SSD0) or Detection error on Main HDD(HDD0)」
ErrorMSG「2101: Detection error on SSD (M.2). ・・・Press Esc to continue.」
＜対処方法＞
 １．「Esc」キーを押下し、エラーをスキップして起動するか確認します。
 ２．前項１で起動しない場合は、電源を切って、電源アダプタを含む、すべての周辺機器を外して９０秒間放置します。
 ３．放電後に、再度電源を入れ直し、エラー表示なく起動するか確認します。
 ４．事象が解消しない場合や、度々同じ事象が発生する場合は、端末の交換を実施します。一時的に部署内の共用機を利用して、専用の窓口メール宛てに照会いただくか、オンラインサポートセンターへ電話でご連絡をお願いします。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</si>
  <si>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FAQ116-0591</t>
  </si>
  <si>
    <t xml:space="preserve">【本社PC】端末起動時に、電子音が鳴り響く</t>
  </si>
  <si>
    <t xml:space="preserve">端末の電源を入れてすぐに、「ピロピロ・・・」、「ピーッ」といった長い電子音（警告音／ビープ音）が発生し、液晶画面が何も表示されない場合は、端末内部に深刻なエラーが発生している可能性があります。
＜対処方法＞
　１．電源を切って、電源アダプタを含む、すべての周辺機器を外して９０秒間放置します。
　２．放電後に、再度電源を入れ直し、起動するか確認します。
　３．事象が解消しない場合や、度々同じ事象が発生する場合は、端末の交換を実施します。一時的に部署内の共用機を利用して、専用の窓口メール宛てに照会いただくか、オンラインサポートセンターへ電話でご連絡をお願いします。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</si>
  <si>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FAQ116-0592</t>
  </si>
  <si>
    <t xml:space="preserve">【プリンタ】本社PC用プリンタからの印刷物が汚れる</t>
  </si>
  <si>
    <t xml:space="preserve">本社PC用プリンタに印刷を行うと、印字が薄かったり、濃さがまだらになったり、線が入ったり、用紙の周辺に汚れが付着する場合があります。主な要因は、プリンタのトナーカートリッジですので、トナーカートリッジの交換を実施してください。
なお、トナーカートリッジを交換しても、すぐに解消しない場合がありますので、しばらく印刷物の様子をみて、1日経過しても事象が解消しない場合は、オンラインサポートセンターへ電話でご連絡をお願いします。</t>
  </si>
  <si>
    <t xml:space="preserve">本社OAプリンタ</t>
  </si>
  <si>
    <t xml:space="preserve">トナー</t>
  </si>
  <si>
    <t xml:space="preserve">FAQ116-0593</t>
  </si>
  <si>
    <t xml:space="preserve">【事務PC】事務PCの初期設定時の代行コード入力について</t>
  </si>
  <si>
    <t xml:space="preserve">■対応手順■
ご利用者の拠点コードを入力して、進めてください。
手順書に沿って、代行コード（拠点コード）を入力した後に、
遷移した画面に表示された拠点コードが合致するか確認する手順となっていますが、
同居ビル内の別の拠点コードが表示される場合も、問題はありませんので進めてください。
＜手順書掲載場所＞
 「スタートメニュー」→[０２　教育ポータル]→[マイスター・PC操作関連]→[運用手順書]タブ→[運用手順書]→「事務PC設置手順書」（P12）
</t>
  </si>
  <si>
    <t xml:space="preserve">代行コード</t>
  </si>
  <si>
    <t xml:space="preserve">FAQ116-0594</t>
  </si>
  <si>
    <t xml:space="preserve">【事務PC】ログインしようとすると『ドメインが利用できないためこの資格情報ではサインインできません』というエラーメッセージが表示された</t>
  </si>
  <si>
    <t xml:space="preserve">以下の操作を行ってください。
1.エラーメッセージ内に「OK」ボタンがある場合は「OK」ボタンをタップし、
　インジケーターバーの非常口ボタンから「コンピュータの再起動」を選択してください。
再起動でも同様のメッセージが表示される場合は、引き続き以下の操作を行ってください。
2.起動時利用方法選択画面が表示されたら、カメラを手で隠した状態で(顔が写らないように)「社内」ボタンをタップしてください。
3.利用者確認画面の左下にある「メニュー（三）」-「無線アクセスポイント切替」をタップしてください。
4.拠点の無線記号（もよりの営業プリンタと同じ記号）を選択してください。
5.利用者確認画面の左下の職員コードもしくはご自身の名前を選択し顔認証でログインしてください。
無線LANアクセスポイントの再設定を行った場合は以下のプリンタの再設定も行ってください。
[91（システム管理）]→[9043（プリンタ設定]押下</t>
  </si>
  <si>
    <t xml:space="preserve">FAQ116-0595</t>
  </si>
  <si>
    <t xml:space="preserve">【事務PC】ワークフロー事務処理時に関数名のエラーメッセージが表示された場合</t>
  </si>
  <si>
    <t xml:space="preserve">以下内容をご確認のうえオンラインサポートセンターまでご連絡をお願いします。
担当部へ調査依頼をさせていただきます
■確認事項■
・関数名：
・復帰情報：
・エラー内容：
・詳細コード：
・「電子請求書着信データ一覧」から①②③のどのメニューに遷移した場合に表示されたか
①一括手続きの場合
  　 書類待ち合わせ・署名点検
②新契約同時第二連絡先登録の場合
  　 第二連絡先登録
③WFスキャニング 
・利用場所：社内 / 社外（テレワーク）
・保全業務（解約や契約者貸付等）：
・証券番号：
・通し番号：※新契約の場合
・処理NO： (「06」から始まる 2桁-5桁-5桁）※保全の場合
・事務PC製造番号 ： 　
・操作者の職員コード、氏名：
・連絡先 ：</t>
  </si>
  <si>
    <t xml:space="preserve">関数</t>
  </si>
  <si>
    <t xml:space="preserve">FAQ116-0596</t>
  </si>
  <si>
    <t xml:space="preserve">【事務PC】ErrorMSG「対象案件がないか　対象案件は他端末で処理中です」表示
※[07保全]-[0306電子請求書着信データ一覧]から、案件を選択したタイミングで発生</t>
  </si>
  <si>
    <t xml:space="preserve">以下内容をご確認のうえオンラインサポートセンターまでご連絡をお願いします。
担当部へ調査依頼をさせていただきます
■確認事項■
・ErrorMSG発生前にハングアップなどで再起動したか？他にErrorMSGがなかったか？　
・利用場所：社内 / 社外（テレワーク）
・保全手続の種類（解約や名義変更など）：
・証券番号：
・処理NO　： (「06」から始まる 2桁-5桁-5桁）
・事務PC製造番号 ： 
・操作者の職員コード、氏名：
・連絡先 ：</t>
  </si>
  <si>
    <t xml:space="preserve">対象案件</t>
  </si>
  <si>
    <t xml:space="preserve">FAQ116-0597</t>
  </si>
  <si>
    <t xml:space="preserve">【事務PC】ErrorMSG「データに不整合が発生した可能性があります　オンラインサポートに連絡してください【OK】」が表示
※[07保全]-[0306電子請求書着信データ一覧]から、案件を選択したタイミングで発生</t>
  </si>
  <si>
    <t xml:space="preserve">以下内容をご確認のうえオンラインサポートセンターまでご連絡をお願いします。
担当部へ調査依頼をさせていただきます
※エラーが出たあとに処理ができた場合でも、処理が正常に完了しているかを調査依頼させていただきますのでご連絡ください
■確認事項■
・ErrorMSG発生前にハングアップなどで再起動したか？他にErrorMSGがなかったか？　
・利用場所：社内 / 社外（テレワーク）
・保全手続の種類（解約や名義変更など）：
・証券番号：
・処理NO　： (「06」から始まる 2桁-5桁-5桁）
・事務PC製造番号 ： 
・操作者の職員コード、氏名：
・連絡先 ：</t>
  </si>
  <si>
    <t xml:space="preserve">データに不整合</t>
  </si>
  <si>
    <t xml:space="preserve">FAQ116-0598</t>
  </si>
  <si>
    <t xml:space="preserve">【CACHATTO】私物のスマホを使って、モバイルメールを利用したい</t>
  </si>
  <si>
    <t xml:space="preserve">新規のご利用の場合は、以下の＜申請入口＞から申請していただきます。「新規」の申請区分の、利用端末をプルダウンから選択し、新規機種名の欄に、具体的なメーカーとモデル名を記入して申請してください。
＜申請入口＞
[マイリンクNAVI]-[申請・手続関連]-[システム関連]-[情シス電子申請]
→[モバイルメールサービス申請]を選択
※なお、所属や職制によっては電子申請が起票できない場合がございます。
</t>
  </si>
  <si>
    <t xml:space="preserve">FAQ116-0599</t>
  </si>
  <si>
    <t xml:space="preserve">【CACHATTO】本社スマホを使って、モバイルメールを利用したい</t>
  </si>
  <si>
    <t xml:space="preserve">新規のご利用の場合は、以下の＜申請入口＞から申請していただきます。「新規」の申請区分の、利用端末を「スマートフォン（Android）」を選択し、新規機種名に「本社スマホ」と記入して申請してください。
＜申請入口＞
[マイリンクNAVI]-[申請・手続関連]-[システム関連]-[情シス電子申請]
→[モバイルメールサービス申請]を選択
※なお、所属や職制によっては電子申請が起票できない場合がございます。</t>
  </si>
  <si>
    <t xml:space="preserve">FAQ116-0600</t>
  </si>
  <si>
    <t xml:space="preserve">【CACHATTO】本体交換に伴うモバイルメール（カチャット）の継続利用について</t>
  </si>
  <si>
    <t xml:space="preserve">本体交換に伴って固有IDを削除し再登録する必要があります。
手続きは、下記＜申請入口＞よりモバイルメール申請を行い、申請区分は機種変更を実施してください。
詳細はモバイルメールサービス利用手順・解説書（e-ファイリング文書番号：1561555）をご参照ください。
＜申請入口＞
[マイリンクNAVI]-[申請・手続関連]-[システム関連]-[情シス電子申請]
→[モバイルメールサービス申請]を選択
※なお、所属や職制によっては電子申請が起票できない場合がございます。
</t>
  </si>
  <si>
    <t xml:space="preserve">FAQ116-0601</t>
  </si>
  <si>
    <t xml:space="preserve">【CACHATTO】モバイルメール（カチャット）の複数台の利用について</t>
  </si>
  <si>
    <t xml:space="preserve">ご利用の条件によって申請が可能になる場合があります。以下の条件に合致するかご確認ください。
＜利用申請条件＞
・本社スマホ/法営スマホ/MYフォンの端末毎に1台のみ新規利用申請が可能。
・私有端末の場合は、スマートフォン／タブレット／その他（ガラケー）の利用端末毎に、別機種で２台まで申請手続き可能。ただし２台目の利用申請の場合は、[追加]欄の項目を入力し、[追加希望理由]を明記すること
・私有端末とMYフォンの併用は原則、認められないため、どちらか一方のみ新規利用申請が可能。
・利用端末を入れ替える際は、[変更]欄の機種変更の項目を入力すること
条件を満たす場合は、以下の申請サイトより申請を行ってください。
＜申請入口＞
[マイリンクNAVI]-[申請・手続関連]-[システム関連]-[情シス電子申請]
→[モバイルメールサービス申請]を選択</t>
  </si>
  <si>
    <t xml:space="preserve">FAQ116-0602</t>
  </si>
  <si>
    <t xml:space="preserve">【CACHATTO】モバイルメール（カチャット）のe-ファイリングの利用について</t>
  </si>
  <si>
    <t xml:space="preserve">以下の＜利用条件＞を満たしている場合は、閲覧が可能です。
＜利用条件＞
・A番の職員の方で、ご利用端末が、私有スマホ/本社スマホ（個人用）を利用されていること
・メールアイテム本文にe-ファイリングの文書へのリンクが添付されていること。メールに添付されたOAファイル内に設定されているリンクからは起動できません。
・リンク先の文書番号のトップ画面が表示可能です。自動でPDF変換されたPDF閲覧のみが可能となります。文書編集の機能はご利用できません。
・e-ファイリングシステムへシングルサインオン機能による自動ログオンとなるため、CACHATTOアプリ内の、[社内パスワード]の設定箇所で、端末にログオンする際と同じパスワードを入力し、[変更]ボタンでアプリ側にパスワードを登録しておく必要があります。
＜注意点＞
社内端末へログオンするパスワードは、９０日毎に変更が必要となります。社内端末でパスワードを変更した場合は、CACHATTOアプリ内の、[社内パスワード]の設定箇所で、社内で変更したパスワードを登録し直してください。
CACHATTOアプリ側は、社内パスワード変更の内容が動的に反映されないため、社内でパスワード変更の都度、CACHATTOアプリ側のパスワード変更登録作業が必要となります。
</t>
  </si>
  <si>
    <t xml:space="preserve">FAQ116-0603</t>
  </si>
  <si>
    <t xml:space="preserve">【CACHATTO】モバイルメール（カチャット）の利用者を把握したい。利用者一覧を提供してほしい</t>
  </si>
  <si>
    <t xml:space="preserve">利用者の一覧はご提供しておりません。詳細はモバイルメール利用申請時の【重要事項】をご参照ください。
</t>
  </si>
  <si>
    <t xml:space="preserve">FAQ116-0604</t>
  </si>
  <si>
    <t xml:space="preserve">【CACHATTO】モバイルメール（カチャット）を1年以上利用していなかった。設定すれば利用できるか</t>
  </si>
  <si>
    <t xml:space="preserve">モバイルメールサービス利用手順・解説書（e-ファイリング文書番号：1561555）に、利用権限の自動削除について明記されております。1年以上未使用の場合、自動的にIDは削除されます。1年以上未使用の場合は、あらためて新規申請が必要です。
＜申請入口＞
[マイリンクNAVI]-[申請・手続関連]-[システム関連]-[情シス電子申請]
→[モバイルメールサービス申請]を選択
※なお、所属や職制によっては電子申請が起票できない場合がございます。</t>
  </si>
  <si>
    <t xml:space="preserve">FAQ116-0605</t>
  </si>
  <si>
    <t xml:space="preserve">【CACHATTO】モバイルメール（カチャット）を設定してログオンすると、エラーメッセージ「端末IDが違うか、端末IDが送信されていないため接続できません」と表示される。どうすれば利用できるか</t>
  </si>
  <si>
    <t xml:space="preserve">以下のひな形メールで対応をご依頼ください。
＜ひな形メール＞
[マイリンクNAVI]-[お役立ちメニュー]-[その他]-[オンサポよくあるお問い合わせ]
　オンサポよくあるお問い合わせのページの「CACHATTOのパスワード失念・アカウントロックの解除依頼」-「窓口 CACHATTOリセット依頼」をクリックして、
　窓口のメールボックスへ照会（「窓口　CACHATTOリセット関連」（W011128）宛）</t>
  </si>
  <si>
    <t xml:space="preserve">FAQ116-0606</t>
  </si>
  <si>
    <t xml:space="preserve">【CACHATTO】モバイルメール（カチャット）にログオンすると、エラーメッセージ「フォルダーリストを取得中にエラーが発生しました。」と表示される。どうすれば利用できるか</t>
  </si>
  <si>
    <t xml:space="preserve">FAQ116-0607</t>
  </si>
  <si>
    <t xml:space="preserve">【CACHATTO】モバイルメール（カチャット）にログオンすると、エラーメッセージ「このアカウントは現在無効です。管理者にお問い合わせください。」と表示される。どうすれば利用できるか</t>
  </si>
  <si>
    <t xml:space="preserve">モバイルメール利用している端末において、CACHATTOアプリを起動したまま、画面のスクリーンショットを取得すると発生する事象です。以下のひな形メールで対応をご依頼ください。
＜ひな形メール＞
[マイリンクNAVI]-[お役立ちメニュー]-[その他]-[オンサポよくあるお問い合わせ]
　オンサポよくあるお問い合わせのページの「CACHATTOのパスワード失念・アカウントロックの解除依頼」-「窓口 CACHATTOリセット依頼」をクリックして、
　窓口のメールボックスへ照会（「窓口　CACHATTOリセット関連」（W011128）宛）</t>
  </si>
  <si>
    <t xml:space="preserve">FAQ116-0608</t>
  </si>
  <si>
    <t xml:space="preserve">【CACHATTO】モバイルメール（カチャット）にログオンすると、エラーメッセージ「メールフォルダー取得時にエラーが発生しました。」と表示される。どうすれば利用できるか</t>
  </si>
  <si>
    <t xml:space="preserve">以下の２点を確認し、それぞれに対応した対応手順を実施してください。
①社内端末のログオンパスワードの長さが１５桁以上になっている
②社内端末のOutlookの「受信トレイ」の表示が、「Inbox」や「受信ﾄﾚｲ」（トレイの文字が半角）に切り替わっていないか確認
＜対応手順①＞
・社内端末にログオンして、パスワードを１５桁未満に変更してください。
　1.【Ctrl+Aｌｔ+Ｄｅｌete】キー　3つ同時に押下
　2.「パスワードの変更」押下
　3. 現在のパスワードと新しいパスワードを2回入力し【→】をクリック
　　（もしくはEnterキー押下）
＜対応手順②＞
・社内端末にログオンして、WEB版のOutlookを起動しフォルダ名の表示が戻るか確認
　1.[スタート]-[03 Outlook]-[Outlook（WEB）]を起動
　2.「Outlook（WEB）」が起動する際に、サインインを求められた場合は、
　　メールアドレス（職員コード@meijiyasuda.co.jp）を入力して「次へ」を実行する
　　（WEBブラウザ版のOutlookを初めて起動した場合は、初回のみ起動に数分時間が掛かる）
　3.WEBブラウザ版のOutlookが起動したら、フォルダ構成において全角文字の「受信トレイ」の表示になっているか確認
　4.WEB版のOutlookを終了する際は、右上の×ボタンで終了
　5.通常のOutlookを起動し、もとの表示に戻っているか確認
上記の対応でも回復しない場合は、オンラインサポートセンターへご連絡ください。</t>
  </si>
  <si>
    <t xml:space="preserve">FAQ116-0609</t>
  </si>
  <si>
    <t xml:space="preserve">【CACHATTO】モバイルメール（カチャット）にログオンすると、エラーメッセージ「メールサーバー認証エラーによりメールアカウントがロックされました。メールアカウントまたはパスワードをご確認ください。」と表示される。どうすれば利用できるか</t>
  </si>
  <si>
    <t xml:space="preserve">社内パスワードの有効期限が切れた場合や、一度有効期限の切れた同じパスワードを再利用された影響でエラーが発生しています。
社内端末にログオンし、新しいパスワードに変更してください。
また、社内端末でパスワードを変更した場合は、CACHATTOアプリ内の、[社内パスワード]の設定箇所で、手動で変更したパスワードを登録し直してください。
</t>
  </si>
  <si>
    <t xml:space="preserve">FAQ116-0610</t>
  </si>
  <si>
    <t xml:space="preserve">【CACHATTO】モバイルメール（カチャット）を設定してログオンすると、エラーメッセージ「ログインに失敗しました。正しいユーザーIDとパスワードを入力してください」と表示される。どうすれば利用できるか</t>
  </si>
  <si>
    <t xml:space="preserve">以下の３点のどれに該当するか確認し、それぞれに対応した対応手順を実施してください。
①モバイルメールサービスを1年以上利用していなかった場合
②設定する内容に間違いはない場合
③設定するIDやログオンするパスワードを失念している場合
＜対応手順①＞
・1年以上未使用の場合、自動的にIDは削除されます。1年以上未使用の場合は、あらためて新規申請が必要です。
＜対応手順②＞
・CACHATTOの設定の項目において、ユーザーIDの12桁の数字入力箇所で、冒頭や末尾に空白が入っていないか
・パスワードの長さが8文字以上になっているか
上記の確認を行い、それでもログオンできない場合は、下記の＜ひな形メール＞で対応をご依頼ください。
＜対応手順③＞
下記の＜ひな形メール＞でパスワードのリセットをご依頼ください。
＜ひな形メール＞
[マイリンクNAVI]-[お役立ちメニュー]-[その他]-[オンサポよくあるお問い合わせ]
　オンサポよくあるお問い合わせのページの「CACHATTOのパスワード失念・アカウントロックの解除依頼」-「窓口 CACHATTOリセット依頼」をクリックして、
　窓口のメールボックスへ照会（「窓口　CACHATTOリセット関連」（W011128）宛）　
</t>
  </si>
  <si>
    <t xml:space="preserve">FAQ116-0611</t>
  </si>
  <si>
    <t xml:space="preserve">【CACHATTO】モバイルメール（カチャット）を設定してログオンすると、エラーメッセージ「ログイン方法が異なります。他のログイン方法で再度ログインしてください。」と表示される。どうすれば利用できるか</t>
  </si>
  <si>
    <t xml:space="preserve">・初期設定の手順を確認し、ご利用されているスマホの基本OSごとに設定内容をご確認ください。
『モバイルメールサービス利用手順・解説書 -スマートフォン版-』を参照
　・Androidの場合は、P.10　⑬ログイン方法は固定パスワードをチェックしてください 
　・iPhoneの場合は、P.13　③ログインパスワードは固定をチェックしてください。
モバイルメールサービスの手順書については、e-ファイリング文書番号：1561555 を参照してください。</t>
  </si>
  <si>
    <t xml:space="preserve">FAQ116-0612</t>
  </si>
  <si>
    <t xml:space="preserve">【CACHATTO】モバイルメール（カチャット）を設定してログオンすると、エラーメッセージ「アクセスポイント名の設定が有効ではありません」「入力に間違いがあります」と表示される。どうすれば利用できるか</t>
  </si>
  <si>
    <t xml:space="preserve">モバイルメールサービス利用手順・解説書（e-ファイリング文書番号：1561555）を参照し、利用される機種に沿った設定手順を行っているか確認ください。
＜確認ポイント＞
『モバイルメールサービス利用手順・解説書 -スマートフォン版-』を参照
　・Androidの場合は、P.10　⑫アクセスポイントＵＲＬ欄にご自身のアクセスポイントＵＲＬ
　「sbc.cachatto.jp 」、「sgj.cachatto.jp」のいずれかを入力してください。
　・iPhoneの場合は、P.13　②アクセスポイントＵＲＬ欄にご自身のアクセスポイントＵＲＬ
「sbc.cachatto.jp」、「sgj.cachatto.jp」のいずれかを入力してください。
入力例：
1.アクセスポイントＵＲＬ欄にご自身のアクセスポイン
トＵＲＬ「sbc.cachatto.jp 」、「sgj.cachatto.jp」のいずれかを入力してください。
2.ユーザーID 欄にモバイルメールサービス専用のユーザーID（12 桁の数字）を入力してください。
3.会社ID 欄にご自身の会社ID「22311」、「24572」、「70731」のいずれかを入力してください。
4.インターフェース欄は、ご利用端末に合わせて、「スマートフォン/iPhone」にチェックを入れてください。
5.「ＯＫ」ボタンをタップしてください。
※ユーザーＩＤは、社員番号(Axxxxxx)とは異なります。
</t>
  </si>
  <si>
    <t xml:space="preserve">FAQ116-0613</t>
  </si>
  <si>
    <t xml:space="preserve">【CACHATTO】モバイルメール（カチャット）を設定してログオンすると、エラーメッセージ「端末を識別するため、端末とステータスとIDの読み取り権限が必要です」と表示される。どうすれば利用できるか</t>
  </si>
  <si>
    <t xml:space="preserve">モバイルメール利用している端末において、CACHATTOアプリに「ストレージ」「電話」への権限を付与していただく必要があります。なお、個人所有のスマートフォンの場合、Android OSや、iOSのバージョンによって、操作の詳細が異なるため、各自でご確認ください。
</t>
  </si>
  <si>
    <t xml:space="preserve">FAQ116-0614</t>
  </si>
  <si>
    <t xml:space="preserve">【CACHATTO】モバイルメール（カチャット）を設定してログオンすると、エラーメッセージ「このインターフェースへのアクセスは禁止されています」と表示される。どうすれば利用できるか</t>
  </si>
  <si>
    <t xml:space="preserve">モバイルメールサービス利用手順・解説書（e-ファイリング文書番号：1561555）を参照し、利用される機種に沿った設定手順を行っているか確認ください。
＜確認ポイント＞
・設定の項目に、「インターフェース」を選択する箇所があります。申請時に申告された利用機種と、現在利用予定の機種が異なっていませんか？
・正しいインターフェースを選択していても当該エラーが発生している場合は、CACHATTOアプリが最新バージョンに更新されているか確認ください。
・CACHATTOアプリが、最新バージョンでもエラー内容が解消しない場合は、一度、CACHATTOのアプリをアンインストールして、もう一度、インストールし直して動作するかご確認ください。
</t>
  </si>
  <si>
    <t xml:space="preserve">FAQ116-0615</t>
  </si>
  <si>
    <t xml:space="preserve">【CACHATTO】モバイルメール（カチャット）から、メールに添付されたe-ファイリングへのリンクを開こうとすると、エラーメッセージ「HTTPステータス401 ～」やユーザ認証のポップアップが表示される。どうすれば利用できるか</t>
  </si>
  <si>
    <t xml:space="preserve">『モバイルメールサービス利用手順・解説書 -スマートフォン版-』（e-ファイリング文書番号：1561555）の　P.21　「３－３ 社内パスワード登録」を参照し、社内端末のログオン時に入力されるパスワードを、CACHATTO設定に登録することで、閲覧が可能です。
＜注意点＞
CACHATTOアプリのトップページに、歯車のアイコンをした「ユーザー設定」からパスワード変更（登録作業）を行います。パスワード変更画面には、CACHATTOパスワードと社内パスワードの２つの入力項目がありますので、「社内パスワード」に社内端末のログオン時のパスワードを入力してください。「CACHATTOパスワード」は、ご利用端末内のCACHATTOアプリを起動する際に入力要求されるパスワードとなります。
なお、社内端末へログオンするパスワードは、９０日毎に変更が必要となります。社内端末でパスワードを変更した場合は、CACHATTOアプリ内の、[社内パスワード]の設定箇所で、社内で変更したパスワードを登録し直してください。
CACHATTOアプリ側は、社内パスワード変更の内容が動的に反映されないため、社内でパスワード変更の都度、CACHATTOアプリ側のパスワード変更登録作業が必要となります。</t>
  </si>
  <si>
    <t xml:space="preserve">FAQ116-0616</t>
  </si>
  <si>
    <t xml:space="preserve">【CACHATTO】モバイルメール（カチャット）を起動すると、エラーメッセージ「アプリロック解除に○回失敗しました。あと○回失敗すると、すべての設定が消去されます【OK】」と表示される。どうすれば利用できるか</t>
  </si>
  <si>
    <t xml:space="preserve">
アプリロック解除コードの認証が通らない/認証パスワードが分からない場合は、強制的に初期化し、再設定を実施してください。
※アプリロック解除に6回失敗すると設定情報が初期されるのでご注意ください。
＜対応手順＞
1.CACHATTOアプリの起動画面上で、[設定]をタップし、設定画面を起動する
2.アプリロック解除コードの設定箇所がONの状態になっているはずですので、項目をタップし入力画面を表示させる
3.アプリロック解除コードで、設定されたパスワードを入力して解除を成功させるか、6回失敗させる
4.6回失敗した場合は、設定項目を初期設定手順を参照し設定を行う
</t>
  </si>
  <si>
    <t xml:space="preserve">FAQ116-0617</t>
  </si>
  <si>
    <t xml:space="preserve">【CACHATTO】モバイルメール（カチャット）を設定してログオンすると、エラーメッセージ「アクセスポイントに接続できません」と表示される。どうすれば利用できるか</t>
  </si>
  <si>
    <t xml:space="preserve">モバイルメールサービス利用手順・解説書（e-ファイリング文書番号：1561555）を参照し、利用される機種に沿った設定手順を行っているか確認ください。
＜確認ポイント＞
・設定の項目の冒頭に、「アクセスポイント名」の入力開所があります。何も入力されていなかったり、入力した文字のスペルミスがあるとアクセスポイントに接続できずエラーとなります。設定内容を見直してください。
</t>
  </si>
  <si>
    <t xml:space="preserve">FAQ116-0618</t>
  </si>
  <si>
    <t xml:space="preserve">【CACHATTO】モバイルメール（カチャット）にログオンしてメールを閲覧しようとすると、エラーメッセージ「メール一覧の取得時にエラーが発生しました」と表示される。どうすれば利用できるか</t>
  </si>
  <si>
    <t xml:space="preserve">以下のひな形メールで対応をご依頼ください。
＜ひな形メール＞
[マイリンクNAVI]-[お役立ちメニュー]-[その他]-[オンサポよくあるお問い合わせ]
　オンサポよくあるお問い合わせのページの「CACHATTOのパスワード失念・アカウントロックの解除依頼」-「窓口 CACHATTOリセット依頼」をクリックして、
　窓口のメールボックスへ照会（「窓口　CACHATTOリセット関連」（W011128）宛）　
</t>
  </si>
  <si>
    <t xml:space="preserve">FAQ116-0619</t>
  </si>
  <si>
    <t xml:space="preserve">【MYフォン】電話アプリ（PA電話）に着信履歴が表示されない</t>
  </si>
  <si>
    <t xml:space="preserve">(1)「機内モード」を設定していないか確認
 1.ホーム画面上の通知バーの右上に飛行機のマークがあれば機内モードが設定されている
  「4G」のマークがあれば「機内モード」は設定されていない　→（2）へ進む
 2.「機内モード」になっている場合は、下記の操作で「機内モード」を「OFF」にする。
   1)ホーム画面で上から下に2回スワイプ
   2)Wi-Fi、位置情報等のアイコンが表示されたら、画面を右から左にスワイプ
   3)機内モードのアイコンが青色の場合、これをタップし灰色に変える
 3.電話アプリを起動し、「履歴」画面右上の【更新】をタップ
 4.復旧したか確認
(2) MYフォンの電源OFF/ONを実施
 1.MYフォンの電源ボタンを長押しする
 2.「電源を切る」をタップ
 3.「電源を切る　携帯電話の電源を切ります」の画面で【OK】をタップ
 4.MYフォンの画面が暗くなり電源が落ちたことを確認後、右側の電源ボタンを押し電源を入れる
 5.ロック画面を、指で下から上にスライドし暗証番号（数字6桁）を入力
 6.右下のチェックを押下
 7. 復旧したか確認
(3)Play ストアにて以下のアプリが最新の状態か確認
  ・PA電話 for Salesforce
  ・PA着信通知 for Salesforce
 1.「ホーム画面」を上にスライドして「アプリ一覧」を表示
 2.「アプリ一覧」から「Playストア」をタップし起動
 3.アプリのアイコンの一覧の画面を、指で下から上へスライドし以下2つのアプリを探す
  ・PA電話 for Salesforce
  ・PA着信通知 for Salesforce
 4.見つけたアプリをタップ
 5.「アンインストール」の右が「更新」か「開く」か確認
  ・「開く」になっている場合
   左上の矢印（または左下の△）をタップし前の画面に戻り、もう一つのアプリをタップし状態を確認する
    → 2つとも「開く」になっている場合、オンラインサポートセンターまでご連絡ください
  ・「開く」ではなく「更新」となっている場合
   → 「更新」をタップしアプリを更新する
     「更新」が完了し「開く」になりましたら、画面下の〇をタップ
     「更新」して以降の着信履歴が表示されるか確認してください
(4)ここまでの操作で問題が解決しない場合は、
「MYフォン操作ガイド（電話アプリ編）」の 28ページ目に掲載されている
「(1) 電話帳の表示がおかしかったり、受電時に相手の名前が表示されない場合」を参照して操作を行ってください。
 ・マニュアル掲載場所
  ＜スタッフPCから＞
   [教育ポータル]-[マイスター・PC操作関連]-[運用手順書]-[MYフォン操作ガイド（電話アプリ編）]
  ＜マイスターから＞
   [活動サポートメニュー］-[教育]-[マイスター・PC操作関連]-[運用手順書]-[MYフォン操作ガイド（電話アプリ編）]
</t>
  </si>
  <si>
    <t xml:space="preserve">着信履歴</t>
  </si>
  <si>
    <t xml:space="preserve">木村　茉莉</t>
  </si>
  <si>
    <t xml:space="preserve">FAQ116-0621</t>
  </si>
  <si>
    <t xml:space="preserve">【MYフォン】LINEWORKSで保存（ダウンロード）した画像がギャラリーに表示されない</t>
  </si>
  <si>
    <t xml:space="preserve">ギャラリーの「アプリの権限」の設定で「ファイルとメディア」を「許可」にしているか、以下の対応手順に設定を確認してください。
＜対応手順＞
 1.「ギャラリー」のアプリのアイコンを長押し
 2.「アプリ情報」をタップ
 3.「権限」をタップ
 4.「アプリの権限」の「許可しない」の中に「ファイルとメディア」があればタップ
 5.「メディアへのアクセスのみを許可」をタップし選択する
 6.画面左上の「←」をタップ
 7.画面下の●をタップ
 8.「ギャラリー」のアプリを開き、画像が表示されているか確認</t>
  </si>
  <si>
    <t xml:space="preserve">FAQ116-0622</t>
  </si>
  <si>
    <t xml:space="preserve">【MYフォン】画面が真っ暗のまま反応しない</t>
  </si>
  <si>
    <t xml:space="preserve">動作確認のため、以下の操作を行ってください
＜操作＞
 1.「電源ボタン」と「音量ボタンのプラス側（※1）」の両方を一緒に８秒以上押し続ける
   ８秒以上経過したら、両方のボタンを離して、改めて「電源ボタン」を押して、
   MYフォンが起動するかご確認ください。
 2.改善しない場合、充電不足の可能性があるため、しばらく充電をして様子をみてください
 3.前述の１，２を実施しても回復しない場合は、オンラインサポートセンターへご連絡ください
＜注意点＞
 「電源ボタン」と「音量ボタンのプラス側（※1）」を同時に３２秒以上長押しすると
 強制再起動となりますが、配付されたMYフォンの強制再起動の操作は行わないでください。
 別のシステムの不具合が発生する可能性がございます。
 ※1　…　電源ボタンの下にある細長いボタンの上の部分</t>
  </si>
  <si>
    <t xml:space="preserve">FAQ116-0623</t>
  </si>
  <si>
    <t xml:space="preserve">【MYフォン】「通信に失敗しました。電波状況を確認の上、ご利用ください」のメッセージが表示される
下記のアプリ操作時に発生
・利用者情報管理（利用者登録・マイスター二次元コード読み取り）
・MYカメラ
・メニュー</t>
  </si>
  <si>
    <t xml:space="preserve">(1) 「機内モード」を設定していないか確認
 1.ホーム画面で画面の上から下に向かって「2回」スワイプ　※Wi-Fi、位置情報等のアイコンが表示される。
 2.画面の右から下に向かって「1回」スワイプ　※拡大鏡、機内モード等のアイコンが表示される。
 3.「機内モード」のボタンが青色（ON）になっている場合、タップして灰色（OFF）に変える。
 4.復旧したか確認
(2) MYフォンの電源OFF/ONを実施
＜操作＞
 1.MYフォンの電源ボタンを長押しし、「電源を切る」をタップ
 2.「電源を切る　携帯電話の電源を切ります」の画面で【OK】をタップ
 3.MYフォンの画面が暗くなり電源が落ちたことを確認後、右側の電源ボタンを押し電源を入れる
 4.ロック画面を、指で下から上にスライドし暗証番号（数字6桁）を入力
 5.右下の「→」を押下
 6.復旧したか確認
(3) 復職直後の方の場合
 復職申請手続きが完了していない状況ではシステム利用の制限されるため
 復職処理完了後に2営業日待っていただき、それでも利用できない場合は、
 オンラインサポートセンターへご連絡ください</t>
  </si>
  <si>
    <t xml:space="preserve">通信に失敗</t>
  </si>
  <si>
    <t xml:space="preserve">FAQ116-0624</t>
  </si>
  <si>
    <t xml:space="preserve">【MYフォン】【LC用メール取得失敗MSG】ErrorMSG「メールの取得に失敗しました」と表示されLC用メールが開けない
</t>
  </si>
  <si>
    <t xml:space="preserve">以下の対応をご依頼ください。
実施後も解消されない場合はオンラインサポートセンターまでご連絡ください
　①マイスタープラスのメール画面より[アドレス帳編集]押下
　②「メール画面のメールアドレスを表示名に置換する」のチェックボックスの状態を確認
　　　チェックボックスがついていたら外す　/　チェックボックスが外れていたらつける
　③②実施後にMYフォン電源オフ/オン後、メール起動して事象が解消するかを確認依頼</t>
  </si>
  <si>
    <t xml:space="preserve">取得に失敗</t>
  </si>
  <si>
    <t xml:space="preserve">FAQ116-0625</t>
  </si>
  <si>
    <t xml:space="preserve">【Outlook】パブリックフォルダが表示されず、使えなくなった。</t>
  </si>
  <si>
    <t xml:space="preserve">パブリックフォルダは2022年11月11日に廃止され、利用できなくなっています。</t>
  </si>
  <si>
    <t xml:space="preserve">パブリックフォルダ</t>
  </si>
  <si>
    <t xml:space="preserve">FAQ116-0626</t>
  </si>
  <si>
    <t xml:space="preserve">【e-ファイリング】文書の中の投稿されたドキュメントを誤って削除した、誤って更新してしまった。もとに戻して欲しい</t>
  </si>
  <si>
    <t xml:space="preserve">文書番号ごとに、更新履歴を保存する機能として、「履歴付き保存」の設定が可能です。
ただし、事前に設定を行っていない場合は、誤って削除した、更新してしまったファイルは復旧できません。
重要なファイルは、e-ファイリングの「履歴付き保存」の設定を行うか、e-ファイリング以外のファイル保管場所へのバックアップをご検討ください。
＜確認手順＞
以下の手順に沿って、 「履歴付き保存」の設定箇所を確認してください。
 1. 該当e-ファイリング文書番号を開き、［文書編集］ボタンを実行
 2. 「文書編集」画面の左下の選択肢がどちらになっているか確認（ 上書き保存（履歴なし）／ 履歴付保存） 
  ・ 「上書き保存（履歴なし）」の場合は、投稿資料を編集前の状態に戻すことはできません
  ・ 「履歴付保存」の場合は、文書番号ごとに、5世代までの履歴が保存されています
＜注意点＞
 最大5世代ですが、１つの投稿ファイル単位の5世代ではなく、文書全体での5世代となります。
 投稿ファイルが複数ある場合には、目的のファイルの履歴が別のファイルの更新で消えてしまう場合がありますので
 ご注意ください。
＜ご参考＞
 e-ファイリング操作手順・解説書 P.36
 (3)履歴付保存
 ア．履歴付保存を行なう
 イ．履歴付文書を参照する</t>
  </si>
  <si>
    <t xml:space="preserve">復旧</t>
  </si>
  <si>
    <t xml:space="preserve">誤って</t>
  </si>
  <si>
    <t xml:space="preserve">FAQ116-0627</t>
  </si>
  <si>
    <t xml:space="preserve">【本社PC】PDFファイルを開く際に、エラーメッセージ「PDF起動エラー　IPCポートに接続できません　指定されたファイルは見つかりません[OK]」が表示される</t>
  </si>
  <si>
    <t xml:space="preserve">■対応手順■
１．IPCポートの接続エラーについては、Windowsシステムの再起動が必要です。端末の再起動を実施してエラーが解消するか確認してください。
２．端末を再起動しても回復しない場合は、スタートメニュー内のアルファベットAで始まる「Acrobat Reader」をクリックして、アプリケーションが起動するか確認してください。
３．エラー表示も無く「Adobe Acrbat Reader DC」が起動した場合は、メニューバーの「ファイル」-「開く」から、目的のファイルを選んで開けるか確認してください。
４．上記の対応を実施し、不具合が解消しない場合は、改めて現在の状態か以下のどれに該当するか確認のうえ、下記の窓口メールへご連絡ください。
　・IPCポートの接続エラーが解消しない
　・Acrobat Readerが起動しない
　・PDFファイルが開けない
＜窓口メール＞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</si>
  <si>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PDF</t>
  </si>
  <si>
    <t xml:space="preserve">起動エラー</t>
  </si>
  <si>
    <t xml:space="preserve">FAQ116-0628</t>
  </si>
  <si>
    <t xml:space="preserve">【PC全般】PDFファイルを開く際に、エラーメッセージ「PDF起動エラー　IPCポートに接続できません　指定されたファイルは見つかりません[OK]」が表示される</t>
  </si>
  <si>
    <t xml:space="preserve">端末の再起動を実施してエラーが解消するか確認してください。</t>
  </si>
  <si>
    <t xml:space="preserve">FAQ116-0629</t>
  </si>
  <si>
    <t xml:space="preserve">【データ中継】サーバが込み合っております</t>
  </si>
  <si>
    <t xml:space="preserve">■対応手順■
１．社内接続環境で操作を行っているかどうか確認（社外接続時は利用不可）
２．無線アクセスポイントの切り替えで、所属に沿った無線アクセスポイントのアルファベットが選択されているか確認
　（グループ会社のネットワーク環境では利用不可。また、情報システム部所属の方が、アルファベットの「M」以外の選択している場合も利用不可）
３．復元したいファイルを、Lドライブ配下に保存していないか確認（Lドライブにダウンロードして復元を実施している場合は復元不可）
４．Lドライブ以外の、NドライブやXドライブにダウンロードし直して復元を実行
</t>
  </si>
  <si>
    <t xml:space="preserve">データ中継</t>
  </si>
  <si>
    <t xml:space="preserve">FAQ116-0630</t>
  </si>
  <si>
    <t xml:space="preserve">【データ中継】複合処理に失敗しました。</t>
  </si>
  <si>
    <t xml:space="preserve">■対応手順■
１．IDとパスワードの入力を間違えていないか
２．復元するファイルの展開先の空き容量が不足していないか
　（復号作業前に、ダウンロードしたファイルの２倍の空き容量が必要。分割されたファイルを扱う場合は、更に空き容量が必要）
３．不完全なファイルに対して復号処理を実施していないか
　（Lドライブで復号処理を実施しエラーが発生したファイルをコピーしたり、「ダウンロードが完了しました」と表示される前に、ダウンロード途中の状態でファイルを操作していないか。ネットワークが不安定で途中で中断されている場合もあるため、このエラーが発生する場合は、もう一度、データ中継ゲートウェイサーバから、ダウンロードし直してファイルを展開してただく）</t>
  </si>
  <si>
    <t xml:space="preserve">FAQ116-0631</t>
  </si>
  <si>
    <t xml:space="preserve">【Zoom】Zoomについて知りたい。Zoomを利用したい</t>
  </si>
  <si>
    <t xml:space="preserve">■利用可能な端末種類
・本社PC（Thinkpad コンバチ機）
・スタッフPC（Thinkpad コンバチ機）
■利用条件
・参加のみ可能
（一部の有償アカウントの利用者を除き主催者としては利用不可）
■操作手順
・e-ファイリング文書番号：2738999 を参照</t>
  </si>
  <si>
    <t xml:space="preserve">Zoom</t>
  </si>
  <si>
    <t xml:space="preserve">運用</t>
  </si>
  <si>
    <t xml:space="preserve">FAQ116-0632</t>
  </si>
  <si>
    <t xml:space="preserve">【本社PC】強制シャットダウンの運用について、実行時間を変更して欲しい</t>
  </si>
  <si>
    <t xml:space="preserve">原則、職制に応じて、強制シャットダウンが実施される仕様です。
強制シャットダウンに関する照会や、個別の対応については、人事部 人事制度Gにご相談ください</t>
  </si>
  <si>
    <t xml:space="preserve">強制シャットダウン</t>
  </si>
  <si>
    <t xml:space="preserve">FAQ116-0633</t>
  </si>
  <si>
    <t xml:space="preserve">【ファイルサーバ】ファイルサーバの空き容量不足のため、容量の大きなフォルダやファイルを見つけたい（フォルダの容量の確認方法について）</t>
  </si>
  <si>
    <t xml:space="preserve">■対応手順■
エクスプローラーを開き、フォルダ名を右クリックしてプロパティを表示させて、フォルダ数やファイル数、ディスク上のサイズが確認可能です。ただし、Nドライブ全体やPTフォルダの全体を調査する場合は、容量計算の結果がすぐには表示されず、ファイルサーバへの負担が高くなるため、小規模に実施していただくようお願いします。
＜操作ポイント＞
・シフトキーやCtrlキーを押しながら、複数のフォルダやファイルを範囲指定してまとめて容量確認が可能
・選択範囲内のフォルダ数やファイル数、ディスク上のサイズがカウントアップされている合間に、別のフォルダ配下のプロパティを表示させて並行して容量調査することが可能。また、プロパティ画面は、アクティブウィンドウの裏に隠れてしまうのでプロパティのウィンドウの表示位置を動かして複数並べてカウントアップの進捗を確認することも可能
</t>
  </si>
  <si>
    <t xml:space="preserve">FAQ116-0634</t>
  </si>
  <si>
    <t xml:space="preserve">【PC全般】マイリンクNAVIなどに掲載されている社内システムのリンク先が開かない。社内システムなのに、インターネットブラウザへと接続してしまう。</t>
  </si>
  <si>
    <t xml:space="preserve">■対応手順■
１．リンクを右クリックして、「Microsoft Edge で開く(D)」を選択して、目的のブラウザサイトが、Edgeで開くか確認ください。
２．右クリックができないアドレスの場合は、アドレスをコピーして、スタートメニュー内を下にスクロールして、Mで始まる「Microsoft Edge」を起動し、コピーしたURLをアドレスに貼り付けて目的のブラウザサイトが開くか確認ください。
３．上記１，２の対応が毎回発生している場合は、ユーザープロファイルの削除して事象が解消するかご確認ください。</t>
  </si>
  <si>
    <t xml:space="preserve">Edge</t>
  </si>
  <si>
    <t xml:space="preserve">FAQ116-0635</t>
  </si>
  <si>
    <t xml:space="preserve">【PC全般】社内システムへのリンクをクリックすると、「Lightning Experience にアクセスできません」が表示され目的のサイトが開けない</t>
  </si>
  <si>
    <t xml:space="preserve">■対応手順■
１．マイリンクNAVIを含むすべてのブラウザを閉じて、マイリンクNAVIから開き直してください。
２．上記対応で解消しない場合は、端末を再起動して解消するか確認ください。
３．リンクを右クリックして、「Microsoft Edge で開く(D)」を選択して、目的のブラウザサイトが、Edgeで開くか確認ください。
４．上記の１～３の対応でも不具合が続く場合は、ユーザープロファイルの削除して事象が解消するかご確認ください。</t>
  </si>
  <si>
    <t xml:space="preserve">FAQ116-0636</t>
  </si>
  <si>
    <t xml:space="preserve">【PC全般】メールやOAファイルを開こうとすると「サインインしてOfficeを設定」が表示される</t>
  </si>
  <si>
    <t xml:space="preserve">■対応手順■
各自のサインインアドレス（「Axxxxxx（各自の職員コード）@meijiyasuda.co.jp」）を入力してください
入力しても、エラーメッセージが表示された場合や、何度もサインインの認証画面が表示される場合は、オンラインサポートセンターへご連絡ください。
「無線アクセスポイント切替」や「ユーザープロファイルの削除」等をご案内し端末の不具合が無いか切り分けを実施していただきます。</t>
  </si>
  <si>
    <t xml:space="preserve">Office</t>
  </si>
  <si>
    <t xml:space="preserve">FAQ116-0637</t>
  </si>
  <si>
    <t xml:space="preserve">【本社PC】液晶画面と本体をつなぐヒンジ部（蝶番部）がだんだん固くなり壊れそう。固くなったために本体筐体が割れてしまった（ヒビが入った）ため、交換して欲しい</t>
  </si>
  <si>
    <t xml:space="preserve">経年劣化のためヒンジ部が固くなる事象があります、以下の窓口へご連絡をお願いします。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</si>
  <si>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ヒンジ</t>
  </si>
  <si>
    <t xml:space="preserve">破損</t>
  </si>
  <si>
    <t xml:space="preserve">FAQ116-0638</t>
  </si>
  <si>
    <t xml:space="preserve">【本社PC】キーボードのキートップが外れた。キートップが割れてしまった。交換して欲しい</t>
  </si>
  <si>
    <t xml:space="preserve">以下の窓口へご連絡をお願いします。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</si>
  <si>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キートップ</t>
  </si>
  <si>
    <t xml:space="preserve">FAQ116-0639</t>
  </si>
  <si>
    <t xml:space="preserve">【本社PC】印刷できない。プリンタ設定を確認すると、通常使うプリンタの緑色のチェックが表示されない</t>
  </si>
  <si>
    <t xml:space="preserve">共有プリンタのアイコンを右クリックして、「通常使うプリンターに設定(A)」を選択しても、プリンタアイコンに、緑色の丸いレ点マークが付かない場合の対処方法です。
■対応手順■
 １．チェックが付かないプリンタアイコンを右クリックして、「デバイスの削除(V)」を実行
 ２．このデバイスを削除しますか？［はい］/[いいえ]の選択肢が表示されるので、削除する共有プリンタ名であることを確認し[はい]を実行
 ３．プリンタアイコンが削除されたことを確認し、下記の＜参考手順書＞をプリンタ設定手順を参照し、改めてプリンタの再登録を行う
 ４．項番１で「デバイスの削除」を実行しても反応しない場合や、項番３で、改めて登録した共有プリンタに対して、「通常使うプリンター」として
プリンタアイコンに緑色のレ点が付かない場合は、プリンタ実機に添付されている、障害時用のプリンタ共有名を登録して、ご利用ください。
 ５．すでに、障害時用プリンタの共有名を併用されており、正常時/障害時ともに「デバイスの削除」とプリンタ再設定を実施しても、緑色の丸いレ点マークが付かない場合は、本体交換となります。本体交換については、以下の窓口へご連絡をお願いします。
■照会先■
 [マイリンクNAVI]-[お役立ちメニュー]-[システム関連]-[情報システム照会サイト]をクリック
　「情報システム照会サイト（IT-NAVI）」のページ内の「照会先」-「情シス照会メール」をクリック
　「本社PCの不具合に関するお問い合わせ」に関しては、-「mail04_本社PCトラブル関連」のひな形メールを利用して、
　窓口のメールボックスへ照会（「窓口 本社PCトラブル関連」（W011097）宛）　
 ＜参考手順書＞
　[マイリンクNAVI]-[お役立ちメニュー]-[システム関連]-[情報システム照会サイト]をクリック
　「情報システム照会サイト（IT-NAVI）」のページ内の「本社PC・複合機」カテゴリ内の以下のドキュメントを参照
　　・『本社PC初期設定手順書』　※P.12「１．５．複合機/ネットワークプリンタの新規登録」を参照
　　・『複合機初期設定手順書』　※モノクロ印刷のプリンタ一覧を参照</t>
  </si>
  <si>
    <t xml:space="preserve">チェック</t>
  </si>
  <si>
    <t xml:space="preserve">FAQ116-0640</t>
  </si>
  <si>
    <t xml:space="preserve">【本社PC】プロジェクターや外部モニターにHDMIケーブル経由で接続すると、端末本体側の解像度が変わって、すべて小さく表示されてしまう。</t>
  </si>
  <si>
    <t xml:space="preserve">端末に設定されている「ディスプレイの解像度」が推奨値から変更されている可能性があります。以下の手順で、設定値を見直してください。
■対応手順■
１．「スタート」メニューを下までスクロールし、さ行の「設定」を押下
２．「Windowsの設定」のメニューの中から「システム」を押下
３．ディスプレイに関する詳細設定の中から、「ディスプレイの解像度」の項目を確認
４．解像度のプルダウンリストの中に「横×縦」のドット数字に横に「（推奨）」が付いている解像度が選択されているか確認
５．（推奨）と表示のある最適な解像度を選択する
６．「設定」のウィンドウを右上の×で閉じて、不具合事象が再現するか確認
７．上記１～６の設定の見直しで解消しない場合は、下記の■照会先■へ連絡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t>
  </si>
  <si>
    <t xml:space="preserve">FAQ116-0641</t>
  </si>
  <si>
    <t xml:space="preserve">【WORD】印刷をすると、変更履歴の修正箇所と変更内容が印刷されてしまう。解除したい</t>
  </si>
  <si>
    <t xml:space="preserve">■対応手順■
印刷時のプレビューが表示されている状況で、「設定」のプルダウンメニューの中から、「変更履歴/コメントの印刷」のチェックを外していただく</t>
  </si>
  <si>
    <t xml:space="preserve">WORD</t>
  </si>
  <si>
    <t xml:space="preserve">変更履歴</t>
  </si>
  <si>
    <t xml:space="preserve">FAQ116-0642</t>
  </si>
  <si>
    <t xml:space="preserve">【WORD】変更履歴の校閲内容をすべて反映して表示を消したい</t>
  </si>
  <si>
    <t xml:space="preserve">■対応手順■
「校閲」のリボンメニューにある「変更履歴」と「変更箇所」のアクションボタンを使って操作を行ってください。
・「変更履歴の記録」のボタンをクリックすると、開始⇔停止が切り替わります。
・「変更箇所」の「承諾」ボタンの操作を行うことで、変更が反映されます。
※なお、「承諾」ボタンのプルダウンメニューには、一括反映と記録停止が可能な「すべての変更を反映し、変更の記録を停止する(S)」のボタンがございます。</t>
  </si>
  <si>
    <t xml:space="preserve">校閲</t>
  </si>
  <si>
    <t xml:space="preserve">FAQ116-0643</t>
  </si>
  <si>
    <t xml:space="preserve">【WORD】古いファイル（3桁拡張子）のドキュメントが開けない。編集できない.保護ビューと表示されている</t>
  </si>
  <si>
    <t xml:space="preserve">３桁拡張子の古いファイルは、４桁拡張子のドキュメント形式に変更してからご利用ください。拡張子の変更により互換性のない一部機能がご利用できなくなる場合がございますので、元の古いファイルは閲覧のために残して、コピーしたファイルを使って、４桁拡張子への変更を実施してください。
■対応手順■
１．古いファイルが開けない場合は、スタートメニューのWORDをCtrlキーを押しながらクリックして、WORDをセーフモードで起動してください。
２．セーフモードで起動して、左上の「ファイル」から、「開く」で目的の古いファイルが開けるか確認してください。（セーフモードでも開けないファイルはご利用できません）
３．古いファイルが開けた場合は、名前を付けて保存する際に、ファイルの種類のプルダウンから、「Word文書（*.docx）」の４桁拡張子を選択して保存してください。
４．拡張子を変更して保存する場合、以前のWordのバージョンで編集した一部の機能が、互換性が無くご利用できない場合に、マイクロソフトが自動的に似た文字フォントや、似た機能に置き換える可能性がございますのでご注意ください。
</t>
  </si>
  <si>
    <t xml:space="preserve">保護ビュー</t>
  </si>
  <si>
    <t xml:space="preserve">FAQ116-0644</t>
  </si>
  <si>
    <t xml:space="preserve">【WORD】ページ毎の区切りにあった余白が表示されなくなった。もとの表示に戻したい</t>
  </si>
  <si>
    <t xml:space="preserve">■対応手順■
ページとページの間に、区切り線が表示されています。マウスカーソルを区切り線に揃えると、「ダブルクリックすると、空白スペースが表示されます」とメッセージが吹き出します。この状態で、マウスのダブルクリックを実行してください。余白の表示/非表示の切り替えが可能です。
なお、WordやExcelなどは、アプリケーション終了時のウィンドウの表示状態を保持して、次回起動時に同じ表示形式にしてしまう仕様ですので、ご注意ください。</t>
  </si>
  <si>
    <t xml:space="preserve">余白</t>
  </si>
  <si>
    <t xml:space="preserve">FAQ116-0645</t>
  </si>
  <si>
    <t xml:space="preserve">【WORD】WORDファイルを利用した時だけ、不具合が発生する。編集中に突然アプリが落ちる。Wordファイルだけ印刷されない。</t>
  </si>
  <si>
    <t xml:space="preserve">■対応手順■
ユーザープロファイルの削除を実施してください。Officeの各種設定と、制御ができないテンプレートファイルが初期化されます。
なお、ユーザープロファイル削除の作業は、社内接続時に実施してください。ユーザープロファイルの削除により、端末に依存した、顔認証登録や指紋認証登録が解除され、社外接続時に行うとテレワーク利用ができなくなります。
また、初期状態に戻るため、ログオン後に、スタートメニューから、メールやプリンタの再設定、顔認証や指紋認証の再登録が必要となります。IMEの単語辞書登録やOutlookの署名を利用されている場合はデータが消えますので、IME単語辞書と、署名は、バックアップを取得してから以下の操作手順を実施してください。
＜操作手順＞
１．端末の[スタートメニュー]-[14 ユーティリティ]-[13 ユーザープロファイル削除]を実行
２．「現在、ログオン中の利用者のユーザープロファイルを削除しますか」が表示され[OK]を実行
３．ユーザプロファイルを削除します　ログオフを実施してください　生体情報が登録されている場合　再登録が必要になります」が表示され[OK]を実行
４．「サインアウトしてます」の表示後、認証画面に戻るので、パスワードを入力しログオンし直す
５．ログオンが正常に実施できていれば、マイリンクＮＡＶＩの動作に問題は無いか確認する
６．問題が無ければ、端末の初期設定を実施していただく（生体認証、メール、プリンタ設定等）
※生体認証の再登録、プリンタ設定は、端末の[スタートメニュー]-[15 基本設定ツール]の各種の専用メニューから再登録を実施</t>
  </si>
  <si>
    <t xml:space="preserve">FAQ116-0646</t>
  </si>
  <si>
    <t xml:space="preserve">【PC全般】暗号化されたファイル拡張子「.zi_」を、「.zip」に変更できない、拡張子が表示されていない</t>
  </si>
  <si>
    <t xml:space="preserve">■対応手順■
エクスプローラー上の設定で、拡張子を表示させない設定にしているため、ツールバーの[表示]-[表示/非表示]-「隠しファイル」にチェックを入れて拡張子を表示させてから、拡張子を変更してください。</t>
  </si>
  <si>
    <t xml:space="preserve">拡張子</t>
  </si>
  <si>
    <t xml:space="preserve">FAQ116-0647</t>
  </si>
  <si>
    <t xml:space="preserve">【PC全般】不要ファイルの整理をしたら、社内ブラウザ（Internet Explorer）のお気に入りの中身が消えた</t>
  </si>
  <si>
    <t xml:space="preserve">社内ブラウザのお気に入りの保存先をフォルダごと削除された可能性があります。
削除されたデータを復元可能か以下の対応手順でご確認ください。
■対応手順■
１．Lドライブ-[ドキュメント]-[お気に入り]を開き、中身が無くなっていることを確認
（「お気に入り」のフォルダが無い場合は、再起動してログオンし直すと自動生成される）
２．「お気に入り」のフォルダ名を右クリックし「以前のバージョンの復元」を実行
３．復元可能なバックアップは土日を含む６日間（１２世代）まで、削除された以前の日付や時刻にさかのぼってデータが残っているか確認を行う
４．データが残っている場合は、範囲指定してコピーを実施し、中身の無くなった「お気に入り」に貼り付けを行う
５．データが残っていない場合は、復元作業ができないため、「お気に入り」は手動で１件ずつ再登録を行う</t>
  </si>
  <si>
    <t xml:space="preserve">お気に入り</t>
  </si>
  <si>
    <t xml:space="preserve">FAQ116-0648</t>
  </si>
  <si>
    <t xml:space="preserve">【PC全般】社内接続で利用をしているが、右下の通知領域に「モ」の表示が出ている。問題ないか？</t>
  </si>
  <si>
    <t xml:space="preserve">社内接続中に、右下に「モ」が表示された状態でも問題ございません。
どうしても気になる場合は、以下の手順で解消するか確認ください。
■対応手順■
１．[スタート]-[ユーティリティ]-[無線アクセスポイント切替]を起動し
２．現在、接続している無線アクセスポイントのアルファベットを選択し直す
３．一度、端末を再起動して、「社内接続」でログオンし直す。</t>
  </si>
  <si>
    <t xml:space="preserve">FAQ116-0649</t>
  </si>
  <si>
    <t xml:space="preserve">【PC全般】エクスプローラー上の、クリックアクセスを利用したい。クイックアクセスに追加されたリンクを削除したいが消えない</t>
  </si>
  <si>
    <t xml:space="preserve">クイックアクセスの機能はご利用できません。
登録されたファイルやリンクが残ってしまった場合は、削除することができません。
どうしても削除したい場合は、ユーザープロファイルの削除を実施してください。</t>
  </si>
  <si>
    <t xml:space="preserve">クイックアクセス</t>
  </si>
  <si>
    <t xml:space="preserve">FAQ116-0650</t>
  </si>
  <si>
    <t xml:space="preserve">【PC全般】ファイルサーバ上のOAファイルを開くと、自分自身が編集中で開いているとメッセージが表示され開けない。エラーメッセージ「編集中のためロックされています。読み取り専用で開きますか？」が表示される</t>
  </si>
  <si>
    <t xml:space="preserve">該当ファイルが正しく保存できなかったためにエラーが発生しており、ファイルが破損していますので、作り直す必要があります。
また、該当ファイルは、エラーメッセージが表示された状態では削除することもできなくなるため、ファイルサーバとの接続が夜間にリセットされた翌営業日以降に、該当ファイルを開かずに削除していただく必要があります。この時、操作を誤って再び「開く」を行うと、削除できないロック状態となるため、さらに翌営業日以降に該当ファイルが削除できるかご確認ください。</t>
  </si>
  <si>
    <t xml:space="preserve">編集中</t>
  </si>
  <si>
    <t xml:space="preserve">FAQ116-0651</t>
  </si>
  <si>
    <t xml:space="preserve">【Excel】EXCELファイルを利用した時だけ、不具合が発生する。編集中に突然アプリが落ちる。右クリックが反応しない。Excelファイルだけ印刷されない。</t>
  </si>
  <si>
    <t xml:space="preserve">FAQ116-0652</t>
  </si>
  <si>
    <t xml:space="preserve">【Excel】Excelの編集中に、「この操作を完了するためのメモリが不足しています。」が表示され、編集内容が保存できない</t>
  </si>
  <si>
    <t xml:space="preserve">問題の原因が、Excelファイルにあるのか、端末に依存するのか、切り分けてください。
■切り分けと対応方法■
１．エラーが発生した操作を、新規に作成したExcelファイル上で実施してエラーが再現されるかどうか
２．エラーが発生した操作を、別の端末で実行して、同じエラーが再現されるかどうか
３．どの端末でもエラーが再現できる場合は、Excelファイルの固有の問題となります。
４．特定の端末でのみエラーが再現される場合は、事象の発生する端末でユーザープロファイルの削除を実施してください。</t>
  </si>
  <si>
    <t xml:space="preserve">FAQ116-0653</t>
  </si>
  <si>
    <t xml:space="preserve">【Excel】インターネットブラウザ上のExcelファイルが開けない。WordやPDFファイルなら開けている</t>
  </si>
  <si>
    <t xml:space="preserve">■原因と対応■
インターネットブラウザは、仮想サーバ上でファイル操作を実施しています。仮想サーバ上には、PDFの閲覧ソフトとワードパッドという無料の閲覧ソフトがご利用できますが、Office（Word、Excel、PowerPoint等）はご利用できません。そのため、インターネットファイル転送を利用して、ご自身のLドライブ等に、目的のファイルを保存してからご利用いただく必要があります。
＜参照手順＞
[マイリンクNAVI]-[お役立ちメニュー]-[システム関連]-[情報システム照会サイト]-[インターネット]
・利用手順書　→『インターネット閲覧手順書』
・ファイル転送手順書　→『新規インターネットファイル転送手順書』
＜ご参考：各部からの連絡＞
 発信日：2023/01/06
 【全社/連絡】インターネットファイル転送システムの変更について
　&lt;&lt;https://meijiyasuda.sharepoint.com/sites/portal000100/Lists/ContactList/DispForm.aspx?ID=19658&gt;&gt;</t>
  </si>
  <si>
    <t xml:space="preserve">FAQ116-0654</t>
  </si>
  <si>
    <t xml:space="preserve">【Excel】数式の計算結果が自動で反映されない</t>
  </si>
  <si>
    <t xml:space="preserve">数式</t>
  </si>
  <si>
    <t xml:space="preserve">FAQ116-0655</t>
  </si>
  <si>
    <t xml:space="preserve">【Excel】古いファイル（3桁拡張子）のドキュメントが開けない。編集できない.保護ビューと表示されている</t>
  </si>
  <si>
    <t xml:space="preserve">３桁拡張子の古いファイルは、４桁拡張子のドキュメント形式に変更してからご利用ください。拡張子の変更により互換性のない一部機能がご利用できなくなる場合がございますので、元の古いファイルは閲覧のために残して、コピーしたファイルを使って、４桁拡張子への変更を実施してください。
■対応手順■
１．古いファイルが開けない場合は、スタートメニューのExcelをCtrlキーを押しながらクリックして、Excelをセーフモードで起動してください。
２．セーフモードで起動して、左上の「ファイル」から、「開く」で目的の古いファイルが開けるか確認してください。（セーフモードでも開けないファイルはご利用できません）
３．古いファイルが開けた場合は、名前を付けて保存する際に、ファイルの種類のプルダウンから、「Excelブック（*.xlsx）」の４桁拡張子を選択して保存してください。
４．拡張子を変更して保存する場合、以前のExcelのバージョンで編集した一部の機能が、互換性が無くご利用できない場合に、マイクロソフトが自動的に似た文字フォントや、数式や関数の内部処理が書き変わる可能性がございますのでご注意ください。
</t>
  </si>
  <si>
    <t xml:space="preserve">FAQ116-0656</t>
  </si>
  <si>
    <t xml:space="preserve">【Excel】セルの移動をドラッグ操作で実施したいが、セルの右下にカーソルを合わせても、黒の十字の表示が出ない</t>
  </si>
  <si>
    <t xml:space="preserve">■対応手順■
１．Excelのツールバー[ファイル]-[オプション]を押下
２．Excelのオプション画面から、[詳細設定]を押下
３．[詳細設定]-[編集オプション]内の、「フィルハンドルおよびセルのドラッグ アンド ドロップを使用する(D)」にチェックを入れて、右下の[OK]を押下
４．セルの右下にマウスカーソルを合わせて、黒の十字の表示に切り替わるか確認
</t>
  </si>
  <si>
    <t xml:space="preserve">セル</t>
  </si>
  <si>
    <t xml:space="preserve">フィルハンドル</t>
  </si>
  <si>
    <t xml:space="preserve">FAQ116-0657</t>
  </si>
  <si>
    <t xml:space="preserve">【PC全般】ファイルを開こうとする／保存しようとすると「このファイルには、ポリシー設定が原因で無効になっているオブジェクトがあります」と表示される。どうすればエラーが解消されるのか。</t>
  </si>
  <si>
    <t xml:space="preserve">■対応手順■
Outlookを起動してから、もう一度、ファイルの操作をお願いします。</t>
  </si>
  <si>
    <t xml:space="preserve">ポリシー設定</t>
  </si>
  <si>
    <t xml:space="preserve">FAQ116-0658</t>
  </si>
  <si>
    <t xml:space="preserve">【MYフォン】ホーム画面に同じアプリのアイコンが複数あるため、重複したアイコンを削除する方法</t>
  </si>
  <si>
    <t xml:space="preserve">以下の操作手順で余分なアプリのアイコンを削除してください。
この操作でアプリがアンインストールされることはありません。
＜操作手順＞
1.ホーム画面にて、削除したいアプリのアイコンを指で3秒ほど長押しする
2.そのまま指を離さずに、アイコンを画面の左上に移動させる
3.左上に「ホームから削除」と表示されるので、その文字の上にアイコンを移動させ、画面から指を離すとアイコンが消える</t>
  </si>
  <si>
    <t xml:space="preserve">同じアイコン</t>
  </si>
  <si>
    <t xml:space="preserve">FAQ116-0659</t>
  </si>
  <si>
    <t xml:space="preserve">【MYフォン】ホーム画面に「名前のないフォルダ」が作成され、アプリのアイコンが「名前のないフォルダ」の中に入ってしまっている。「名前のないフォルダ」の中に入ったアプリを外に出し、元の状態に戻したい</t>
  </si>
  <si>
    <t xml:space="preserve">以下の操作手順でアプリをフォルダの中から外へ移動してください。
＜操作手順＞
1.ホーム画面の「名前のないフォルダ」タップし開く
2.「名前のないフォルダ」の中のアプリのアイコンを指で3秒ほど長押しする
3.そのまま指を画面から離さずに、アイコンをフォルダの外へ移動させ、指を離す
4.フォルダから移動したアプリのアイコンを指で3秒ほど長押しし、そのまま指を離さずホーム画面の好きな場所へ移動させ指を離す
5.「名前のないフォルダ」は中のアプリがすべて無くなると消える</t>
  </si>
  <si>
    <t xml:space="preserve">名前のないフォルダ</t>
  </si>
  <si>
    <t xml:space="preserve">FAQ116-0660</t>
  </si>
  <si>
    <t xml:space="preserve">【MYフォン】LINEWORKSで送信したメッセージを取り消す方法</t>
  </si>
  <si>
    <t xml:space="preserve">相手がMYフォンをご利用の社内の方で、メッセージを送信して15分以内であれば、下記の操作手順でメッセージの送信取消が可能。
送信した相手がお客さま等、MYフォンをご利用されていない方の場合はメッセージの送信取消はできない。
＜操作手順＞
1. LINEWORKSのトーク画面で、送信取消をしたいメッセージを指で長押しする
2. 画面に「コピー/リプライ/翻訳/転送/タスク/削除/送信取消」の選択肢が表示される
　※15分以上経過している場合は、「コピー/リプライ/翻訳/転送/タスク/削除」の表示。（「送信取消」が表示されない）
3.  [送信取消]をタップする
4. 下記のMSGが表示されるので、【OK】をタッチする。
　&lt;MSG&gt;------------------------------------------------
　選択したメッセージの送信を取消し、当該メッセージを受信したメンバーのトークルームからも削除します。
　 トークの送信取消を実行しますか？
　 ※送信取消の機能は、送信後15分以内のメッセージに利用可能です。
　【キャンセル】【OK】
　------------------------------------------------------
5. 送信取消したメッセージが消え、「トークの送信を取り消しました。」と表示される</t>
  </si>
  <si>
    <t xml:space="preserve">FAQ116-0661</t>
  </si>
  <si>
    <t xml:space="preserve">【MYフォン】業務メニュー（メニュー、MYカメラ）操作時に「通信エラーが発生しまた。再度、最初からやり直てくだ さい。」が表示された場合</t>
  </si>
  <si>
    <t xml:space="preserve">以下の手順書に対処方法が掲載されておりますのでご参照ください。
＜参照先＞
[教育ポータル]-[マイスター・PC操作関連]-[運用手順書]-[MYフォン初期設定手順書]
　P.34～37　『エラー発生時の対処方法等』
　→　(2)業務メニュー操作時に「通信エラーが発生しました。再度、最初からやり直てください。」が表示された場合</t>
  </si>
  <si>
    <t xml:space="preserve">通信エラー</t>
  </si>
  <si>
    <t xml:space="preserve">FAQ116-0662</t>
  </si>
  <si>
    <t xml:space="preserve">【MYフォン】電話の着信ができない。利用しているMYフォンの電話番号に電話をすると1コールで切れてしまう。なお電話の発信は可能</t>
  </si>
  <si>
    <t xml:space="preserve">1.ホーム画面で指を下から上へスライドする
2.[通話設定]-[ブロック中の電話番号」を開く
　下記の拒否設定を確認し、OFFにする
　・電話帳にない番号</t>
  </si>
  <si>
    <t xml:space="preserve">着信拒否</t>
  </si>
  <si>
    <t xml:space="preserve">FAQ116-0663</t>
  </si>
  <si>
    <t xml:space="preserve">【マイスター】パスワードを忘れた</t>
  </si>
  <si>
    <t xml:space="preserve">※ログインするアカウントIDが、A番、S番で始まる方は本QAの対象外
■LCがマイスターにログインできている場合■
　社内オンラインで、端末にログイン中であれば、以下のメニューで、パスワードの変更が可能
　[トップメニュー]-[活動サポートメニュー]-[各種メニュー]-[お役立ち]-[運用メニュー]-[運用メニュー]-[パスワード再設定]
より新しいパスワードを設定
■LCがマイスターにログインできない場合■
　＜下記の手順書を参照＞
　[教育ポータル]-[マイスター・PC操作関連]-[オンサポ関連]-[2．マイスタープラスのパスワード初期化とその後の操作について]
　手順１．まずは、拠点長にてパスワードを初期化を実施
　手順２．パスワード初期化実施後、15分程時間を開けてシステム反映を待って、
　手順３．マイスターの社内オンライン の「サインインオプション」-【鍵】を選択し、パスワード欄は空白のままログイン操作を進める
■MYRAの場合■
オンラインサポートセンターへ連絡</t>
  </si>
  <si>
    <t xml:space="preserve">FAQ116-0664</t>
  </si>
  <si>
    <t xml:space="preserve">【マイスター】パスワードがわからない</t>
  </si>
  <si>
    <t xml:space="preserve">■マイスターが起動する場合■
社内オンラインで、
[トップメニュー]-[活動サポートメニュー]-[各種メニュー]-[お役立ち]-[運用メニュー]-[運用メニュー]-[パスワード再設定]
より新しいパスワードを設定
■マイスターが起動しない場合■
＜LCの場合＞
①拠点長にてパスワード初期化
②①完了後、マイスターは社内オンラインで「サインインオプション」-【鍵】よりパスワード欄は空欄で進める
※参考
[教育ポータル]-[マイスター・PC操作関連]-[オンサポ関連]-[2．マイスタープラスのパスワード初期化とその後の操作について]
＜MYRAの場合＞
オンラインサポートセンターへ連絡</t>
  </si>
  <si>
    <t xml:space="preserve">FAQ116-0665</t>
  </si>
  <si>
    <t xml:space="preserve">【マイスター】パスワードの有効期限が切れた</t>
  </si>
  <si>
    <t xml:space="preserve">■パスワードを覚えている場合■
社内オンラインで「サインインオプション」-【鍵】より今まで使っていたパスワードを入力。有効期限切れのMSGをOKで抜けパスワードを変更する
■パスワードを忘れた・ロックがかかった場合■
＜LCの場合＞
①拠点長にてパスワード初期化
②①完了後、マイスターは社内オンラインで「サインインオプション」-【鍵】よりパスワード欄は空欄で進める
※参考
[教育ポータル]-[マイスター・PC操作関連]-[オンサポ関連]-[2．マイスタープラスのパスワード初期化とその後の操作について]
＜MYRAの場合＞
オンラインサポートセンターへ連絡
</t>
  </si>
  <si>
    <t xml:space="preserve">FAQ116-0666</t>
  </si>
  <si>
    <t xml:space="preserve">【マイスター】パスワードがロックされた</t>
  </si>
  <si>
    <t xml:space="preserve">＜LCの場合＞
①拠点長にてパスワード初期化
②①完了後、マイスターは社内オンラインで「サインインオプション」-【鍵】よりパスワード欄は空欄で進める
※参考
[教育ポータル]-[マイスター・PC操作関連]-[オンサポ関連]-[2．マイスタープラスのパスワード初期化とその後の操作について]
＜MYRAの場合＞
オンラインサポートセンターへ連絡</t>
  </si>
  <si>
    <t xml:space="preserve">山田</t>
  </si>
  <si>
    <t xml:space="preserve">FAQ116-0667</t>
  </si>
  <si>
    <t xml:space="preserve">【マイスター】利用者削除ができない
「ドメインが～」と表示される</t>
  </si>
  <si>
    <t xml:space="preserve">①社内オンラインで[メニュー]-[無線アクセスポイント切替]より無線LAN記号を選択
②①完了後、「他のユーザー」から職員コード、パスワードを入力し【→】</t>
  </si>
  <si>
    <t xml:space="preserve">FAQ116-0668</t>
  </si>
  <si>
    <t xml:space="preserve">【マイスター】パスワードの初期化方法を知りたい</t>
  </si>
  <si>
    <t xml:space="preserve">＜LCの場合＞
拠点長がスタッフPCで操作
拠点長が不在、または出張所のLCの場合は、支社の内部管理・総務部長／内部管理部長／内部管理課長／総務・内部管理課長にて実施
①[スタート]-[業務メニュー]-[拠点長サイト]-[拠点長メニュー]-[運用メニュー1]-[拠点長用メニュー]-[パスワード管理]を選択
②「ログインID」欄へLCの10桁コード（支社+営業所+利用者コード）を入力し【入力完了】押下
③表示内容（名前・コード）に相違がないことを確認のうえ、【初期化】を押下
④表示内容（名前・コード）に相違がないことを確認のうえ、【確認OK】を押下し【戻る】を押下
※参考
[教育ポータル]-[マイスター・PC操作関連]-[オンサポ関連]-[2．マイスタープラスのパスワード初期化とその後の操作について]
＜MYRA・職員の場合＞
ご本人よりオンラインサポートセンターへ連絡</t>
  </si>
  <si>
    <t xml:space="preserve">FAQ116-0669</t>
  </si>
  <si>
    <t xml:space="preserve">【マイスター】初期設定中、本人確認で生年月日入力後、【OK】が反応しない</t>
  </si>
  <si>
    <t xml:space="preserve">①電源OFF/ON
②社内オンラインで[メニュー]-[無線アクセスポイント切替]で無線LAN記号を選択
③「他のユーザー」から再試行</t>
  </si>
  <si>
    <t xml:space="preserve">FAQ116-0670</t>
  </si>
  <si>
    <t xml:space="preserve">【マイスター】初期設定中、「LAN接続選択」画面が表示されない
画面の左側に[メニュー]がない
画面の左側に[他のユーザー]と[シャットダウン]しかない</t>
  </si>
  <si>
    <t xml:space="preserve">FAQ116-0671</t>
  </si>
  <si>
    <t xml:space="preserve">【マイスター】パスワード初期化後の操作がわからない</t>
  </si>
  <si>
    <t xml:space="preserve">①顔認証されないようにカメラを隠して社内オンラインから中ほどの[サインインオプション]-【鍵】を選択
②パスワード欄は空欄のままで【→】を押下
③本人確認画面で生年月日を入力、名前の確認、パスワード変更のMSGすべて【OK】を押下
④「新しいパスワード」「パスワードを再入力」欄に新しく決めたパスワードを入力し【→】を押下
⑤マイスターに表示される二次元コードを、MYフォンで読み取る
　　※MYフォンの操作：[業務アプリ]-[利用者情報管理]-[マイスター二次元コード読み取り]
※参考
[教育ポータル]-[マイスター・PC操作関連]-[オンサポ関連]-[2．マイスタープラスのパスワード初期化とその後の操作について]</t>
  </si>
  <si>
    <t xml:space="preserve">FAQ116-0672</t>
  </si>
  <si>
    <t xml:space="preserve">【マイスター】利用者削除ができない
「ただいまの時間帯は利用できません」と表示される</t>
  </si>
  <si>
    <t xml:space="preserve">スタッフPC、または事務職員が拠点共用機にて、
[スタート]-[業務アプリ]-[拠点長サイト]-[拠点長メニュー]-[運用メニュー1]-[代替機交換前処理]を実施</t>
  </si>
  <si>
    <t xml:space="preserve">FAQ116-0673</t>
  </si>
  <si>
    <t xml:space="preserve">【共用機】LCが共用機を起動すると、メニューが少ない
[各種メニュー]が起動する</t>
  </si>
  <si>
    <t xml:space="preserve">①スタッフPC、または事務職員が拠点共用機にて、
　　[スタート]-[業務アプリ]-[拠点長サイト]-[拠点長メニュー]-[運用メニュー1]-[代替機交換前処理]を実施
②LCのコードで共用機を起動しなおし</t>
  </si>
  <si>
    <t xml:space="preserve">FAQ116-0674</t>
  </si>
  <si>
    <t xml:space="preserve">【リコー営業プリンタ】MYフォンが故障して印刷ができない</t>
  </si>
  <si>
    <t xml:space="preserve">①「利用方法選択」画面で【ID/パスワードで利用】を押下
②「利用者入力」画面で「支社・営業所コード」、「利用者コード」、「パスワード」を入力し、【ログイン】を押下</t>
  </si>
  <si>
    <t xml:space="preserve">FAQ116-0675</t>
  </si>
  <si>
    <t xml:space="preserve">【リコー営業プリンタ】マイスターのパスワードを忘れて印刷ができない</t>
  </si>
  <si>
    <t xml:space="preserve">FAQ116-0676</t>
  </si>
  <si>
    <t xml:space="preserve">【リコー営業プリンタ】LCが印刷予約したデータを代理で職員が印刷をしたい</t>
  </si>
  <si>
    <t xml:space="preserve">①「利用方法選択」画面で【運用管理】を押下
②「運用管理」画面で【１．代理印刷】を押下
③プリンタの上に置いてあるICカードリーダーに、自分の役職員証明書を音が鳴るまでタッチする
④一覧から印刷したいLCを選択すると代理印刷用の帳票一覧が表示される</t>
  </si>
  <si>
    <t xml:space="preserve">操作</t>
  </si>
  <si>
    <t xml:space="preserve">FAQ116-0677</t>
  </si>
  <si>
    <t xml:space="preserve">【MYフォン】再起動後、ロック画面で暗証番号でなく、パスワードの入力を求められる</t>
  </si>
  <si>
    <t xml:space="preserve">■心当たりのある暗証番号で解除できない場合/暗証番号を失念された場合
以下手順書をご覧のうえご対応下さい。
  ［活動サポートメニュー］-［教育］-［マイスター・PC操作関連］-［オンサポ関連］-［オンサポニュース］
  → [1.MYフォン起動時の暗証番号を忘れたとき・ロックしたとき]
■暗証番号の初期化直後の場合
初期の暗証番号は「000000」です。該当する場合はこちらを誤入力下さい。
■暗証番号ロック解除に成功した場合
以下手順でセキュリティ解除方法を変更します。
(1)ホーム画面で下から上にスワイプし、アプリ一覧を表示。
(2)[設定]-[セキュリティ]-[セキュリティ解除方法]の文字をタップ。
(3)「暗証番号の再入力」画面で暗証番号を入力し[次へ]をタップ。
(4)「セキュリティ解除方法」画面が表示されるので、[暗証番号]をタップ
(5)「画面ロックの設定」画面で新しい暗証番号を入力し[次へ]をタップ。
(6)「暗証番号の再入力」画面で(5)で入力した暗証番号を入れ[次へ]をタップ。
(7)「セキュリティ」画面の「セキュリティ解除方法」が「指紋＋暗証番号」と表記されていることを確認。
(8)画面下段の「〇」をタップしてホーム画面に戻る。</t>
  </si>
  <si>
    <t xml:space="preserve">FAQ116-0678</t>
  </si>
  <si>
    <t xml:space="preserve">【MYフォン】暗証番号を入力しようとしたところ、キーボード画面が表示される</t>
  </si>
  <si>
    <t xml:space="preserve">■心当たりのある暗証番号で解除できない場合/暗証番号を失念された場合
以下手順書をご覧のうえご対応下さい。
 ［活動サポートメニュー］-［教育］-［マイスター・PC操作関連］-［オンサポ関連］-［オンサポニュース］
  → [1.MYフォン起動時の暗証番号を忘れたとき・ロックしたとき]
■暗証番号の初期化直後の場合
初期の暗証番号は「000000」です。該当する場合はこちらを誤入力下さい。
■暗証番号ロック解除に成功した場合
以下手順でセキュリティ解除方法を変更します。
(1)ホーム画面で下から上にスワイプし、アプリ一覧を表示。
(2)[設定]-[セキュリティ]-[セキュリティ解除方法]の文字をタップ。
(3)「暗証番号の再入力」画面で暗証番号を入力し[次へ]をタップ。
(4)「セキュリティ解除方法」画面が表示されるので、[暗証番号]をタップ
(5)「画面ロックの設定」画面で新しい暗証番号を入力し[次へ]をタップ。
(6)「暗証番号の再入力」画面で(5)で入力した暗証番号を入れ[次へ]をタップ。
(7)「セキュリティ」画面の「セキュリティ解除方法」が「指紋＋暗証番号」と表記されていることを確認。
(8)画面下段の「〇」をタップしてホーム画面に戻る。</t>
  </si>
  <si>
    <t xml:space="preserve">FAQ116-0679</t>
  </si>
  <si>
    <t xml:space="preserve">【MYフォン】お客さまのとびらから発信しようとすると、「デフォルトの電話アプリを設定してください」と表示される</t>
  </si>
  <si>
    <t xml:space="preserve">以下操作をお試し下さい。
(1)デフォルトアプリをPAに変更
(2)アプリ一覧から「電話」を2秒ほど長押し
 ※「電話」が見当たらない場合は以下操作を行い、表示させて下さい。
　1)アプリ一覧の右上の[…]をタップ
　2)[アイコン非表示]をタップ
　3)一覧から「電話」を探し、タップして、レ点チェックを外す
　4)右下の[保存]をタップ
　5)「設定を保存します」は[保存]をタップ
(3)[アプリ情報（〇印にiマーク）]をタップ
(4)「アプリ情報」画面が表示されたら[詳細設定]をタップ
(5)[デフォルトで開く]をタップ
(6)[設定を消去]をタップ
(7)お客さまのとびらで再度電話番号をタップ、「PA電話 for Salesforce」を「常時」で選択</t>
  </si>
  <si>
    <t xml:space="preserve">布施</t>
  </si>
  <si>
    <t xml:space="preserve">FAQ116-0680</t>
  </si>
  <si>
    <t xml:space="preserve">【MYフォン】LCのMYフォンが故障したため、代替機が届くまで事務員のMYフォンを代用したい</t>
  </si>
  <si>
    <t xml:space="preserve">事務員のMYフォンは個人用に配布されたものとなります。代替機到着までお待ち下さい。</t>
  </si>
  <si>
    <t xml:space="preserve">FAQ116-0681</t>
  </si>
  <si>
    <t xml:space="preserve">【MYフォン】ロック解除すると、「Arrowsホームが繰り返し停止しています」と表示される</t>
  </si>
  <si>
    <t xml:space="preserve">以下の操作を実施して、事象が解消される確認ください。
1.「電源ボタン」+「音量上げるボタン」を同時に８秒長押しして強制終了
　電源が切れたことを確認し、電源ボタンを入れ直して事象が解消するか確認
2. 事象が解消しない場合は、代替機手配致しますのでご連絡下さい。
＜注意点＞
 「電源ボタン」と「音量上げるボタン」を同時に３２秒以上長押しすると強制再起動となりますが、
 配付されたMYフォンの強制再起動の操作は行わないでください。別の不具合が発生する可能性がございます。
</t>
  </si>
  <si>
    <t xml:space="preserve">Arrowホーム</t>
  </si>
  <si>
    <t xml:space="preserve">FAQ116-0682</t>
  </si>
  <si>
    <t xml:space="preserve">【MYフォン】PA電話でダイヤルパッドを使って発信する際、数字キーを押しても画面に表示されない</t>
  </si>
  <si>
    <t xml:space="preserve">以下のいずれかが設定されていないか確認をして下さい。
(1)ダークテーマ
　[設定]-[表示の設定]-[ダークテーマ]がONになっている場合はOFFにする。
(2)バッテリーセーバー
　[設定]-[電池]-[バッテリーセーバー]を開き、[今すぐOFFにする]がある場合はタップして解除する。</t>
  </si>
  <si>
    <t xml:space="preserve">FAQ116-0683</t>
  </si>
  <si>
    <t xml:space="preserve">【MYフォン】音声入力したい</t>
  </si>
  <si>
    <t xml:space="preserve">音声入力の有効化方法については、「MYフォン操作ガイド（電話アプリ編）」P.25～26をご覧下さい。有効化後の音声入力の手順については、同手順書P.27をご参照下さい。
＜掲載先＞
 [教育ポータル]-[マイスター・PC操作関連]-[運用手順書]タブ　→「MYフォン操作ガイド（電話アプリ編）」
※マイスタープラスで参照する場合
［活動サポートメニュー］-［教育］-［マイスター・PC操作関連］-［運用手順書］タブ  →「MYフォン操作ガイド（電話アプリ編）」</t>
  </si>
  <si>
    <t xml:space="preserve">入力</t>
  </si>
  <si>
    <t xml:space="preserve">FAQ116-0684</t>
  </si>
  <si>
    <t xml:space="preserve">【MYフォン】PA電話アプリで電話帳の表示がおかしい</t>
  </si>
  <si>
    <t xml:space="preserve">「MYフォン操作ガイド（電話アプリ編）」P.28～30をご覧下さい。
＜掲載先＞
 [教育ポータル]-[マイスター・PC操作関連]-[運用手順書]タブ　→「MYフォン操作ガイド（電話アプリ編）」
※マイスタープラスで参照する場合
［活動サポートメニュー］-［教育］-［マイスター・PC操作関連］-［運用手順書］タブ  →「MYフォン操作ガイド（電話アプリ編）」</t>
  </si>
  <si>
    <t xml:space="preserve">FAQ116-0685</t>
  </si>
  <si>
    <t xml:space="preserve">【MYフォン】受電時に相手の名前が表示されない</t>
  </si>
  <si>
    <t xml:space="preserve">FAQ116-0686</t>
  </si>
  <si>
    <t xml:space="preserve">【MYフォン】PA電話アプリで発着信履歴が記録されない</t>
  </si>
  <si>
    <t xml:space="preserve">「MYフォン操作ガイド（電話アプリ編）」P.31～35をご覧下さい。
＜掲載先＞
 [教育ポータル]-[マイスター・PC操作関連]-[運用手順書]タブ　→「MYフォン操作ガイド（電話アプリ編）」
※マイスタープラスで参照する場合
［活動サポートメニュー］-［教育］-［マイスター・PC操作関連］-［運用手順書］タブ  →「MYフォン操作ガイド（電話アプリ編）」</t>
  </si>
  <si>
    <t xml:space="preserve">FAQ116-0687</t>
  </si>
  <si>
    <t xml:space="preserve">【MYフォン】着信応答画面が表示されない</t>
  </si>
  <si>
    <t xml:space="preserve">FAQ116-0688</t>
  </si>
  <si>
    <t xml:space="preserve">【MYフォン】MYフォンの電話番号やIMEI番号を知りたい</t>
  </si>
  <si>
    <t xml:space="preserve">通常は本来裏面のシールで確認ができますが、劣化して読み取れない等の場合は本体操作でも確認可能です。
(1)ホーム画面で下から上にスワイプし、アプリ一覧画面を表示
(2)[設定]-[デバイス情報]を開く
(3)「電話番号」欄および「IMEI」欄で確認</t>
  </si>
  <si>
    <t xml:space="preserve">FAQ116-0689</t>
  </si>
  <si>
    <t xml:space="preserve">【MYフォン】位置情報を無効化したい</t>
  </si>
  <si>
    <t xml:space="preserve">システム仕様により無効化することはできません。</t>
  </si>
  <si>
    <t xml:space="preserve">FAQ116-0690</t>
  </si>
  <si>
    <t xml:space="preserve">【MYフォン】本来裏面のライトが点灯してしまったので消灯したい</t>
  </si>
  <si>
    <t xml:space="preserve">(1)ホーム画面で上から下にスワイプし、通知画面を表示
(2)上段の丸いアイコンの中から、青いライトのボタンをタップ
　　※点灯時はアイコンが青色になります。</t>
  </si>
  <si>
    <t xml:space="preserve">FAQ116-0691</t>
  </si>
  <si>
    <t xml:space="preserve">【MYフォン】MYフォンのストレージの使用量を知りたい</t>
  </si>
  <si>
    <t xml:space="preserve">(1)ホーム画面で下から上にスワイプし、アプリ一覧画面を表示
(2)[設定]-[ストレージ]を探す
(3)[ストレージ]の下の「使用済み」と「空き容量」にて確認</t>
  </si>
  <si>
    <t xml:space="preserve">FAQ116-0692</t>
  </si>
  <si>
    <t xml:space="preserve">【MYフォン】MYフォンのストレージの空き容量を知りたい</t>
  </si>
  <si>
    <t xml:space="preserve">FAQ116-0693</t>
  </si>
  <si>
    <t xml:space="preserve">【MYフォン】「健診結果の提出」で自動モードで撮影を行うと画像が半分に切れてしまう</t>
  </si>
  <si>
    <t xml:space="preserve">カメラスキャンは端末のカメラに写った書類を自動で判別し撮影するため
、撮影条件が以下に該当する場合、期待通りの撮影は行えません。
・書類が画像からはみだしている
・書類が大きくめくらている、または歪曲している
・書類が模様のある物体の上に置かれている
・撮影対象の書類とその背景が同系色（どちらも白である等）
従って、自動モードで期待通りの撮影が行えない場合、手動モードで撮影し
撮影後プレビュー画面で内容を確認し、再度撮影する等の対応をお願いします。</t>
  </si>
  <si>
    <t xml:space="preserve">FAQ116-0694</t>
  </si>
  <si>
    <t xml:space="preserve">【MYフォン】85%以上の充電ができない</t>
  </si>
  <si>
    <t xml:space="preserve">電池寿命を延ばす為に充電を85%で停止させる「電池長持ち充電機能」が設定されている可能性があります。
下記の操作で「電池長持ち充電機能」をOFF（無効）にして下さい。
(1)「ホーム画面」を上にスライドさせる
(2)「アプリ一覧」画面が表示されるので、「設定」をタップ
(3)「電池」をタップ
(4)「電池長持ち充電」をタップ
(5)「電池長持ち充電」欄のスライドスイッチ（左：OFF/右：ON）を「OFF」（左）にする
(6)画面下部の中央になる[〇]（ホームボタン）をタッチし、ホーム画面に戻る</t>
  </si>
  <si>
    <t xml:space="preserve">FAQ116-0695</t>
  </si>
  <si>
    <t xml:space="preserve">【MYフォン】PA電話以外で電話の発着信履歴を確認する方法があるか</t>
  </si>
  <si>
    <t xml:space="preserve">MYフォンに搭載されている電話アプリは、
既定の「PA電話」アプリのほか、Android標準の「電話」アプリの２つが搭載されています。
旧式のMYフォンでは、電話アプリのデフォルト設定を意識せずに、両方の電話アプリを起動して受発信履歴の差分比較をすることができましたが、現在のMYフォンでは、電話アプリは優先設定（デフォルト設定）の制限が強いため、両方の電話アプリを起動して比較することが出来なくなりました。
また、デフォルト設定の変更をAndroid標準の「電話」アプリに変更を行うと、PA電話アプリで受発信の履歴が残りませんので、デフォルトを変更しないでください。「PA電話」のみご利用をお願いします。</t>
  </si>
  <si>
    <t xml:space="preserve">通話</t>
  </si>
  <si>
    <t xml:space="preserve">FAQ116-0696</t>
  </si>
  <si>
    <t xml:space="preserve">【共用機】社外で起動したが、【社外接続モバイル】が表示されない</t>
  </si>
  <si>
    <t xml:space="preserve">＜LCの場合＞
①職員にて、[拠点長メニュー]-[運用メニュー1]-[代替機交換前処理]を実施
②共用機は拠点で社内接続後、【終了】【スリープ】【社外利用】で終了してから持ち出す
＜MYRA・I長の場合＞
①職員にて、[拠点長メニュー]-[運用メニュー1]-[代替機交換前処理]を実施
②共用機は拠点で社内接続後、[スタート]-[15.基本設定ツール]-[05.共用機モバイル登録]を実施してから持ち出す
※注意※
社内接続オンラインで利用後、社外に持ち出す場合は、再度②の手続きが必要</t>
  </si>
  <si>
    <t xml:space="preserve">FAQ116-0697</t>
  </si>
  <si>
    <t xml:space="preserve">【インターネット閲覧】インターネットが利用できない</t>
  </si>
  <si>
    <t xml:space="preserve">・インターネットをご利用するには、権限の申請手続きが必要です。
・権限が付与されている場合は、以下の操作手順で、利用が可能かご確認ください。
■対応手順■
１．[スタート]メニューから、[11 インターネット]を開く
２．[Ericom AccessPad]のトップ画面から、[インターネット]（chrome）を押下
３．真っ白な画面が起動したら、[about:blank]と表示された文字を消して、利用したい社外サイトのURL（インターネットアドレス）を入力し「Enter」キーを実行
４．ログインの認証画面が表示されるので、「ユーザー名」と「パスワード」を入力し、「ログイン」を押下
５．ログインが正常に実施できた場合は、入力したURLのwebページが表示される
＜参考手順書＞
[マイリンクNAVI]-[お役立ちメニュー]-[システム関連]-[情報システム照会サイト]をクリック
　「情報システム照会サイト（IT-NAVI）」のページ内の「インターネット」カテゴリ配下の手順書を参照
　　・『利用手順書』（インターネット閲覧手順書.pdf）
＜注意点＞
・インターネット利用のたびにログイン操作が必要です。
・誤ったURLを入力すると「ページを表示できません」や「DNSエラーです」などが表示されます。
・閲覧が規制されたサイトは、ブロックされ、ブロック理由が表示されます。</t>
  </si>
  <si>
    <t xml:space="preserve">FAQ116-0698</t>
  </si>
  <si>
    <t xml:space="preserve">【Outlook】複数のメールボックスを作成したが、メールプロファイルの切り替えをしても、自分のメールアカウントが起動してしまう</t>
  </si>
  <si>
    <t xml:space="preserve">
・共用メールの権限が付与されているか、共用メールの管理者にご確認ください。
・権限が付与されている場合は、以下の対応手順に沿って、共用メールボックスのメールプロファイルの作成したアカウント情報が、ご自身のアドレスのまま作成されていないかご確認ください。
■対応手順■
１．[スタート]-[14 ユーティリティ]-[08 メールプロファイル作成]を押下
２．[プロファイルの表示(S)]を押下
３．ご自身が作成したメールプロファイル名を選択し、中段の[プロパティ(R)]を押下
４．[電子メール アカウント(E)]を押下
５．アカウント設定画面上に表示されたメールアカウント名を確認ください。誤ってご自身のメールアカウントを作成されている場合は、作成した「メールプロファイル」を削除し、改めて再作成してください。
６．共用メールアカウントの作成手順については、下記の操作手順書を参照いただき、P.3 （カ）項をご確認ください。
＜複数のアドレスを使い分ける場合の操作手順書＞
[マイリンクNAVI]-[規程関連]-[その他]-[マイリンクcomサポート]-[OAソフト関連手順・解説書]-[複数のアドレスを使い分ける場合]
＜注意点＞
メールプロファイル名は、削除後すぐに再利用できません。利用したいメールプロファイル名を削除した後、端末にログオンし直すことで、同じメールプロファイル名が再利用可能となります。
</t>
  </si>
  <si>
    <t xml:space="preserve">メールプロファイル</t>
  </si>
  <si>
    <t xml:space="preserve">FAQ116-0699</t>
  </si>
  <si>
    <t xml:space="preserve">【Outlook】複数のメールボックスを切り替えて使いたいが、起動するメールプロファイルを選択しても、直前に起動していたメールアカウントが起動してしまう</t>
  </si>
  <si>
    <t xml:space="preserve">■対応手順■
メールプロファイルを切り替えてご利用いただく際は、メールボックスを終了して、10秒ほど待ってから別のメールボックスを起動してください。メールサーバとの通信において、直前の接続を正しく終了する処理時間を確保していただく必要があります。
＜その他の類似不具合について＞
10秒ほど待っても、複数のメールボックスが切り替わらず、端末をログオンし直さないとメールプロファイルが切り替わらない。という不具合が発生する場合があります。
対処方法として、「メールプロファイル再作成」を実施しても、「ユーザープロファイルの削除」を実施しても不具合が解消しない場合は、本体交換のご案内となります。</t>
  </si>
  <si>
    <t xml:space="preserve">FAQ116-0700</t>
  </si>
  <si>
    <t xml:space="preserve">【PC全般】キーボードのファンクションキーを押すと今までと違う動きをする
（[FnLock]キーの操作手順について）</t>
  </si>
  <si>
    <t xml:space="preserve">■対応手順■
１．キーボードの左上の[Esc]キーにある、[FnLock] のランプの点灯/消灯の現状を確認します。
２．左下[Fn]キーと、左上[Esc]キーを同時に押して、[FnLock] の点灯/消灯に応じて、ON⇔OFFが切り替わります。切り替わり後に、ファンクションキーの動作を確認してください。</t>
  </si>
  <si>
    <t xml:space="preserve">ファンクションキー</t>
  </si>
  <si>
    <t xml:space="preserve">FAQ116-0701</t>
  </si>
  <si>
    <t xml:space="preserve">【PC全般】CapsLock を消したい（[CapsLock]キーの操作手順について）</t>
  </si>
  <si>
    <t xml:space="preserve">■対応手順■
[Shift]キーを押しながら[CapsLocak]キーを押してください。
CapsLockのランプの状態が、点灯/消灯 に応じてON/OFFが切り替わります</t>
  </si>
  <si>
    <t xml:space="preserve">CapsLock</t>
  </si>
  <si>
    <t xml:space="preserve">FAQ116-0702</t>
  </si>
  <si>
    <t xml:space="preserve">【本社PC】端末を社内接続でログオンしたところ起動処理中に画面が真っ暗になり、次の画面に進めない。または「リモメンチェックサーバーとの通信に失敗しました。オンラインサポートセンターに連絡してください。ERROR:101」のエラーメッセージが表示されて起動しない</t>
  </si>
  <si>
    <t xml:space="preserve">■対応手順■
１．エラーメッセージは[OK]を押して端末の再起動を実施してください。メッセージ画面の出力もない場合は、[Ctrl ＋ Alt ＋ Delete]キーを押して、強制終了やシャットダウンのメニューを実行してください。[Ctrl ＋ Alt ＋ Delete]キーを押しても反応が無い場合は、電源ボタンを長押しして強制電源断を実施してください。電源を入れ直して事象が解消するか確認します。
２．前項１で解消しない場合は、
　２－１．電源を入れ直して利用者選択メニューまで進み、
　２－２．顔認証でログオンしないようにカメラを隠して[社内接続]を選択し、
　２－３．ログオン画面の左下のメニュー（【三】のアイコン）を選択し、【無線アクセスポイント切替】を実行する
　２－４．現在の利用されている拠点に応じて、アルファベットを選択し直してください。
アルファベットの表示がない場合は、画面左下にある、「全てのSSIDを表示する」にチェックを入れてください。
　２－５．利用者選択メニューに戻って、[社内接続]を選択し、
　２－６．ログオンして事象が解消するか確認します。
３．前項２でも不具合事象が発生する場合は、端末の交換を実施します。一時的に部署内の共用機を利用して、専用の窓口メール宛てに照会いただくか、オンラインサポートセンターへ電話でご連絡をお願いします。
　＜照会先＞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＜ご参考＞ 『本社PC 初期設定手順書』　の P.3 より抜粋
　丸の内、新東陽町、高田馬場、堺筋本町は「Ｌ」、 その他のビルはモノクロプリンタに添付の無線LAN記号を押下してください（情シス部のみ「Ｍ」）</t>
  </si>
  <si>
    <t xml:space="preserve">FAQ116-0703</t>
  </si>
  <si>
    <t xml:space="preserve">【e-ファイリング】e-ファイリングで文書編集を実行し、ファイル編集を選択したところで、「このファイルは、他のユーザーによって編集がロックされています。」が表示されて編集ができくなった</t>
  </si>
  <si>
    <t xml:space="preserve">FAQ116-0704</t>
  </si>
  <si>
    <t xml:space="preserve">【PC全般】ライセンス認証のウィザードが表示される</t>
  </si>
  <si>
    <t xml:space="preserve">■対応手順■
1.ライセンス認証の対象のソフトウェアが、
①「Windows OS」のライセンス認証に関するメッセージか、
②「Microsoft Office」のライセンス認証に関するメッセージが確認してください。
2.前者①のWindowsのライセンスの場合、半日程度ご利用いただければ、バックグラウンドで自動的にライセンス更新が行われる仕様です。表示されたメッセージは、「閉じる」で終了していただき、Windowsにログオンしてから半日以上経過したのち、端末を再起動して、Windowsのライセンス認証のメッセージが消えることを確認してください。丸1日経過しても、Windowsのライセンス認証が自動的に更新されない場合は、本体交換のご案内となります。
3.後者②のMicrosoft Officeライセンスの場合、照会者のログインアカウント名でサインインを実施し、ライセンス認証が完了するかご確認ください。（入力例：「Axxxxxx（各自の職員コード）@meijiyasuda.co.jp」）
なお、ライセンス認証が通らない場合は、Outlookを起動して、ライセンス認証されるかご確認ください。</t>
  </si>
  <si>
    <t xml:space="preserve">ライセンス認証</t>
  </si>
  <si>
    <t xml:space="preserve">FAQ116-0705</t>
  </si>
  <si>
    <t xml:space="preserve">【PC全般】OAファイルを開くとOfficeライセンス認証に関するメッセージが表示され、社外メールアドレスを入力しても認証されない</t>
  </si>
  <si>
    <t xml:space="preserve">FAQ116-0706</t>
  </si>
  <si>
    <t xml:space="preserve">【圧縮・解凍ツール】パスワード付きZIP形式の利用方法を知りたい（「＋Lhaca」の上級者用設定について）</t>
  </si>
  <si>
    <t xml:space="preserve">パスワード付きZIP形式での保存手順について、以下の手順書に対処方法が掲載されておりますのでご参照ください。
＜手順書＞
[教育ポータル]-[マイスター・PC操作関連]-[運用手順書]-[＋Lhaca設定・圧縮・解凍手順書]</t>
  </si>
  <si>
    <t xml:space="preserve">圧縮・解凍ツール</t>
  </si>
  <si>
    <t xml:space="preserve">FAQ116-0707</t>
  </si>
  <si>
    <t xml:space="preserve">【圧縮・解凍ツール】社外から送付された圧縮ファイルが解凍できない。（ファイル形式：セブンジップ（.7z）の対応について）</t>
  </si>
  <si>
    <t xml:space="preserve">取引先よりセブンジップ形式でファイルが送付された場合は、社内端末の圧縮解凍ツール「＋Ｌｈａｃａ（ラカ）」では、解凍ができません。先方に圧縮ファイル形式を別のものに変更していただけるかご相談ください。</t>
  </si>
  <si>
    <t xml:space="preserve">解凍ができない</t>
  </si>
  <si>
    <t xml:space="preserve">FAQ116-0708</t>
  </si>
  <si>
    <t xml:space="preserve">【圧縮・解凍ツール】先方より、暗号化強度が２５６ビット（３２バイト）版のＺＩＰファイルが送付されてきたが、解凍ができない。どうすれば解凍できるか</t>
  </si>
  <si>
    <t xml:space="preserve">端末の圧縮解凍ツール「＋Ｌｈａｃａ（ラカ）」が１２８ビットのツールのため、パスワードを入力が一致しても、解凍はできません。高度な暗号化強度で送付いただいた先方にご相談いただき、暗号化強度を下げていただくか、自己解凍形式で送付していただくか、別の手段で受け渡しができないかご検討ください。
なお、圧縮・解凍ツールの運用については、リスク管理統括部 システムリスク・品質管理Gへご相談ください。</t>
  </si>
  <si>
    <t xml:space="preserve">FAQ116-0709</t>
  </si>
  <si>
    <t xml:space="preserve">【圧縮・解凍ツール】OAファイルを、ZIP形式で圧縮するとサイズが小さくなるか。圧縮率について確認したい</t>
  </si>
  <si>
    <t xml:space="preserve">マイクロソフト社のOAファイルやPDFファイルは独自の圧縮技術を利用しているため、ZIPで圧縮してもサイズが小さくなりにくい状況です。</t>
  </si>
  <si>
    <t xml:space="preserve">圧縮率</t>
  </si>
  <si>
    <t xml:space="preserve">FAQ116-0710</t>
  </si>
  <si>
    <t xml:space="preserve">【本社PC】業務上で必要なアプリケーションをインストールしたい</t>
  </si>
  <si>
    <t xml:space="preserve">誤作動等を引起こす可能性があるため、情報システム部の許可なくソフトウェア（無料配布ソフトを含む）を購入、インストールは禁止されています。すでに導入実績のあるソフトウェアの場合は、情報システム部の担当グループへご相談ください。新たに利用を検討したいという場合は、『情報システム利用マニュアル』をご参照ください。
＜手順書＞
[マイリンクNAVI]-[お役立ちメニュー]-[システム関連]-[情報システム利用マニュアル等]
・『情報システム利用マニュアル（手順・解説書』
　 P.7～8 「（２）パソコン利用時のルール（パソコン管理者の責務）」を参照
</t>
  </si>
  <si>
    <t xml:space="preserve">FAQ116-0711</t>
  </si>
  <si>
    <t xml:space="preserve">【PC全般】フリーソフトをインストールしたい。アドインツールを追加でインストールしたい</t>
  </si>
  <si>
    <t xml:space="preserve">誤作動等を引起こす可能性があるため、情報システム部の許可なくソフトウェア(無料配布ソフトも含む)を購入、インストールは禁止されています。</t>
  </si>
  <si>
    <t xml:space="preserve">FAQ116-0712</t>
  </si>
  <si>
    <t xml:space="preserve">【本社PC】情シス電子申請の申請状況を確認したい
・本社PC 設置依頼申請（情報システム部）（情報システム部以外）
・本社PC 返却申請
・エミュレータオンライン導入申請（情報システム部）（情報システム部以外）</t>
  </si>
  <si>
    <t xml:space="preserve">情シス電子申請の起票者本人であれば、ブラウザ画面上で申請状況を確認することが可能です。
■対応手順■
１．[マイリンクNAVI]-[申請・手続関連]-[システム関連]-[情シス電子申請]をクリック
２．左上のアプリケーションランチャー（9つの点が並んだアイコン）をクリックして、「13-76：情シス電子申請」をクリック
３．左上のアプリケーションランチャー（9つの点が並んだアイコン）の右側にある[申請書]のタブをクリック
　画面が切り替わり、プルダウンメニューの中から、過去に申請した案件名を選択
　（例：「本社PC設置申請書（情報システム部以外）」）
４．選択された申請案件名の中から、アクセス権のある申請番号が表示されるので、目的の申請データの「申請書名」をクリック
５．申請内容が表示され、画面内で、一番したまでスクロールすると、[承認履歴]から申請状況が確認可能
６．確認した結果、上長（承認者）が承認処理を行っていない場合は、
承認依頼の通知メールを参照してリンクを開くか、前述の■対応手順■の項番１～４までの操作を行い、処理が必要な書状番号の申請書名を開いて「承認/却下」の処理を実施していただく
＜操作手順・解説書＞
[マイリンクNAVI]-[規程関連]-[その他]-[マイリンクcomサポート]をクリック
起動した「マイリンクcomサポート」ページ内の左側から[旧マイリンクcomサポート]をクリック
起動した「旧マイリンクcomサポート」ページ内の右側のウィンドウを一番下までスクロールし
[その他便利手順・解説書]-[情シス電子申請(salesforce)]のカテゴリ内の各手順書を参照
　・マイリンクcom端末設置申請（情報システム部）　（情報システム部以外）
　・マイリンクcom端末返却申請
　・エミュレータオンライン申請（情報システム部）　（情報システム部以外）</t>
  </si>
  <si>
    <t xml:space="preserve">FAQ116-0713</t>
  </si>
  <si>
    <t xml:space="preserve">【本社PC】情シス電子申請の端末設置や返却申請、エミュレータオンライン導入申請時に、「承認申請できません　このレコードは承認プロセスの開始条件または申請者を満たしていません。～」とエラーが表示され申請できない</t>
  </si>
  <si>
    <t xml:space="preserve">電子申請において必須項目の入力不備が無いか確認してください。
端末設置情報（利用対象者や設置場所の詳細）や、返却する端末情報（返却対象のコンピュータ名や設置場所の詳細）を入力されていない場合には承認申請ボタンを押すことができません。
起票途中の申請書に戻って、[新規端末情報]のボタンをクリックして、端末情報の入力項目を埋めて申請しなおしてください。申請する台数分だけ[端末情報]を入力する必要があります。
＜操作手順・解説書＞
[マイリンクNAVI]-[規程関連]-[その他]-[マイリンクcomサポート]をクリック
起動した「マイリンクcomサポート」ページ内の左側から[旧マイリンクcomサポート]をクリック
起動した「旧マイリンクcomサポート」ページ内の右側のウィンドウを一番下までスクロールし
[その他便利手順・解説書]-[情シス電子申請(salesforce)]のカテゴリ内の各手順書を参照
　・マイリンクcom端末設置申請（情報システム部）　（情報システム部以外）
　・マイリンクcom端末返却申請
　・エミュレータオンライン申請（情報システム部）　（情報システム部以外）</t>
  </si>
  <si>
    <t xml:space="preserve">FAQ116-0714</t>
  </si>
  <si>
    <t xml:space="preserve">【PC全般】法定点検による停電の予定がある。どこに事前連絡を実施すれば良いか</t>
  </si>
  <si>
    <t xml:space="preserve">下記の窓口メールへご連絡ください。
＜窓口メール＞
[マイリンクNAVI]-[お役立ちメニュー]-[その他]-[オンサポよくあるお問い合わせ]
オンサポよくあるお問い合わせのページの「法定点検など停電が予定されている場合の連絡」-「窓口　予定停電連絡」をクリックして、窓口のメールボックスへ照会（「窓口　停電予定連絡」（W010881）宛）</t>
  </si>
  <si>
    <t xml:space="preserve">停電</t>
  </si>
  <si>
    <t xml:space="preserve">FAQ116-0715</t>
  </si>
  <si>
    <t xml:space="preserve">【テレワーク】ポケットWi-Fiの使い方が分かりません。</t>
  </si>
  <si>
    <t xml:space="preserve">手順書が掲載されていますので、ご確認ください。
＜掲載先＞
[スタート]-[02 教育ポータル]-[マイスター・PC操作関連]-[ポケットWi-Fi操作ガイド]
・『ポケットWi-Fiスタートアップガイド』
・『ポケットWi-Fi操作ガイド』</t>
  </si>
  <si>
    <t xml:space="preserve">FAQ116-0716</t>
  </si>
  <si>
    <t xml:space="preserve">【テレワーク】ポケットWi-Fiのパスコードが分かりません。</t>
  </si>
  <si>
    <t xml:space="preserve">画面上に「パスコードを入力してください」と表示されても、パスコードを入力する必要はありません。そのまま利用できます。ポケットWi-Fiの起動画面上に「画面ロックが解除されるまで鍵マークを長押し」と表示されますが、操作する必要はありません。
＜掲載先＞
[スタート]-[02 教育ポータル]-[マイスター・PC操作関連]-[ポケットWi-Fi操作ガイド]
・『ポケットWi-Fi操作ガイド』 P.2 項番２ を参照</t>
  </si>
  <si>
    <t xml:space="preserve">FAQ116-0717</t>
  </si>
  <si>
    <t xml:space="preserve">【テレワーク】ポケットWi-Fiの電源が入りません。</t>
  </si>
  <si>
    <t xml:space="preserve">■対応手順■
完全に放電してしまった状態では、起動時に必要な電圧が足りない状態のため電源が入らない可能性があります。ポケットWi-Fiに同梱されている充電ケーブルを利用して、しばらく充電してから起動するかお試しください。
※注意点
私物の充電ケーブルや、端末用のACケーブルを流用して充電しないでください。
必要な電圧が足りなかったり、電圧が高いためバッテリの劣化や本体故障の原因となる場合があります。必ず、付属の充電器をご利用ください。</t>
  </si>
  <si>
    <t xml:space="preserve">FAQ116-0718</t>
  </si>
  <si>
    <t xml:space="preserve">【テレワーク】ポケットWi-Fiの同時接続（同時利用）は、何人までできますか。</t>
  </si>
  <si>
    <t xml:space="preserve">複数人で同時接続利用はできません。ポケットWi-Fiの接続可能台数（ペアリング）は、1台のみです。なお、利用が終わった後に、別の人が利用することは可能です。
＜注意点＞
ポケットWi-Fiのペアリングの組み合わせは自動で割り振られるため、複数人で複数のポケットWi-Fi接続を用意して一斉に社外接続を開始すると、お手元のポケットWi-Fiに接続されるとは限りません。接続を開始する順番を決めて操作していただくか、お互いに離れて社外接続利用を開始してください。</t>
  </si>
  <si>
    <t xml:space="preserve">FAQ116-0719</t>
  </si>
  <si>
    <t xml:space="preserve">【テレワーク】他部署ポケットWi-Fiを借りて利用することは可能でしょうか。</t>
  </si>
  <si>
    <t xml:space="preserve">部署、グループ等で制限はされていないため、利用可能です。</t>
  </si>
  <si>
    <t xml:space="preserve">FAQ116-0720</t>
  </si>
  <si>
    <t xml:space="preserve">【テレワーク】ポケットWi-Fiを起動しても社外接続されない。端末とポケットWi-Fiを立ち上げ直しても接続できない場合はどうすれば良いでしょうか。</t>
  </si>
  <si>
    <t xml:space="preserve">ポケットWi-Fiの筐体の色に応じて、切り替え操作を実施してください。
■対応手順■
１．[社外接続]のメニューを選択後に、画面左下の[ポケットWi-Fi切替]ボタンをクリック
２．「お手持ちのポケットWi-Fiをお選びください」と表示されるので、利用するポケットWi-Fiの絵柄をクリック
３．お手元のポケットWi-Fiの電源が入っていることを確認し、[OK]をクリック
（この時、端末側の画面中央にポケットWi-Fiの絵柄が選択した色と異なっていても内部処理では選択した色が選ばれていますので、そのまま実行してください。）
４．正しくログオンできたことを確認してください。
５．次回以降に、「社外接続」をクリックすると、切り替え後の絵柄が表示されます。</t>
  </si>
  <si>
    <t xml:space="preserve">FAQ116-0721</t>
  </si>
  <si>
    <t xml:space="preserve">【MYフォン】画面の右下に人型のマークが表示されている</t>
  </si>
  <si>
    <t xml:space="preserve">人型のマークは拡大機能が有効になっている場合に表示されます。
画面を拡大して利用したい場合は人型のマークをタップし、画面をスライドします（拡大中は外枠がオレンジになります）。
拡大機能を解除したい場合は、以下手順でOFFに設定します。
(1)「ホーム画面」を上にスライドさせる
(2)「アプリ一覧」画面が表示されるので、「設定」をタップ
(3)「ユーザー補助」をタップ
(4)「拡大」をタップ
(5)「拡大のショートカット」がONになっている場合はタップしてOFFにする</t>
  </si>
  <si>
    <t xml:space="preserve">人型</t>
  </si>
  <si>
    <t xml:space="preserve">FAQ116-0722</t>
  </si>
  <si>
    <t xml:space="preserve">【MYフォン】社外（外部）の「LINEWORKS」利用者と「友だち」登録ができない</t>
  </si>
  <si>
    <t xml:space="preserve">MYフォンのLINEWORKSでは社外（外部）の「LINEWORKS」利用者との「友だち」登録はできません。
セキュリティ上の理由で制限をかけております。</t>
  </si>
  <si>
    <t xml:space="preserve">FAQ116-0723</t>
  </si>
  <si>
    <t xml:space="preserve">【MYフォン】LINEWORKSでお客さまに対して時間外や長欠時の「自動応答メッセージの設定」方法を知りたい</t>
  </si>
  <si>
    <t xml:space="preserve">以下の操作でLINEWORKSの「ヘルプ」を開き、「外部への自動応答メッセージの設定」の手順を参照して設定を行ってください。
＜操作手順＞
 1.LINEWORKSアプリ画面の左下の「ホーム」をタップ
 2.「ヘルプとサポート」の下の「ヘルプ」をタップ
 3.「何かお困りですか？」の下の「検索する」の欄に「自動応答」と入力し「実行」をタップ
 4.検索結果の「自動応答メッセージ」をタップ
 5.「外部への自動応答メッセージの設定」をタップ
 6.「外部への自動応答メッセージを設定する」の下に記載されている手順を参照
※自動応答で設定するメッセージ内容は「文例集」アプリを活用してください</t>
  </si>
  <si>
    <t xml:space="preserve">FAQ116-0724</t>
  </si>
  <si>
    <t xml:space="preserve">【MYフォン】LINEWORKSのトークをお客さまに転送しようとした際に、転送先に「外部」（お客さま）が表示されない</t>
  </si>
  <si>
    <t xml:space="preserve">■確認事項■
「1件ずつ転送」と「１つにまとめて転送」のどちらを選択しているか
　・「1件ずつ転送」を選択　　　　  →■対応手順■へ進む
　・「１つにまとめて転送」を選択　→「１つにまとめて転送」機能は「外部」（お客さま）への送信に使用できないため、「1件ずつ転送」を選択してください。
■対応手順■
(1) 他のメッセージの転送の操作で「外部」（お客さま）は表示されるか？
　●他のメッセージでは「外部」が表示される場合
　　特定のメッセージのみ「外部」に転送不可であれば、原因はそのメッセージにある。
　　画像等、メッセージによっては内部にしか転送できない挙動をすることがある。
　　その場合、転送しようとしている画像等、メッセージに問題がないか確認し、問題がなければ、いったん端末にダウンロードし、外部へ送信できるか試してください。
　　特定のメッセージのみ、他のMYフォンでも「外部」（お客さま）に転送できない場合、メッセージに問題がある場合は、お客さまへ転送するよう指示しているトークの送信元の主管部へ支社経由でご相談ください。
　●他メッセージでも「外部」が表示されない場合
　　→どのトークでも「外部」が表示されない場合、(2)の手順へ進む
(2) 「LINEWORKS」のアプリを最新の状態にする　
　1.アプリ一覧からPlay ストア（オレンジ色のマークなし）を開く
　2.LINEWORKSをタップ
　3.「更新」をタップ
　　※「更新」ではなく、「開く」となっている場合、アプリは最新の状態です
　4.「更新」が「開く」になったら、開くをタップし、症状が改善しているか確認する
　　※「更新」をタップしてしばらく待っても「開く」にならない場合は教育ポータルにある下記の資料を参照し対応してください。
　　　＜手順書＞
　　　 [教育ポータル]-[マイスター・PC操作関連]-[オンサポ関連]タブの
　　　 [オンサポニュース]にある[【MYフォン】アプリの更新やインストールができない場合]
　 →改善しない場合、(3)へ進む
(3) LINEWORKSの「アプリ情報」からストレージデータ消去実施
　1.LINEWORKSのアプリのアイコンを長押しし、吹き出しの中の右上にある「(i)マーク（丸に小文字のアイのマーク）」をタップ
　2.LINEWORKSのアプリ情報の「ストレージとキャッシュ」をタップ
　3.【ストレージを消去】をタップ
　4.「アプリのデータを削除しますか？」で【OK】タップ
　5.画面下の〇をタップ
　6.LINEWORKSをタップ、以下のメッセージは【はい】をタップ
　　「サービス内のタイムゾーンが東京（GMT+9:00）基準に変更されます。【はい】」
　7.動作が改善しているか確認
　 →改善しない場合、(4)へ進む
(4)MYフォンの電源OFF/ONを実施</t>
  </si>
  <si>
    <t xml:space="preserve">FAQ116-0725</t>
  </si>
  <si>
    <t xml:space="preserve">LINEWORKSの「トーク」画面にお客さまが見あたらない</t>
  </si>
  <si>
    <t xml:space="preserve">■対応手順■
&lt;1&gt;下記の操作で該当顧客をブロックしていないか確認
 (1) 「LINE WORKS」の左下の[ホーム]をタップし、「ホーム」画面の右上の「歯車のマーク」をタップ
 (2) [外部ユーザーとのトーク]-[ブロックリスト]をタップ」を開き、[ブロックリスト]をタップ
 (3) ブロックしたユーザーのリストが表示されるので、該当のユーザー名の右側にある[編集]をタップ
 (4) [ブロック解除]をタップ
   →「ブロック解除」実施後、次の&lt;2&gt;へ
     ブロックリストにユーザーが見あたらない場合も&lt;2&gt;へ進む
&lt;2&gt;アドレス帳の「顧客/取引先」を確認
 (1)「LINE WORKS」の「アドレス帳」をタップ
 (2)右上の「顧客/取引先」をタップ
 (3)「顧客/取引先」の一覧に該当の顧客がいないか確認
   見あたらない場合、上の虫眼鏡のアイコンをタップし、該当の顧客を検索する
  ＜操作＞
    1.「アドレス帳」の「顧客/取引先」が選択されていることを確認
    2.右上の虫眼鏡のマークをタップ
    3.「連絡先を検索」の欄に、探したい顧客名（全部ではなく一部分で可）を入力
    4.キーボードの右下の虫眼鏡のマークをタップ
    5.検索結果を確認する
      ・顧客が見つかった場合　　　　　　→　(4)へ進む
      ・顧客が見つからなかった場合　　→　(5)へ進む
 (4)顧客が見つかった場合
    1.顧客名をタップし「連絡先詳細」画面を表示
    2.「トーク」をタップ、画面から顧客へメッセージを送信可能
      メッセージを送信後は「トーク」画面に該当顧客が表示される
 (5)顧客が見つからなかった場合
   以下の操作で「アドレス帳」の「ゴミ箱」に入っていないか確認
    1.「LINE WORKS」の「アドレス帳」をタップ
    2.左上「三」をタップ
    3.「ゴミ箱」をタップ
    4.復元したい連絡先をタップ
    5.「連絡先詳細」画面の右上の「…」（縦に3つ）をタップ、「復元」をタップ
    6.「連絡先を復元しますか」は「OK」をタップ
    7.「ゴミ箱」の画面は左上「三」をタップ、「すべての連絡先」をタップ
    8. アドレス帳の「顧客/取引先」に顧客が表示されていることを確認
     →NGの場合は、次の(6)へ
 (6)LINEWORKSのストレージデータ消去実施
    1.LINEWORKSのアプリのアイコンを長押しし、吹き出しの中の右上にある「(i)マーク（丸に小文字のアイのマーク）」をタップ
    2.LINEWORKSのアプリ情報の「ストレージとキャッシュ」をタップ
    3.【ストレージを消去】をタップ
    4.「アプリのデータを削除しますか？」で【OK】タップ
    5.画面下の〇をタップ
    6.LINEWORKSをタップ、以下のメッセージは【はい】をタップ
      「サービス内のタイムゾーンが東京（GMT+9:00）基準に変更されます。【はい】」
    7.動作が改善しているか確認
      →NGの場合は、次の(7)へ
 (7)お客さまにLINEでメッセージを送っていただく、
   または、改めてお客さまにLINE友だち追加をしていただいて、LINE友だち登録を行う</t>
  </si>
  <si>
    <t xml:space="preserve">FAQ116-0726</t>
  </si>
  <si>
    <t xml:space="preserve">【Teams】（チームズ）「Teamsを更新する必要があります」「Teamsを引き続き利用するには、最新の更新プログラムをダウンロードしてください」と表示されて、Teamsが起動できない</t>
  </si>
  <si>
    <t xml:space="preserve">Teams利用手順書（初回起動手順）の④～⑧を参照の上、Teamsアプリケーションのバージョン更新を実施してください。
■[Teams利用手順書（初回起動手順）]
サイトの場所：[マイリンクNAVI]-[お役立ちメニュー]タブ-[システム関連}-［情報システム照会サイト］-初回起動手順</t>
  </si>
  <si>
    <t xml:space="preserve">Forms</t>
  </si>
  <si>
    <t xml:space="preserve">URL</t>
  </si>
  <si>
    <t xml:space="preserve">FAQ116-0727</t>
  </si>
  <si>
    <t xml:space="preserve">【Forms】（フォームズ）Formsへの接続方法がわからない</t>
  </si>
  <si>
    <t xml:space="preserve">以下の方法にて、接続してください。
（ア）基本メニュー上のSharePointOnlineやOneDriveを起動し、左上のアプリ起動ツール（9つの点マーク）を開いてFormsを選択します
（イ）[Microsoft365ホーム画面]https://www.office.com/
にアクセスします
（ウ）メニューよりedgeブラウザを起動し、（イ）のURLをURLバーに貼り付けます</t>
  </si>
  <si>
    <t xml:space="preserve">FAQ116-0728</t>
  </si>
  <si>
    <t xml:space="preserve">【Forms】（フォームズ）作成/編集したフォームを保存したい</t>
  </si>
  <si>
    <t xml:space="preserve">作成したフォーム（アンケート）は自動保存されます。（保存ボタンなどはありません）
誤って編集した場合でも保存されてしまいますので、ご注意ください</t>
  </si>
  <si>
    <t xml:space="preserve">保存</t>
  </si>
  <si>
    <t xml:space="preserve">FAQ116-0729</t>
  </si>
  <si>
    <t xml:space="preserve">【Forms】（フォームズ）LCや社外向けにアンケートを実施したい</t>
  </si>
  <si>
    <t xml:space="preserve">当社がFormsで作成したアンケートを、社外の方に回答していただく機能は提供しておりません
また、社内でもLCとは利用の環境が異なるため、LCにアンケートを回答してもらうこともできません</t>
  </si>
  <si>
    <t xml:space="preserve">FAQ116-0730</t>
  </si>
  <si>
    <t xml:space="preserve">【Forms】（フォームズ）Formsの活用例を知りたい</t>
  </si>
  <si>
    <t xml:space="preserve">下記のような場面でご活用いただけます
 1.勉強会後の理解度確認
　　勉強会・セミナー等を実施のあとで、理解度についての回答をまとめることができます
 　 （設定例）
　　　　?	選択肢→理解度の回答
　　　　?	評価→理解度を段階評価で回答
　　　　?	ファイルアップロード→報告書の提出
　　　　?	クイズ（テスト）形式→理解度を点数で確認できます
 2.懇親会の日程調整
 　 （設定例）
    複数メンバーに都合を確認することができます
　　　　?	選択肢→候補日を選択
　　　　?	日付→自由に希望日を入力
 3.物品購入の注文とりまとめ
 　 （設定例）
    Kizuna、営業支援等での物品販売の注文をとりまとめることができます
　　　　?	選択肢→商品名を質問に入れ、選択肢で個数を回答</t>
  </si>
  <si>
    <t xml:space="preserve">活用例</t>
  </si>
  <si>
    <t xml:space="preserve">事例</t>
  </si>
  <si>
    <t xml:space="preserve">FAQ116-0731</t>
  </si>
  <si>
    <t xml:space="preserve">【Forms】（フォームズ）Formsの手順書を確認したい</t>
  </si>
  <si>
    <t xml:space="preserve">Formsの操作ガイドは（利用手順書）は、下記をご参照ください。
■[eファイリング](http://green-office.mylinc.local/ef/efiling/WBB1FileList.aspx?docID=3249312)</t>
  </si>
  <si>
    <t xml:space="preserve">場所</t>
  </si>
  <si>
    <t xml:space="preserve">FAQ116-0732</t>
  </si>
  <si>
    <t xml:space="preserve">【Forms】（フォームズ）フォーム作成時の制限事項をしりたい</t>
  </si>
  <si>
    <t xml:space="preserve">フォームを作成する際には、下記の制限があります
 1. 1ユーザーが作成できるフォーム/クイズの数：400個まで
 2. フォーム/クイズごとに設定できる質問の数：200個まで
 3. 質問、または、応答ごとに使用できる文字数：4,000文字まで 
 4. 1フォームの応答に使用できる文字数：200,000文字まで
 5. フォームの説明ボックスに使用できる文字数：1,700文字まで</t>
  </si>
  <si>
    <t xml:space="preserve">作成</t>
  </si>
  <si>
    <t xml:space="preserve">中止</t>
  </si>
  <si>
    <t xml:space="preserve">FAQ116-0733</t>
  </si>
  <si>
    <t xml:space="preserve">【Planner】（プランナー）Plannerへの接続方法がわからない</t>
  </si>
  <si>
    <t xml:space="preserve">以下の方法にて、接続してください。
（ア）[Microsoft365ホーム画面]https://www.office.com/
にアクセスします
（イ）メニューよりedgeブラウザを起動し、（ア）のURLをURLバーに貼り付けます
（ウ）基本メニュー上のSharePointOnlineやOneDriveを起動し、左上のアプリ起動ツール（9つの点マーク）を開いてPlannerを選択します</t>
  </si>
  <si>
    <t xml:space="preserve">Planner</t>
  </si>
  <si>
    <t xml:space="preserve">FAQ116-0734</t>
  </si>
  <si>
    <t xml:space="preserve">【Planner】（プランナー）作成/編集したタスクを保存したい</t>
  </si>
  <si>
    <t xml:space="preserve">作成したタスクは自動保存されます。（保存ボタンなどはありません）
誤って編集した場合でも保存されてしまいますので、ご注意ください</t>
  </si>
  <si>
    <t xml:space="preserve">FAQ116-0735</t>
  </si>
  <si>
    <t xml:space="preserve">【Planner】（プランナー）Plannerの活用例を知りたい</t>
  </si>
  <si>
    <t xml:space="preserve">下記のような場面でご活用いただけます
 1.朝礼でのタスク確認
　　毎朝の朝礼で当日期限のタスクを管理する
 　 （設定例）
　　　　?	ボード画面（期限順で表示）
 2.タスクのリマインド
    割り当て（担当者）あてにOutlookメールで自動で通知されるため、失念を防止できます
　　　　?	プランの通知設定
 3.物品購入の注文とりまとめ
    自分以外のメンバーにタスクを割り当てた際、Outlookメールで割り当てられたメンバーに自動で通知されるため、連携漏れを防止できます
　　　　?	プランの通知設定</t>
  </si>
  <si>
    <t xml:space="preserve">FAQ116-0736</t>
  </si>
  <si>
    <t xml:space="preserve">【Planner】（プランナー）Plannerの手順書を確認したい</t>
  </si>
  <si>
    <t xml:space="preserve">Plannerの操作ガイドは（利用手順書）は、下記をご参照ください。
■[eファイリング](http://green-office.mylinc.local/ef/efiling/WBB1FileList.aspx?docID=3249312)</t>
  </si>
  <si>
    <t xml:space="preserve">FAQ116-0737</t>
  </si>
  <si>
    <t xml:space="preserve">【Planner】（プランナー）Planner作成時の制限事項をしりたい</t>
  </si>
  <si>
    <t xml:space="preserve">プランやタスクを作成する際には、下記の制限があります
 1. プラン内のアクティブなタスクの最大数：2,400個まで
 2. プラン内の最大バケット数：200個まで
 3. ユーザーが所有するプランの最大数：200個まで 
 4. ユーザーと共有されるプランの最大数：300個まで
 5. プラン内の最大タスク数：9,000個まで
 6. プランと共有される最大ユーザー数：100人まで
 7. タスク内の最大担当者数：11人まで
 8. タスク内のチェックリスト項目の最大数：20個まで
 9. ユーザーに割り当てられた最大タスク数：3,000個まで</t>
  </si>
  <si>
    <t xml:space="preserve">谷口</t>
  </si>
  <si>
    <t xml:space="preserve">FAQ116-0738</t>
  </si>
  <si>
    <t xml:space="preserve">【インターネット】従来版インターネットファイル転送も利用できるのか</t>
  </si>
  <si>
    <t xml:space="preserve">従来版（2022年12月以前）のインターネットファイル転送を使用することは可能です。仮想デスクトップ利用時は、従来版インターネットファイル転送のみ利用可能（新方式は利用不可）のためご注意ください。
仮想デスクトップは個別アプリケーション(citrixRecever)を指しておりますので、インストールされていない方はご放念ください。
（インストールされている端末は右下に渦巻きマークのようなものがあります）
ポケットWiFiやSplashtopによるリモートワーク時は、「新規インターネットファイル転送システム」をご利用いただけます。</t>
  </si>
  <si>
    <t xml:space="preserve">利用</t>
  </si>
  <si>
    <t xml:space="preserve">FAQ116-0739</t>
  </si>
  <si>
    <t xml:space="preserve">【インターネット】Webサイトへのアップロード方法を確認したい</t>
  </si>
  <si>
    <t xml:space="preserve">Webサイトへのアップロードに関しましては以下の電子申請にてご申請いただく必要がございます。
電子申請：https://meijiyasuda.my.salesforce.com/apex/s15_eSinsei_Menu?sfdc.tabName=01r100000009kNq&amp;tsid=02u10000000lpO9
　　　　　　⇒「インターネットファイルアップロード申請」
手順書：http://green-office.mylinc.local/ef/efiling/WBB1FileList.aspx?DocID=1846719
　　　　　　⇒「インターネットファイルアップロード電子申請申請手順書」
なお、申請が発信できない（ファイルアップロード申請のボタンが押せず、承認されない）場合は、「申請書明細」の項目に権限付与をしたいユーザをご記入ください。※ここに記載のないユーザは権限付与されません</t>
  </si>
  <si>
    <t xml:space="preserve">FAQ116-0740</t>
  </si>
  <si>
    <t xml:space="preserve">【インターネット】コンカー（経費精算システム）に接続できない</t>
  </si>
  <si>
    <t xml:space="preserve">・「ホワイトリストモードでブロック」と表示される場合
■対応手順■
１．起動しているブラウザをすべて「×」閉じてください（マイリンクNAVIも含む）
２．画面左下の旗マークを押下
３．16災障害利用システムを押下し、02災害時利用切替（インターネット）をクリック
４．以下リンクを押下して「SAP Councur」のボタンをクリックしてください
　　https://meijiyasuda.sharepoint.com/sites/portal000045/
・DNSエラーと表示されている場合
■対応手順■
１．以下リンクを押下して「SAP Councur」のボタンをクリックしてください
　　https://meijiyasuda.sharepoint.com/sites/portal000045/
</t>
  </si>
  <si>
    <t xml:space="preserve">FAQ116-0741</t>
  </si>
  <si>
    <t xml:space="preserve">【拠点スキャナ】拠点スキャナの利用方法を教えてほしい</t>
  </si>
  <si>
    <t xml:space="preserve">以下に掲載されている手順書をご確認ください。
　■手順書掲載箇所■
　　[スタートメニュー] - [02教育ポータル] - [マイスター・PC操作関連]
　　→ [その他の利用手順書]タブ - [その他の利用手順書（スキャナ、Skype等）] - [スキャナ利用手順書] </t>
  </si>
  <si>
    <t xml:space="preserve">拠点スキャナ</t>
  </si>
  <si>
    <t xml:space="preserve">利用方法</t>
  </si>
  <si>
    <t xml:space="preserve">FAQ116-0742</t>
  </si>
  <si>
    <t xml:space="preserve">【拠点スキャナ】事務PCと拠点スキャナの接続方法を教えてほしい</t>
  </si>
  <si>
    <t xml:space="preserve">以下に掲載されている「事務ＰＣ・関連機器接続　概要図」をご確認ください。
　■手順書掲載箇所■
　　e-ファイリング：文書番号：0002079021　「事務ＰＣ・関連機器接続　概要図」P3</t>
  </si>
  <si>
    <t xml:space="preserve">接続方法</t>
  </si>
  <si>
    <t xml:space="preserve">FAQ116-0743</t>
  </si>
  <si>
    <t xml:space="preserve">【MYフォン】業務アプリの認証画面のID・PW入力を手書きで入力できない。</t>
  </si>
  <si>
    <t xml:space="preserve">認証画面の手書き入力はOSのバージョンアップに伴い、廃止されました。</t>
  </si>
  <si>
    <t xml:space="preserve">FAQ116-0744</t>
  </si>
  <si>
    <t xml:space="preserve">【MYフォン】ホーム画面右下（□の右）に人のマークが表示されている。</t>
  </si>
  <si>
    <t xml:space="preserve">人のマークをタップすると画面にオレンジ色の外枠が表示され、枠内で指をスライドさせると画面を拡大することが可能です。
この機能が不要な場合は以下操作で解除します。
(1)ホーム画面で下から上にスワイプし、アプリ一覧を表示。
(2)[設定]をタップ
(3)[ユーザー補助]をタップ
(4)[拡大]をタップ
(5)[拡大のショートカット]をOFF（青色⇒白色）にする</t>
  </si>
  <si>
    <t xml:space="preserve">ナビゲーションバー</t>
  </si>
  <si>
    <t xml:space="preserve">FAQ116-0745</t>
  </si>
  <si>
    <t xml:space="preserve">【MYフォン】LINEWORKSで画面下段の「ホーム」「トーク」「アドレス帳」タブを開いた状態で、左下の△（戻る）をタッチすると、「「戻る」キーをもう一度タップすると終了します」と表示される</t>
  </si>
  <si>
    <t xml:space="preserve">各タブをタップした直後の画面はLINEWORKSのトップ画面として扱われます。
そのため、LINEWORKS起動前の画面に戻る（＝LINEWORKSを終了する）動作になります。</t>
  </si>
  <si>
    <t xml:space="preserve">FAQ116-0746</t>
  </si>
  <si>
    <t xml:space="preserve">【MYフォン】旧MYフォンが返却できず残っているものがある。どうすればよいか。</t>
  </si>
  <si>
    <t xml:space="preserve">担当部へ個別回収手配を致しますので、オンラインサポートセンターへお電話にてご連絡ください。</t>
  </si>
  <si>
    <t xml:space="preserve">回収</t>
  </si>
  <si>
    <t xml:space="preserve">FAQ116-0747</t>
  </si>
  <si>
    <t xml:space="preserve">【MYフォン】利用していない旧MYフォンが出てきた。どうすればよいか。</t>
  </si>
  <si>
    <t xml:space="preserve">FAQ116-0748</t>
  </si>
  <si>
    <t xml:space="preserve">【決済端末】決済端末を紛失した・盗難にあった</t>
  </si>
  <si>
    <t xml:space="preserve">＜決済端末本体の場合＞
事務サービス企画部事務企画Gへ以下の帳票にて報告
   ・定型帳票「決済端末 紛失・盗難事情報告書 兼 始末書」
※参考：[教育ポータル]-[マイスター・PC操作関連]-[決済端末操作ガイド]タブ-[決済端末操作ガイド]-P2
＜付属品の場合＞
オンラインサポートセンターへ照会</t>
  </si>
  <si>
    <t xml:space="preserve">FAQ116-0749</t>
  </si>
  <si>
    <t xml:space="preserve">【決済端末】決済端末を追加で欲しい・増設したい</t>
  </si>
  <si>
    <t xml:space="preserve">＜端末追加申請＞
LCの増員等により決済端末が恒常的に不足する場合は、
事務サービス企画部事務企画Gへ社内書状にて追加申請してください。
※決済端末の追加や交換を行った場合、「決済端末番号一覧表」は随時本社にて更新します。
    e-ファイリング「2005736」から更新後の「決済端末番号一覧表」を印刷してください。
※参考：[教育ポータル]-[マイスター・PC操作関連]-[決済端末操作ガイド]タブ-[決済端末操作ガイド]-P2</t>
  </si>
  <si>
    <t xml:space="preserve">増設</t>
  </si>
  <si>
    <t xml:space="preserve">FAQ116-0750</t>
  </si>
  <si>
    <t xml:space="preserve">【事務PC】マウスとキーボードが反応しない
ポートリプリケーターの電源ランプは点灯している
事務PCの左側に直差ししても反応しない</t>
  </si>
  <si>
    <t xml:space="preserve">事務メニューを起動し、画面左上のインジケーターバーから、[非常口]-「コンピュータの再起動」を実施</t>
  </si>
  <si>
    <t xml:space="preserve">FAQ116-0751</t>
  </si>
  <si>
    <t xml:space="preserve">【マイスター】「代替機交換前処理」ができない
「～端末情報が存在しません」と表示される</t>
  </si>
  <si>
    <t xml:space="preserve">[代替機交換前処理]はすでに完了している状態です。
[代替機交換前処理]以降の作業を実施。</t>
  </si>
  <si>
    <t xml:space="preserve">FAQ116-0752</t>
  </si>
  <si>
    <t xml:space="preserve">【媒体入出力専用端末】端末のSDカードスロットにSDカードを挿しても認識されない</t>
  </si>
  <si>
    <t xml:space="preserve">媒体入出力専用端末の本体右側に、SDカードスロットがありますが、セキュリティ対策として利用不可となっています。一部の例外機器（※注）を除き、SDカードはご利用できません。（※注：丸の内ビル23階では、専用のSDカードリーダーライターを利用してSDカードの読み書きが利用可能。）
</t>
  </si>
  <si>
    <t xml:space="preserve">媒体入出力</t>
  </si>
  <si>
    <t xml:space="preserve">SDカード</t>
  </si>
  <si>
    <t xml:space="preserve">FAQ116-0753</t>
  </si>
  <si>
    <t xml:space="preserve">【媒体入出力専用端末】コンパクトフラッシュのメモリカード（CFカード）は読み書き可能か？</t>
  </si>
  <si>
    <t xml:space="preserve">媒体入出力専用端末では、コンパクトフラッシュメモリカード（以下、「CFカード」）のご利用ができません。一部の例外機器（※注）を除き、CFカードはご利用できません。（※注：丸の内ビル23階では、専用のCFカードリーダーライターを利用してCFカードの読み書きが利用可能）
</t>
  </si>
  <si>
    <t xml:space="preserve">CDカード</t>
  </si>
  <si>
    <t xml:space="preserve">FAQ116-0754</t>
  </si>
  <si>
    <t xml:space="preserve">【媒体入出力専用端末】媒体出力操作時に、空き容量が足りなくなる</t>
  </si>
  <si>
    <t xml:space="preserve">媒体出力操作を行う前に、Lドライブの空き容量を確保してください。最低でも、書き出す予定のファイルの２倍の空き容量がLドライブに必要となります。
なお、Lドライブの空き容量が確保できない場合は、OneDrive等の別のドライブに一時的に退避して、Lドライブの退避済みデータを削除して空き容量を確保していただくか、書き出す予定のファイルを分割して一度に扱うファイルの容量を抑えてください。</t>
  </si>
  <si>
    <t xml:space="preserve">FAQ116-0755</t>
  </si>
  <si>
    <t xml:space="preserve">【媒体入出力専用端末】媒体出力したい。端末を設置して欲しい</t>
  </si>
  <si>
    <t xml:space="preserve">設置申請を行う場合は、情報システム利用マニュアルに設置基準の記載をご確認の上、リスク管理統括部 システムリスク・品質管理G へご相談ください。
＜一部抜粋＞
設置対象部署は、本社組織、法人部のみ。設置台数は月平均出力ファイル数に応じて配付する
＜手順書＞
[マイリンクNAVI]-[お役立ちメニュー]-[システム関連]-[情報システム利用マニュアル等]
・『情報システム利用マニュアル（手順・解説書）』
　（ &lt;&lt;https://my.intra.meijiyasuda.co.jp/ef/efiling/WBB1FileList.aspx?docID=0003858645&gt;&gt; ）
</t>
  </si>
  <si>
    <t xml:space="preserve">設置</t>
  </si>
  <si>
    <t xml:space="preserve">FAQ116-0756</t>
  </si>
  <si>
    <t xml:space="preserve">【媒体入出力専用端末】専用端末で、動画編集やチャプター再生が可能なDVDは作成できるのか？</t>
  </si>
  <si>
    <t xml:space="preserve">媒体入出力専用端末は、OAデータを電子記録媒体に出力する専用端末ですので、暗号化されたファイルを電子記録媒体に書き出す機能がご利用可能です。動画編集の機能はありません。
また、電子記録媒体（CD/DVD）への書き出しについては、動画再生フォーマットの形式には対応しておりません。CD/DVDへの書き出しでは、フォルダー階層を指定したり、フォルダーを新規に作成することもできません。
</t>
  </si>
  <si>
    <t xml:space="preserve">動画</t>
  </si>
  <si>
    <t xml:space="preserve">FAQ116-0757</t>
  </si>
  <si>
    <t xml:space="preserve">【媒体入出力専用端末】専用端末でCD/DVDへ書き出せない</t>
  </si>
  <si>
    <t xml:space="preserve">■確認ポイント
・媒体入出力専用端末のデスクトップ上に、専用アイコンである「秘文CD/DVD」のアイコンがなければ、CDやDVDの電子記録媒体への書き出しは行えません。
・「秘文CD/DVD」のアイコンがある端末をご利用の場合は、媒体出力事前承認システム手順・解説書（申請者編）の操作手順書に沿って、上長による事前承認申請手続きを実施し、CD/DVDの書き出し操作の際にどの工程で処理が止まっているのか手順書の項番をご確認のうえ、オンラインサポートセンターへご連絡ください。
■その他の確認ポイント
・CD/DVD作成を行うはずが、手順書のP.11のリムーバブルメディアへの操作を実施していないか
 →『媒体出力事前承認システム手順・解説書（申請者編）』 のP.13を参照し、CD/DVDの書き出し操作手順をご確認ください
・電子記録媒体へ書き出し予定の暗号化ファイルを、一度解凍して中身を確認したのち、解凍を行った暗号化ファイルを書き出そうとしてはいないか
 →中身を解凍した暗号化ファイルは、認可された暗号化ファイルと不一致と判断する可能性があるため、暗号化ファイルをシステムからダウンロードし直してください。
＜手順書＞
［マイリンクNAVI]-[申請・手続関連]-[情報システム関連]-[媒体出力事前承認]の右側にある本のアイコンをクリックし、階層表示された[操作手順・解説書]をクリック
・『媒体出力事前承認システム手順・解説書（申請者編）』 を参照</t>
  </si>
  <si>
    <t xml:space="preserve">CD/DVD</t>
  </si>
  <si>
    <t xml:space="preserve">FAQ116-0758</t>
  </si>
  <si>
    <t xml:space="preserve">【媒体入出力専用端末】[秘文CD/DVD]で事前承認されたファイルを書き出したいが、外付けドライブが認識されない</t>
  </si>
  <si>
    <t xml:space="preserve">まずは、USB接続の外付けドライブの故障が発生していないか、個人端末等の別の端末に外付けドライブを接続させて、認識するか動作確認を実施してください。
動作確認の際に、端末とUSBケーブルを経由して外付けドライブを接続しても、エクスプローラー上に外付けドライブのドライブレターが表示されない場合があります。外付けドライブのトレイにCD/DVDの記録媒体をマウントして、エクスプローラー上で表示されるか確認してください。なお、外付けドライブが端末側から、読み取り専用ドライブとして認識されてしまうと、書き出しドライブとして再認識されない状況となりますので、書き出しドライブとして再認識させるため、以下の対応手順を実施してください。
■対応手順■
１．動作確認のためにUSBケーブルで接続していた外付けドライブを外してください。
２．媒体入出力専用端末をシャットダウンし、電源を入れ直してログオンしてください。なお、この時に、外付けドライブはまだ接続しないでください。
３．ログオン完了後に、『媒体出力事前承認システム手順・解説書（申請者編）』のP.13 項番１に沿って、エクスプローラーを起動し、「秘文CD/DVD」のアイコンをクリックしてください。
４．秘文の書き出し操作のメニューアイコンが表示されたことを確認し、外付けドライブを接続してください。
５．操作手順書のP.13 項番２以降を参照し、[認可書込]に並んでいる[設定]のメニューボタンを実行し、前項にて接続した外付けドライブが使用可能なドライブとして認識したか確認することが可能です。問題がなければ、使用ドライブの表示欄に、書き出しドライブレターと、ドライブのメーカー名やモデル名が表示されます。</t>
  </si>
  <si>
    <t xml:space="preserve">ドライブ</t>
  </si>
  <si>
    <t xml:space="preserve">FAQ116-0759</t>
  </si>
  <si>
    <t xml:space="preserve">【OneNote】ユーザープロファイル削除を実施したら、OneNote（ワンノート）の中身が無くなった。「開いているノートブックはありません。」と表示される</t>
  </si>
  <si>
    <t xml:space="preserve">「開いているノートブックはありません」と表示されたメッセージに記載されている通り、既存のノートブックを開くか、新しくノートブックを追加する、必要があります。
■対応手順■
１．OneNoteを起動し、左上の[ファイル]-[開く]を実行
２．Lドライブ内の[ドキュメント]-[OneNote ノートブック]に格納された既存のファイルを開く</t>
  </si>
  <si>
    <t xml:space="preserve">OneNote</t>
  </si>
  <si>
    <t xml:space="preserve">ノートブック</t>
  </si>
  <si>
    <t xml:space="preserve">FAQ116-0760</t>
  </si>
  <si>
    <t xml:space="preserve">【OneNote】OneNote（ワンノート）のペンを使った入力方法、使い方について知りたい</t>
  </si>
  <si>
    <t xml:space="preserve">手順書が掲載されていますので、ご確認ください。
＜参考手順書＞
　[マイリンクNAVI]-[お役立ちメニュー]-[システム関連]-[情報システム照会サイト]をクリック
　「情報システム照会サイト（IT-NAVI）」のページ内の「本社PC・複合機」カテゴリ内の以下のドキュメントを参照
　・『本社PCペン活用ガイド』</t>
  </si>
  <si>
    <t xml:space="preserve">FAQ116-0761</t>
  </si>
  <si>
    <t xml:space="preserve">【本社PC】共有プリンタを追加したいが、エラーメッセージ「ネットワーク検索が無効になっています。ネットワーク コンピュータとデバイスは表示されません。変更するにはクリックしてください…」が表示されている。どうすれば良いか。</t>
  </si>
  <si>
    <t xml:space="preserve">共有プリンタの追加の際に、[参照(R)]ボタンをクリックすると発生する事象です。
操作手順書では、[参照(R)]ボタンをクリックするのではなく、右下の[次へ(N)]をクリックするように記載されています。
＜参考手順書＞
　[マイリンクNAVI]-[お役立ちメニュー]-[システム関連]-[情報システム照会サイト]をクリック
　「情報システム照会サイト（IT-NAVI）」のページ内の「本社PC・複合機」カテゴリ内の以下のドキュメントを参照
　・『本社PC初期設定手順書』　P.12～　「１．５　複合機／ネットワークプリンターの新規登録」を参照</t>
  </si>
  <si>
    <t xml:space="preserve">FAQ116-0762</t>
  </si>
  <si>
    <t xml:space="preserve">【本社PC】共有プリンタを追加したいが、左下の「探しているものが見つからない場合」をクリックすると、ブラウザが起動し、「Windows で Bluetooth デバイスをペアリングする」が表示される。どうすれば良いか。</t>
  </si>
  <si>
    <t xml:space="preserve">デバイスとプリンターのウィンドウのツールバーから、誤って[デバイスの追加]ボタンをクリックして進めてしまうと発生する事象です。ツールバーには、[デバイスの追加]と[プリンターの追加]が並んで表示されており、クリックした場合には画面構成が似ているため、押し間違いにご注意ください。
起動したウィンドウは、×で閉じるか、キャンセルして終了してください。
＜参考手順書＞
　[マイリンクNAVI]-[お役立ちメニュー]-[システム関連]-[情報システム照会サイト]をクリック
　「情報システム照会サイト（IT-NAVI）」のページ内の「本社PC・複合機」カテゴリ内の以下のドキュメントを参照
　・『本社PC初期設定手順書』　P.12～　「１．５　複合機／ネットワークプリンターの新規登録」を参照</t>
  </si>
  <si>
    <t xml:space="preserve">FAQ116-0763</t>
  </si>
  <si>
    <t xml:space="preserve">【本社PC】人事異動時の端末について、異動先へ持参してよいのでしょうか？</t>
  </si>
  <si>
    <t xml:space="preserve">情報システム利用マニュアルに記載の通り、他部署への転出時の場合には、原則、端末を異動元に残置し、後任の方に端末をご利用いただきます。
異動先の部署で、端末台数が足りない場合は、異動先の部署で、必要台数分の設置申請を行っていただきます。
部内での異動の場合に、職制や業務内容が変わらない場合は、端末を持って異動していただく場合がございます。
また、4月や10月の人事異動の多い時期に限り、端末の取り扱いについては、
各所属の内総部長、内管部長、内部管理推進担当者宛てに、事前にアナウンスメールを発信し、
端末の過不足台数の取りまとめを依頼しておりますので、メールの内容を確認のうえ、
不明点は、メールに記載された照会先へご確認ください。
</t>
  </si>
  <si>
    <t xml:space="preserve">FAQ116-0764</t>
  </si>
  <si>
    <t xml:space="preserve">【スタッフPC】人事異動時の端末について、異動先へ持参してよいのでしょうか？</t>
  </si>
  <si>
    <t xml:space="preserve">FAQ116-0765</t>
  </si>
  <si>
    <t xml:space="preserve">【事務PC】人事異動時の端末について、異動先へ持参してよいのでしょうか？</t>
  </si>
  <si>
    <t xml:space="preserve">FAQ116-0766</t>
  </si>
  <si>
    <t xml:space="preserve">【マイスタープラス】定例通知「回収依頼通知」にしたがって、返却予定の端末の利用者削除を実施したいができない</t>
  </si>
  <si>
    <t xml:space="preserve">以下の案内内容に沿って、ご確認ください。
＜1＞実機が手元にあり、利用者削除を行う場合
 ・無線アクセスポイントの接続切替を実施して、ログオンしてください。
 1. 利用者確認画面の左下にある「メニュー（三）」-「無線アクセスポイント切替」をタップしてください。
 2. .拠点の無線記号（もよりの営業プリンタと同じ記号）を選択してください。
 3. 無線アクセスポイントが問題なく切り替わりましたら、「他のユーザー」を選択し、
 4. 拠点長（または事務職員）の「職員コード（A+6桁）」「パスワード」でログオンし、「利用者削除」を実施してください。
＜2＞実機が手元にない場合や、端末が起動しない場合
 ・所長スタッフＰＣまたは事務職員が共用機にログオンして「代替機交換前処理」を実施してください。
  メニュー：[スタート]-[業務メニュー]-[拠点長サイト]-[拠点長メニュー]-[運用メニュー1]-[代替機交換前処理]
  →ErrorMSG「指定した利用者は存在しません」が表示された場合は、
   オンラインサポートセンターへご連絡ください。
＜3＞マイスタープラスの回収日程については、メールにてお問い合わせください
 ＜ひな型メール＞
  [マイリンクNAVI ]-[お役立ちメニュー]-[オンサポよくあるお問い合わせ ]-[TOPページ]-［機器の到着日の確認］
  ・マイスタープラス
  照会先メール：窓口　マイスター到着日確認
  ※該当の窓口をクリックするとメールの雛形が開くので必要事項を記載し送信してください</t>
  </si>
  <si>
    <t xml:space="preserve">返却</t>
  </si>
  <si>
    <t xml:space="preserve">FAQ116-0767</t>
  </si>
  <si>
    <t xml:space="preserve">【マイスタープラス】定例通知「回収依頼通知」が届いたが、復職予定の方のマイスタープラスはどうすればよいか</t>
  </si>
  <si>
    <t xml:space="preserve">回収依頼通知が届いていても、未返却の端末を継続してご利用いただいて問題ありません。
ただし、しばらく起動していなかった場合に、未起動期間中のリモートメンテナンスがまとめて適用されます。
起動に時間がかかったり、予期せず不具合が発生する可能性がございますのでご注意ください。
なお、回収依頼通知は、破棄していただいて問題ありません。</t>
  </si>
  <si>
    <t xml:space="preserve">FAQ116-0768</t>
  </si>
  <si>
    <t xml:space="preserve">【PC全般】不要機器、旧機器、用途の分からない機器がある。使っていない古いシステム機器や周辺装置、備品等が見つかったため返却したい。回収して欲しい</t>
  </si>
  <si>
    <t xml:space="preserve">現行のシステム機器の備品か、旧システムの機器か、部署内で購入した機器や私物の機器ではないか仕分けを行ってください。
なお、総務部所管の災害対策備蓄品に含まれる電話機やバッテリ類の周辺機器に対して、不要システム機器と判断されていないか、災害対策担当者や災害対策備蓄品管理台帳等も併せてご確認ください。
＜対応方針＞
 １．現行システム機器の余剰機については、情シス電子申請から返却申請の手続きをお願いします。
 ２．旧システム機器の場合や、前項１で申請対象ではない周辺機器等の場合は、不要と判断された機器名や個数、什器シール等の貼付有無を確認のうえ、オンラインサポートセンターへご連絡ください。
 ３．情報システム部で扱っていない機器については、回収等の対応はできません。</t>
  </si>
  <si>
    <t xml:space="preserve">不要機器</t>
  </si>
  <si>
    <t xml:space="preserve">FAQ116-0769</t>
  </si>
  <si>
    <t xml:space="preserve">【ファイルサーバー】OneDrive（ワンドライブ）の使い方がわからない、手順書を見ても分からないため照会先を知りたい</t>
  </si>
  <si>
    <t xml:space="preserve">以下の手順書をご確認のうえ、わからないことをできるだけ具体的にメールに記載して照会ください。
■OneDrive（ワンドライブ）利用手順書
https://meijiyasuda.sharepoint.com/sites/portal000059
＜照会先＞
[窓口　SharePointOnline関連](mailto:W010693@intra.meijiyasuda.co.jp)</t>
  </si>
  <si>
    <t xml:space="preserve">OneDrive</t>
  </si>
  <si>
    <t xml:space="preserve">FAQ116-0770</t>
  </si>
  <si>
    <t xml:space="preserve">【MYフォン】LCメールから添付ファイルを開くと、以前送信されてきた古い添付ファイルが開いてしまう（同じメールをマイスターで開くと最新のファイルが閲覧可能）。</t>
  </si>
  <si>
    <t xml:space="preserve">LCメールが添付ファイルを開くのに使用しているHancom Officeのストレージ消去を行う必要があります。手順は以下の通りです。
(1)ホーム画面で下から上にスワイプ
(2)アプリ一覧から「Hancom Office」を探す
　　※見つからない場合は以下操作を行う。
　　　1)アプリ一覧の右上の[…]をタップ
　　　2)[アイコン非表示]をタップ
　　　3)[アイコン非表示設定使い方ガイド]が表示される場合は[OK]をタップ
　　　4)一覧から「Hancom Office」を探す
　　　5)「Hancom Office」にチェックが付いている場合、タップしてチェックを解除
　　　6)右下の[保存]をタップ
　　　7)「設定を保存します」で[保存]をタップ
　　　8)アプリ一覧に「Hancom Office」が追加されたことを確認
(3)「Hancom Office」を長押しし、[アプリ情報]をタップ
(4)[ストレージとキャッシュ]をタップ
(5)[ストレージを消去]をタップ
(6)「アプリのデータを削除しますか？」で[OK]タップ
(7)画面下の[〇]をタップ
(8)LCメールから添付ファイルを開き、最新のファイルが表示されることを確認</t>
  </si>
  <si>
    <t xml:space="preserve">LCメール</t>
  </si>
  <si>
    <t xml:space="preserve">FAQ116-0771</t>
  </si>
  <si>
    <t xml:space="preserve">【MYフォン】画面ロック時に「アプリに位置情報のアクセスを許可しました。詳しくはIT管理会社にお問い合わせください｣と表示される。</t>
  </si>
  <si>
    <t xml:space="preserve">バッテリーセーバーがONになっていることが原因である可能性があります。以下設定をご確認下さい。
(1)ホーム画面で下から上にスワイプ
(2)アプリ一覧から[設定]をタップ
(3)[電池]をタップ
(4)[バッテリーセーバー]をタップ
(5)[今すぐOFFにする]をタップ
(6)左上の[←]をタップ
(7)画面下の[〇]をタップ</t>
  </si>
  <si>
    <t xml:space="preserve">FAQ116-0772</t>
  </si>
  <si>
    <t xml:space="preserve">【MYフォン】LCのMYフォンへ電話をすると以下の自動音声が流れ、電話ができない。
「こちらはNTTドコモです。おかけになった電話番号は、お客様のご希望により、しばらくの間止めております」</t>
  </si>
  <si>
    <t xml:space="preserve">MYフォンにおける長欠・退職時「応答不可設定」の自動音声メッセージです。
LCが復職されている場合は、復職日当日はご利用できません。
復職手続きの承認日・復職日のいずれか遅い日の翌々営業日より解除されます。
解除されない場合は、お手数ですがオンラインサポートセンターへご相談ください。
また、ご照会いただく方で、復職の手続きが済んでいない場合がございます。
お手数ですが、復職の承認日、復職日を事前に支社にご確認ください。
なお、オンラインサポートセンターへご照会時には、MYフォンの下記の情報が必要となります。
・利用者のフルネーム
・職員コード
・MYフォンの電話番号
・IMEIの番号（MYフォン背面に記載）</t>
  </si>
  <si>
    <t xml:space="preserve">FAQ116-0773</t>
  </si>
  <si>
    <t xml:space="preserve">【MYフォン】電源を入れると黒い画面に白い文字で「start　press　volume　key　to select and press power key to select　…（以下省略）」のメッセージが表示され、起動できない。</t>
  </si>
  <si>
    <t xml:space="preserve">MYフォンの本体交換となるため、オンラインサポートセンターへご連絡ください。
なお端末の交換の手配に、MYフォンの下記の情報が必要となります。
・利用者のフルネーム
・職員コード
・MYフォンの電話番号
・IMEIの番号（MYフォン背面に記載）</t>
  </si>
  <si>
    <t xml:space="preserve">FAQ116-0774</t>
  </si>
  <si>
    <t xml:space="preserve">【MYフォン】新しい端末（代替機）の初期設定のため、「Call1580」アプリで回線開通作業を行うと、「こちらはNTTdocomoです。おかけになった電話番号は現在使われておりません」の自動音声が流れ、回線開通ができない。</t>
  </si>
  <si>
    <t xml:space="preserve">回線開通作業がすでにできている可能性が高いため、MYフォンの電話機能が使用できるか、MYフォンから電話をかける等の操作をご確認ください。電話機能が利用可能であれば、回線開通作業の次に行う作業（利用者登録や指紋登録、暗証番号変更）へ進んでください。</t>
  </si>
  <si>
    <t xml:space="preserve">FAQ116-0775</t>
  </si>
  <si>
    <t xml:space="preserve">【本社PC】離任時（端末を残置し、後任に引き継ぐ際）に、端末で何か作業は必要でしょうか？</t>
  </si>
  <si>
    <t xml:space="preserve">基本的には、端末側にて実施していただく作業手順はございません。
ただし、離任時に所属に紐ついた各種の権限が外れてしまいますので、必要な権限があれば、異動前申請や異動後の部署で申請手続きを実施してください。なお、異動当日には申請できないシステムがございますので、ご注意ください。
※異動前の申請例：社外メールアドレス
※異動後の申請例：テレワーク利用、共用メールボックス、ファイルサーバ（SharePoint）、e-ファイリング等は、異動当日は申請手続きができないため翌営業日以降に実施</t>
  </si>
  <si>
    <t xml:space="preserve">FAQ116-0776</t>
  </si>
  <si>
    <t xml:space="preserve">【スタッフPC】離任時（端末を残置し、後任に引き継ぐ際）に、端末で何か作業は必要でしょうか？</t>
  </si>
  <si>
    <t xml:space="preserve">作業手順書の掲載がございますので、ご確認ください。
＜手順書の掲載先＞
[教育ポータル]-[マイスター・PC操作関連]-[機構異動・その他]-[機構異動]-[人事異動時のPC作業]-[離任時の作業]
なお、離任時に所属に紐ついた各種の権限が外れてしまいますので、必要な権限があれば、異動前申請や異動後の部署で申請手続きを実施してください。また、異動当日には申請できないシステムがございますので、ご注意ください。
※異動前の申請例：社外メールアドレス
※異動後の申請例：テレワーク利用、ファイルサーバ（SharePoint）、e-ファイリング等は、異動当日は申請手続きができないため翌営業日以降に実施</t>
  </si>
  <si>
    <t xml:space="preserve">FAQ116-0777</t>
  </si>
  <si>
    <t xml:space="preserve">【事務PC】離任時（端末を残置し、後任に引き継ぐ際）に、端末で何か作業は必要でしょうか？</t>
  </si>
  <si>
    <t xml:space="preserve">FAQ116-0778</t>
  </si>
  <si>
    <t xml:space="preserve">【テレワーク】組織変更や人事異動で権限が外れ、テレワーク利用申請を行っていなかった。代行で申請はできないでしょうか？</t>
  </si>
  <si>
    <t xml:space="preserve">テレワーク利用申請は、代行申請ができません。社内に戻って、利用者ご自身でテレワーク利用申請を実施していただく必要がございます。
＜利用申請の入口＞
 [マイリンクNAVI]-[申請・手続関連]-[申請]-[申請総合サイト]-[01.情報システム関連]-[テレワーク利用申請]をクリック
 「テレワーク申請」メニューから、「新規利用」をクリック　（※所属や職制によってメニュー表示が異なります。）</t>
  </si>
  <si>
    <t xml:space="preserve">代行申請</t>
  </si>
  <si>
    <t xml:space="preserve">FAQ116-0779</t>
  </si>
  <si>
    <t xml:space="preserve">【PC全般】オンラインサポートセンターの営業日時について</t>
  </si>
  <si>
    <t xml:space="preserve">■営業日時
平日 8:00～21:00　土曜 9:00～18:00
■照会先
下記のサイトを閲覧いただき、専用の窓口宛てにメールでご照会いただくか
外線・内線番号でお問い合わせください。
 ＜オンラインサポートセンター：よくあるお問い合わせ＞
https://meijiyasuda.sharepoint.com/sites/portal000059
 サイトの場所：[マイリンクNAVI]-[お役立ちメニュー]タブ-[システム関連}-［情報システム照会サイト］-「オンサポよくあるお問い合わせ]
 ＜外線（内線番号）＞
 03-5461-1070（内線 719-3000）　　
■サポート範囲について
・本社PC、スタッフPC、事務PC、マイスタープラス、拠点共用機、共用OA端末等の全社向けシステム機器の障害の受付
・マイリンクcomサポートや、教育ポータルに掲載された全社向け操作手順書等のご案内
・専用端末や、個別アプリケーション、個々の文書ファイル、インターネット外部サイト等の不具合の場合は、
 サポート対象外となる場合がございます。それぞれ所管のシステム担当にご相談ください。</t>
  </si>
  <si>
    <t xml:space="preserve">電話番号</t>
  </si>
  <si>
    <t xml:space="preserve">FAQ116-0780</t>
  </si>
  <si>
    <t xml:space="preserve">【PC全般】年末年始（12/31～1/3）やGW（5/3～5/5）等のオンライン稼働日程／システム非稼働日について知りたい</t>
  </si>
  <si>
    <t xml:space="preserve">■オンライン稼働日程／システム非稼働日について
下記のシステム非稼働日については、情報システム部から各年度に発信される通達と、
通達に添付された別紙に掲載される、オンライン稼働日程をご確認ください。
・年末年始（12/31～1/3）
・ゴールデンウィーク（5/3～5/5）
■照会先
通達の内容をご確認の上、不明点については、オンラインサポートセンターへお問い合わせください。
 ＜オンラインサポートセンター：よくあるお問い合わせ＞
https://meijiyasuda.sharepoint.com/sites/portal000059
 サイトの場所：[マイリンクNAVI]-[お役立ちメニュー]タブ-[システム関連}-［情報システム照会サイト］-「オンサポよくあるお問い合わせ]
 ＜外線（内線番号）＞
 03-5461-1070（内線 719-3000）　　</t>
  </si>
  <si>
    <t xml:space="preserve">FAQ116-0781</t>
  </si>
  <si>
    <t xml:space="preserve">【MYフォン】壁紙の設定を変更したい。もとに戻したい</t>
  </si>
  <si>
    <t xml:space="preserve">■対応手順■
 1.ホーム画面を表示させ、下から上に向かってスワイプして、[設定]をタップ
 2.[表示の設定]→[壁紙]の順にタップ
 3.「壁紙タイプの選択」が表示されるので、［壁紙］をタップ
 4.現在の壁紙が表示され、下段に切り替え可能な壁紙一覧が表示される
　※プリインストールされた画像（旧MYフォンの場合は「うさりん」の画像）が選択可能
 5.目的の画像をタップして、チェックが入り、表示画像に問題が無ければ、左上の［壁紙を設定］文字をタップ
 6.「壁紙」を差し替える影響範囲として「ホーム画面／ロック画面／ホーム画面とロック画面」の3択から、「ホーム画面とロック画面」をタップ
 7.ホーム画面やロック解除画面を確認し作業終了
※MYフォン操作ガイド P.35 に記載の通り、壁紙は会社指定のものに限ります。</t>
  </si>
  <si>
    <t xml:space="preserve">FAQ116-0782</t>
  </si>
  <si>
    <t xml:space="preserve">【MYフォン】先日まで、着信履歴が表示されていたが、気が付くと電話アプリ（PA電話）に着信履歴が表示されなくなっている。デフォルト設定をもとに戻したい</t>
  </si>
  <si>
    <t xml:space="preserve">MYフォンが「機内モード」の状態ではないことを確認の上、
以下の対応手順に沿って利用する電話アプリの設定の見直しを実施してください。
■対応手順
「MYフォン操作ガイド（電話アプリ編）」　P.28～
→ ４．エラー発生時の対処法等
・「(1) 電話帳の表示がおかしかったり、受電時に相手の名前が表示されない場合」を参照して操作を行ってください。
＜掲載先＞
※スタッフPCの場合、
 [教育ポータル]-[マイスター・PC操作関連]-[運用手順書]-[MYフォン操作ガイド（電話アプリ編）]
※マイスタープラスの場合
 [活動サポートメニュー］-[教育]-[マイスター・PC操作関連]-[運用手順書]-[MYフォン操作ガイド（電話アプリ編）]</t>
  </si>
  <si>
    <t xml:space="preserve">デフォルト設定</t>
  </si>
  <si>
    <t xml:space="preserve">FAQ116-0783</t>
  </si>
  <si>
    <t xml:space="preserve">【マイスター】受信したメールに添付された、インターネットサイトのショートカット（URL）を開こうとしたが、「ホワイトリストモードによりブロックされました」となりアクセスできない。業務上で必要なサイトのため、開くにはどうしたらいいのか</t>
  </si>
  <si>
    <t xml:space="preserve">マイスターでは、特定の社外サイトのみしか閲覧できません。
以下の２点をご確認ください。
（１） 周りのLCの方は開けるかどうか。
  ・開ける  → マイスターの再起動を行ってください。
  ・開けない  → 次の（２）へ
（２） メール発信元にご相談ください
なお、お急ぎの場合は、MYフォンを使用し、該当のインターネットのサイトが開けるかご確認ください。
■対応手順■
 1. MYフォンで「メール」アプリを起動
 2. メールを開き、記載されているURLをタップ
 3. 「ブラウザー（i-FILTER）」アプリが起動し、サイトが表示されるか確認</t>
  </si>
  <si>
    <t xml:space="preserve">ウェブページ</t>
  </si>
  <si>
    <t xml:space="preserve">FAQ116-0784</t>
  </si>
  <si>
    <t xml:space="preserve">【マイスター】顧客入力時、カタカナで入力できない。
ひらがなで入力される。
ソフトウェアキーボードでは「半角カタカナ」が選ばれている</t>
  </si>
  <si>
    <t xml:space="preserve">画面左上のインジケーターバーから、[非常口]-「コンピュータの再起動」を実施</t>
  </si>
  <si>
    <t xml:space="preserve">変換</t>
  </si>
  <si>
    <t xml:space="preserve">FAQ116-0785</t>
  </si>
  <si>
    <t xml:space="preserve">【マイスター】[メール]が開けない
「問題が発生しました。組織によってこのデバイスが削除されました。これを修復するにはシステム管理者に連絡してエラーコード700003をお知らせください」と表示される</t>
  </si>
  <si>
    <t xml:space="preserve">社内で、
①[各種メニュー]-[お役立ち]-[運用メニュー]-[運用メニュー]-[ユーザープロファイル削除]を実施
②復旧後、[各種メニュー]-[お役立ち]-[認証関連]-[顔認証追加登録]を実施してご利用ください</t>
  </si>
  <si>
    <t xml:space="preserve">FAQ116-0786</t>
  </si>
  <si>
    <t xml:space="preserve">【PC全般】パスワード変更時のシステム制限について</t>
  </si>
  <si>
    <t xml:space="preserve">・「パスワード」は英数字記号の３種類種類以上を含む８桁以上が必要です
・「パスワード」に職員番号を含めることはできません
・過去３回以内に使用したことのある「パスワード」は利用できません
■詳細■（社内端末へログオンするパスワードに関する詳細は以下の通りとなります）
＜文字種の混在＞
 ユーザーIDの混在は不可です。数字、小文字（a,b,c等）、大文字（A,B,C等）、 記号（+,-,@等）（※）の4種類より3種類以上を混在させてください。
 ※キーボードより入力可能な記号のうち、：（コロン）、～（全角のチルダ）、￥（エン）は、環境によってはご利用できないため、使用しないようにしてください
＜桁数制限＞
 半角8桁以上（全角は不可） 8桁以下には変更できません。また、利用するシステムよっては、認識可能な最大文字数制限がありますので17桁以上のパスワードをご利用の方はご注意ください
＜世代制限＞
 過去３回前 過去３回前までに使用したことがあるパスワードを、新しいパスワードとして再使用できません
＜有効期間制限＞
 90日まで 90日以上パスワードを変更しない場合、ログオンできなくなります。
 端末にログオンを実施しご利用中にパスワードの有効期限が切れた場合は、各システムがパスワード入力を要求するようになります。すみやかに端末をログオフして、新しいパスワードに変更してください。
＜期限切れのパスワード変更方法＞
 社内接続環境の端末に、ご自身のIDと、古くなったパスワードを入力してください。IDと古いパスワードが正しく認識されると、続けて、新しいパスワード入力画面が表示されますので、新しいパスワードを2回入力しパスワード変更を完了してください。
＜注意事項＞
 端末を複数台利用している場合には注意が必要です。パスワードを変更する際は、すべての端末をあらかじめログオフしてください。パスワード変更後に、それぞれの端末において、ログオン画面上で、キーボード入力モードに切り替えて、新しいパスワードを入力してログオンを実施してください。
パスワード変更時に、別の端末にログオンしていたり、パスワード変更後に、顔認証などでログオンしてしまうと、変更されたパスワード認証が不一致状態となり、整合性が無くなるために、しばらく利用を続けているとアカウントがロックされる可能性があります。各端末の利用を復旧させるためにパスワード初期化やユーザプロファイル削除の作業が必要となる場合がございます。</t>
  </si>
  <si>
    <t xml:space="preserve">FAQ116-0787</t>
  </si>
  <si>
    <t xml:space="preserve">【マイスター】LCのパスワード初期化について、拠点長が不在のため、代理でパスワード初期化を実施して欲しい</t>
  </si>
  <si>
    <t xml:space="preserve">拠点長が不在、または出張所のLCの場合は、支社の内部管理・総務部長／内部管理部長／内部管理課長／総務・内部管理課長に、パスワードの初期化を依頼してください。
＜ご参考＞
[教育ポータル]-[マイスター・PC操作関連]-[オンサポ関連]-[2．マイスタープラスのパスワード初期化とその後の操作について] を参照
＜管理者の作業手順＞
①[スタート]-[業務メニュー]-[拠点長サイト]-[拠点長メニュー]-[運用メニュー1]-[拠点長用メニュー]-[パスワード管理]を選択
②「ログインID」欄へLCの10桁コード（支社+営業所+利用者コード）を入力し【入力完了】押下
③表示内容（名前・コード）に相違がないことを確認のうえ、【初期化】を押下
④表示内容（名前・コード）に相違がないことを確認のうえ、【確認OK】を押下し【戻る】を押下</t>
  </si>
  <si>
    <t xml:space="preserve">リセット</t>
  </si>
  <si>
    <t xml:space="preserve">FAQ116-0788</t>
  </si>
  <si>
    <t xml:space="preserve">【マイスター】LCのパスワード初期化について、拠点長が忙しく、代理でパスワード初期化の依頼が支社に集まってしまうため、他の人もに権限を付与できないでしょうか</t>
  </si>
  <si>
    <t xml:space="preserve">個別権限登録のメニューより、権限を持たない方に付与することは可能ですが、各組織で判断していただく運用となりますので、まずは、支社の内部管理・総務部長／内部管理部長／内部管理課長／総務・内部管理課長に、ご相談ください。なお、個別権限登録のメニュー操作についてご不明な場合は、オンラインサポートセンターへご連絡ください。</t>
  </si>
  <si>
    <t xml:space="preserve">FAQ116-0789</t>
  </si>
  <si>
    <t xml:space="preserve">【PC全般】端末に入っているワクチンソフトから警告が表示されている。どうすれば良いか。「プロアクティブ脅威防止は誤作動しています。～」「プロアクティブ脅威防止が正しく機能していません～」</t>
  </si>
  <si>
    <t xml:space="preserve">ワクチンソフトの動作不具合が発生しています。端末を再起動しても事象が再発する場合には、本体交換となります。
＜本社PC、事務職制用本社PC、開発機（VS無し）の場合＞
 [マイリンクNAVI]-[お役立ちメニュー]-[その他]-[オンサポよくあるお問い合わせ]
オンサポよくあるお問い合わせのページの「本社PCの不具合に関するお問い合わせ」-「窓口 本社PCトラブル関連」をクリックして、
窓口のメールボックスへ照会（「窓口 本社PCトラブル関連」（W011097）宛）
＜スタッフPC、事務PC、拠点共用機、共用OA端末等＞
 オンラインサポートセンターへご連絡ください。</t>
  </si>
  <si>
    <t xml:space="preserve">Symantec</t>
  </si>
  <si>
    <t xml:space="preserve">シマンテック</t>
  </si>
  <si>
    <t xml:space="preserve">FAQ116-0790</t>
  </si>
  <si>
    <t xml:space="preserve">【システムメンテナンス】「資源配付画面」が表示されているが、端末を社外に持ち出したい。</t>
  </si>
  <si>
    <t xml:space="preserve">社外へ持ち出す場合や継続して端末を利用する場合は、「中断」を押下してください。
次回、社内接続で端末を起動した際に資源配付が自動で再開します。</t>
  </si>
  <si>
    <t xml:space="preserve">資源</t>
  </si>
  <si>
    <t xml:space="preserve">FAQ116-0791</t>
  </si>
  <si>
    <t xml:space="preserve">【システムメンテナンス】資源配付は実施済みのはずだが、再度表示された。</t>
  </si>
  <si>
    <t xml:space="preserve">そのまま実施をお願いします。</t>
  </si>
  <si>
    <t xml:space="preserve">FAQ116-0792</t>
  </si>
  <si>
    <t xml:space="preserve">【システムメンテナンス】資源配付の画面が表示されない。</t>
  </si>
  <si>
    <t xml:space="preserve">端末利用中に資源配付が完了している場合があり、その際は資源配付の画面は表示されません。</t>
  </si>
  <si>
    <t xml:space="preserve">FAQ116-0793</t>
  </si>
  <si>
    <t xml:space="preserve">【システムメンテナンス】社外でメンテナンスは実施できるのか。</t>
  </si>
  <si>
    <t xml:space="preserve">社外（テレワーク中）ではメンテナンスは実施できませんので、社内接続で行ってください。</t>
  </si>
  <si>
    <t xml:space="preserve">FAQ116-0794</t>
  </si>
  <si>
    <t xml:space="preserve">【システムメンテナンス】メンテナンス中だが端末を利用したい。</t>
  </si>
  <si>
    <t xml:space="preserve">メンテナンスが実行された場合は、中断することはできません。
メンテナンス中の端末を利用することもできません。
端末の利用が必要な場合は、拠点共用機をご利用ください。</t>
  </si>
  <si>
    <t xml:space="preserve">中断</t>
  </si>
  <si>
    <t xml:space="preserve">FAQ116-0795</t>
  </si>
  <si>
    <t xml:space="preserve">【システムメンテナンス】メンテナンスを実施するにあたり、端末は施錠保管しなくてもいいのか。</t>
  </si>
  <si>
    <t xml:space="preserve">作業日当日は施錠管理の例外となります。
メンテナンスを開始していただき、そのまま終業してください。
※必ずACアダプター（電源コード）をつないだ状態で実施してください(メンテナンスが完了すると自動で電源OFFとなります)。</t>
  </si>
  <si>
    <t xml:space="preserve">施錠</t>
  </si>
  <si>
    <t xml:space="preserve">FAQ116-0796</t>
  </si>
  <si>
    <t xml:space="preserve">【システムメンテナンス】メンテナンスはいつまでに実施すればよいのか。</t>
  </si>
  <si>
    <t xml:space="preserve">案内画面が初回に表示された日から、５営業日以内に完了してください。
期間内に実施できなかった場合は、メンテナンスが完了するまで端末は社内利用できません。
(端末をシャットダウンする際に強制的にメンテナンスが開始されるのでご留意ください)</t>
  </si>
  <si>
    <t xml:space="preserve">実施</t>
  </si>
  <si>
    <t xml:space="preserve">FAQ116-0797</t>
  </si>
  <si>
    <t xml:space="preserve">【システムメンテナンス】メンテナンスが開始されない。</t>
  </si>
  <si>
    <t xml:space="preserve">メンテナンス実施期間でない可能性があります。ご自身の組織のシステムメンテナンス作業期間をご確認ください。</t>
  </si>
  <si>
    <t xml:space="preserve">開始</t>
  </si>
  <si>
    <t xml:space="preserve">FAQ116-0798</t>
  </si>
  <si>
    <t xml:space="preserve">【システムメンテナンス】メンテナンス中にエラーが表示された。</t>
  </si>
  <si>
    <t xml:space="preserve">社内メール「窓口　システムメンテナンス」宛てにご照会ください。</t>
  </si>
  <si>
    <t xml:space="preserve">FAQ116-0799</t>
  </si>
  <si>
    <t xml:space="preserve">【システムメンテナンス】メンテナンスが終わらない。</t>
  </si>
  <si>
    <t xml:space="preserve">完了するまで約２時間ほどかかります。２時間以上待っても完了しない場合は、社内メールで「窓口　システムメンテナンス」宛てに対処方法をご照会ください。</t>
  </si>
  <si>
    <t xml:space="preserve">終わらない</t>
  </si>
  <si>
    <t xml:space="preserve">FAQ116-0800</t>
  </si>
  <si>
    <t xml:space="preserve">【システムメンテナンス】メンテナンスを中断して社外に持ち出したが、社外で利用できない。</t>
  </si>
  <si>
    <t xml:space="preserve">メンテナンスの中断はできません。社内接続を実施いただきメンテナンスを完了させてください。
メンテナンスが完了しない場合には社内メール「窓口　システムメンテナンス」宛て対処方法をご照会ください。</t>
  </si>
  <si>
    <t xml:space="preserve">FAQ116-0801</t>
  </si>
  <si>
    <t xml:space="preserve">【システムメンテナンス】お休みしている方のメンテナンスはどうするのか。</t>
  </si>
  <si>
    <t xml:space="preserve">出社当日から、５営業日以内に実施してください。</t>
  </si>
  <si>
    <t xml:space="preserve">休み</t>
  </si>
  <si>
    <t xml:space="preserve">FAQ116-0802</t>
  </si>
  <si>
    <t xml:space="preserve">【システムメンテナンス】メンテナンスの所要時間はどのくらいか。</t>
  </si>
  <si>
    <t xml:space="preserve">約２時間程度となります。</t>
  </si>
  <si>
    <t xml:space="preserve">時間</t>
  </si>
  <si>
    <t xml:space="preserve">FAQ116-0803</t>
  </si>
  <si>
    <t xml:space="preserve">【システムメンテナンス】社外利用中だがメンテナンスを実施しないまま利用を継続できるのか。</t>
  </si>
  <si>
    <t xml:space="preserve">社外モバイルでの利用は可能ですが、メンテナンスはご利用端末のセキュリティ維持・向上を目的として、OS・Officeのバージョンアップにあわせて例年実施いただいております。そのため、次回の出社時にご対応ください。</t>
  </si>
  <si>
    <t xml:space="preserve">FAQ116-0804</t>
  </si>
  <si>
    <t xml:space="preserve">【システムメンテナンス】メンテナンスを実施したが、再度メンテナンスの画面が表示された。</t>
  </si>
  <si>
    <t xml:space="preserve">メンテナンスが正しく終了していない可能性があります。そのままメンテナンスを実施してください。</t>
  </si>
  <si>
    <t xml:space="preserve">再度</t>
  </si>
  <si>
    <t xml:space="preserve">FAQ116-0805</t>
  </si>
  <si>
    <t xml:space="preserve">【システムメンテナンス】システムメンテナンスを実施して帰宅した。翌日、端末の電源が入ったまま画面が真っ暗になっているがどうすればよいか。</t>
  </si>
  <si>
    <t xml:space="preserve">電源を長押しし、端末の再起動を行ってください。
再度社内オンラインに接続して、システムメンテナンスが再開されるかご確認ください。</t>
  </si>
  <si>
    <t xml:space="preserve">FAQ116-0806</t>
  </si>
  <si>
    <t xml:space="preserve">【システムメンテナンス】社外で利用しようとしたが、無線LANの選択画面になって起動できない。</t>
  </si>
  <si>
    <t xml:space="preserve">FAQ116-0807</t>
  </si>
  <si>
    <t xml:space="preserve">【システムメンテナンス】メンテナンス実施中のまま社外に持ち出ししたが、「利用方法選択」の画面が表示されず「無線LANの選択」画面になってしまう。</t>
  </si>
  <si>
    <t xml:space="preserve">FAQ116-0808</t>
  </si>
  <si>
    <t xml:space="preserve">【システムメンテナンス】メンテナンス中だが、端末を使用したい。どうすればよいか。</t>
  </si>
  <si>
    <t xml:space="preserve">メンテナンス中の端末を利用はできませんので、拠点共用機をご利用ください。</t>
  </si>
  <si>
    <t xml:space="preserve">FAQ116-0809</t>
  </si>
  <si>
    <t xml:space="preserve">【システムメンテナンス】システムメンテナンスの案内画面が表示されたが、キャンセルしてもよいか。</t>
  </si>
  <si>
    <t xml:space="preserve">キャンセル</t>
  </si>
  <si>
    <t xml:space="preserve">FAQ116-0810</t>
  </si>
  <si>
    <t xml:space="preserve">【システムメンテナンス】システムメンテナンスが開始されたが、途中で中断してしまった。</t>
  </si>
  <si>
    <t xml:space="preserve">FAQ116-0811</t>
  </si>
  <si>
    <t xml:space="preserve">【システムメンテナンス】メンテナンス中に何かエラーが表示されていたが、このまま端末を利用していてよいか。</t>
  </si>
  <si>
    <t xml:space="preserve">FAQ116-0812</t>
  </si>
  <si>
    <t xml:space="preserve">【システムメンテナンス】メンテナンスが完了しているのか確認したい。</t>
  </si>
  <si>
    <t xml:space="preserve">＜LCの場合＞
完了している場合には利用者ログイン画面の右下、テキストラベルに「Version21H2」と表記されてます。
＜職員、MYRAの方の場合＞
「スタート」-「14ユーティリティ」→「00 Windowsのバージョン情報」より確認。完了している場合は「バージョン21Ｈ2」が表記されてます</t>
  </si>
  <si>
    <t xml:space="preserve">完了</t>
  </si>
  <si>
    <t xml:space="preserve">FAQ116-0813</t>
  </si>
  <si>
    <t xml:space="preserve">【システムメンテナンス】メンテナンス後「サインインしてofficeを設定する」という画面が表示された。</t>
  </si>
  <si>
    <t xml:space="preserve">メンテンナンス完了後、ＯＡソフト（Outlook、Word、Excel、PowerPoint）の初回立ち上げ時に表示される場合があります。
表示された際は「サインイン」を押下し、各自のサインインアドレス（「AXXXXXX（各自の職員コード）@meijiyasuda.co.jp」）を入力してください。
※共用の端末を利用する際等、端末単位でＯＡソフト初回立ち上げ時に当該画面が表示される可
能性あるためご留意ください（都度「サインイン」を実施）。</t>
  </si>
  <si>
    <t xml:space="preserve">FAQ116-0814</t>
  </si>
  <si>
    <t xml:space="preserve">【システムメンテナンス】メンテナンス後、端末に不具合が発生している。</t>
  </si>
  <si>
    <t xml:space="preserve">端末の再起動を実施してください。
それでも解消されない場合には、社内メール「窓口　システムメンテナンス」宛て対処方法をご照会ください。</t>
  </si>
  <si>
    <t xml:space="preserve">FAQ116-0815</t>
  </si>
  <si>
    <t xml:space="preserve">【スタッフPC】印刷ができない。プリンタが設定できない</t>
  </si>
  <si>
    <t xml:space="preserve">①[スタート]-[14ユーティリティ]-[14無線アクセスポイント切替]で正しい無線LAN記号を選択
②[拠点長メニュー]-[運用メニュー2]-[プリンタ設定]-[プリンタの再設定]を実施</t>
  </si>
  <si>
    <t xml:space="preserve">FAQ116-0816</t>
  </si>
  <si>
    <t xml:space="preserve">【MYフォン】相手からの電話が非通知で掛かってくる。電話番号が非通知の方から電話が掛かって来ないようにするにはどうすれば良いか</t>
  </si>
  <si>
    <t xml:space="preserve">ご利用されているMYフォンのドコモの電話サービス設定上から、「番号通知お願いサービス」を有効化することで可能です（※注意点あり）。
＜設定手順＞
 1.電話ダイヤルボタンの操作からサービス設定を行う場合
　(1) 「148」をコール
　(2) 自動音声ガイダンスが流れ、「1」をプッシュ（サービス開始は「1」を、サービス停止は「0」をプッシュ）
　(3) 自動音声ガイダンスが流れ、サービスが開始されたことを確認し通話終了
２．スマホの設定からサービス設定を行う場合
　(1) ホーム画面で下から上へスワイプし、「設定」をタップする
　(2) 「通話設定」-「ドコモの設定」をタップ
　(3) 「ネットワークサービス・海外設定」-「ネットワークサービス」をタップ
　(4) 「番号通知お願いサービス」をタップ
　　画面内の以下、３つの項目において、サービス開始をタップ
　　・サービス開始
　　・サービス停止
　　・設定確認
　(5)　確認画面が表示されたら「OK」をタップし、設定完了後に確認画面で「OK」をタップし作業終了
上記の＜設定手順＞を実施しサービス開始に変更することで、電話番号の通知設定を「非通知」状態で掛けてくる方に対して、
番号通知でお掛け直しいただくようガイダンスが流れ電話が切れます。また、留守番電話サービスにも切り替わらず、繋がりません。
※注意点
新規配付されるMYフォンからは、事前に設定した状態で配付されています。届いたMYフォンの状態をご確認ください。</t>
  </si>
  <si>
    <t xml:space="preserve">迷惑電話</t>
  </si>
  <si>
    <t xml:space="preserve">FAQ116-0817</t>
  </si>
  <si>
    <t xml:space="preserve">【事務PC】印刷ができない。プリンタにエラーはない</t>
  </si>
  <si>
    <t xml:space="preserve">■全台の事務PCで印刷ができない場合■
①事務メニューを起動。総合メニュー画面から【91：システム管理】を開く
②右下の処理コード欄へ、[91-9044]を入力
③[91-9044（宛先属性復旧）]メニューで【実行】を押下
④印刷物が出力されるか確認
※1台の事務PCで実行
※隠しメニューのためメニューコードを直接入力
■1台の事務PCのみ印刷ができない場合■
①[スタート]-[14ユーティリティ]-[14無線アクセスポイント切替]で正しい無線LAN記号を選択
②[91システム管理]-[9043プリンタ設定]を実施</t>
  </si>
  <si>
    <t xml:space="preserve">FAQ116-0818</t>
  </si>
  <si>
    <t xml:space="preserve">【決済端末】決済端末にお客様のICチップ付きクレジットカードを入れたところ、「ICカードでお取引してください」とエラーメッセージが表示された。</t>
  </si>
  <si>
    <t xml:space="preserve">ICチップ付クレジットカードをICカードリーダーに差し込まず、磁気読み取りを行った場合のエラー です。
ICカードリーダーへ差し込んでください。</t>
  </si>
  <si>
    <t xml:space="preserve">FAQ116-0819</t>
  </si>
  <si>
    <t xml:space="preserve">【決済端末】決済端末にお客様のクレジットカードを入れたところ、「カードの有効期限が過ぎています」とエラーメッセージが表示された。</t>
  </si>
  <si>
    <t xml:space="preserve">クレジットカードの有効期限が過ぎている場合のエラーです。このカードではお手続きできません。
他のクレジットカードをご準備いただいた後、カード名義、有効期限を確認してください。 
マイスター画面の「カード再読取」を押して、決済端末でクレジットカードを読み取ってください。 
または、デビットカード払で手続きできる金融機関のキャッシュカードをご準備いただき、 
マイスター画面の「閉じる」を押して、画面を戻しデビットカード払に変更して決済いただいて ください。
</t>
  </si>
  <si>
    <t xml:space="preserve">FAQ116-0820</t>
  </si>
  <si>
    <t xml:space="preserve">【決済端末】決済端末にお客様のクレジットカードを入れ、暗証番号を入力していただいたが、「暗証番号エラー」と表示された。</t>
  </si>
  <si>
    <t xml:space="preserve">暗証番号が間違っている場合は、決済端末に「暗証番号エラー」と表示されます。
なお、マイスター画面は以下の表示のままです。
　「決済専用機器に暗証番号を入力し、
　　実行キーを押してください。
　　暗証番号を訂正する場合は取消キーを、
　　キャンセルする場合は暗証番号を入力せずに取消キーを押してください」
正しい暗証番号を入力いただいてください。
＊暗証番号入力せずに30秒経過するとタイムアウトになります。
　　この場合、カード読み取りから再開してください。
＊暗証番号が分からない場合は、決済端末の「実行」キー（緑色ボタン）を押して、
　　マイスターでの電子署名で対応いただいてください。
</t>
  </si>
  <si>
    <t xml:space="preserve">FAQ116-0821</t>
  </si>
  <si>
    <t xml:space="preserve">【決済端末】クレジットカード払「取消」を行ったところ「登録時と異なるカードです」とエラーメッセージが表示された。</t>
  </si>
  <si>
    <t xml:space="preserve">決済時と異なるカードで取消手続きをした場合のエラーです。 このカードでは決済を取消すことはできません。
決済時に使用したクレジットカードをご準備いただいてください。マイスター画面の「カード読取」 を押して、決済端末でカードを読み取ってください。
</t>
  </si>
  <si>
    <t xml:space="preserve">FAQ116-0822</t>
  </si>
  <si>
    <t xml:space="preserve">【決済端末】クレジットカード払でマイスターにエラーメッセージが表示された。
「ご指定のカードは現在ご利用できません。発行会社までご連絡ください。　エラーコード：G12」</t>
  </si>
  <si>
    <t xml:space="preserve">カード会社の判定によりご利用いただけないカードで取り扱った場合のエラーです。
このカードではお手続きできません。
①他のクレジットカードをご準備いただいてください。
　　カード名義を確認し、マイスター画面の「カード再読取」を押して、決済端末でカードを
　　読み取ってください。
②または、マイスター画面の「閉じる」を押して、画面を戻しキャッシュカード 払に変更して
　　決済いただいてください。</t>
  </si>
  <si>
    <t xml:space="preserve">FAQ116-0823</t>
  </si>
  <si>
    <t xml:space="preserve">【決済端末】クレジットカード払でマイスターにエラーメッセージが表示された。
「ご指定のカードは現在ご利用できません。発行会社までご連絡ください。　エラーコード：G30」</t>
  </si>
  <si>
    <t xml:space="preserve">カード会社の判定によりご利用いただけないカードで取り扱った場合のエラーです。このカードではお手続きできません。 ①他のクレジットカードをご準備いただいてください。カード名義を確認し、マイスター画面の「カード再読取」を押して、決済端末でカードを読み取ってください。 ②または、マイスター画面の「閉じる」を押して、画面を戻しキャッ
シュカード 払に変更して決済いただいてください。</t>
  </si>
  <si>
    <t xml:space="preserve">FAQ116-0824</t>
  </si>
  <si>
    <t xml:space="preserve">【決済端末】クレジットカード払でマイスターにエラーメッセージが表示された。
「ご指定のカードは現在ご利用できません。発行会社までご連絡ください。　エラーコード：G56」</t>
  </si>
  <si>
    <t xml:space="preserve">FAQ116-0825</t>
  </si>
  <si>
    <t xml:space="preserve">【決済端末】クレジットカード払でマイスターにエラーメッセージが表示された。
「ご指定のカードは現在ご利用できません。発行会社までご連絡ください。　エラーコード：P51」</t>
  </si>
  <si>
    <t xml:space="preserve">FAQ116-0826</t>
  </si>
  <si>
    <t xml:space="preserve">【決済端末】クレジットカード払でマイスターにエラーメッセージが表示された。
「ご指定のカードは現在ご利用できません。発行会社までご連絡ください。　エラーコード：P52」</t>
  </si>
  <si>
    <t xml:space="preserve">FAQ116-0827</t>
  </si>
  <si>
    <t xml:space="preserve">【決済端末】クレジットカード払でマイスターにエラーメッセージが表示された。
「ご指定のカードは現在ご利用できません。発行会社までご連絡ください。　エラーコード：P53」</t>
  </si>
  <si>
    <t xml:space="preserve">FAQ116-0828</t>
  </si>
  <si>
    <t xml:space="preserve">【決済端末】クレジットカード払でマイスターにエラーメッセージが表示された。
「ご指定のカードは現在ご利用できません。発行会社までご連絡ください。　エラーコード：P54」</t>
  </si>
  <si>
    <t xml:space="preserve">FAQ116-0829</t>
  </si>
  <si>
    <t xml:space="preserve">【決済端末】クレジットカード払でマイスターにエラーメッセージが表示された。
「ご指定のカードは現在ご利用できません。発行会社までご連絡ください。　エラーコード：P55」</t>
  </si>
  <si>
    <t xml:space="preserve">FAQ116-0830</t>
  </si>
  <si>
    <t xml:space="preserve">【決済端末】クレジットカード払でマイスターにエラーメッセージが表示された。
「ご指定のカードは現在ご利用できません。発行会社までご連絡ください。　エラーコード：T04」</t>
  </si>
  <si>
    <t xml:space="preserve">FAQ116-0831</t>
  </si>
  <si>
    <t xml:space="preserve">【決済端末】クレジットカード払でマイスターにエラーメッセージが表示された。
「ご指定のカードは現在ご利用できません。発行会社までご連絡ください。　エラーコード：C13」</t>
  </si>
  <si>
    <t xml:space="preserve">決済ネットワーク等でエラーが発生した場合のエラーです。もう一度やり直してください。
繰り返し発生する場合はお客さまからカード会社にお 問い合わせいただくようご案内ください。</t>
  </si>
  <si>
    <t xml:space="preserve">FAQ116-0832</t>
  </si>
  <si>
    <t xml:space="preserve">【決済端末】クレジットカード払でマイスターにエラーメッセージが表示された。
「ご指定のカードは現在ご利用できません。発行会社までご連絡ください。　エラーコード：G46」</t>
  </si>
  <si>
    <t xml:space="preserve">FAQ116-0833</t>
  </si>
  <si>
    <t xml:space="preserve">【決済端末】クレジットカード払でマイスターにエラーメッセージが表示された。
「ご指定のカードは現在ご利用できません。発行会社までご連絡ください。　エラーコード：G68」</t>
  </si>
  <si>
    <t xml:space="preserve">FAQ116-0834</t>
  </si>
  <si>
    <t xml:space="preserve">【決済端末】クレジットカード払でマイスターにエラーメッセージが表示された。
「ご指定のカードは現在ご利用できません。発行会社までご連絡ください。　エラーコード：G84」</t>
  </si>
  <si>
    <t xml:space="preserve">FAQ116-0835</t>
  </si>
  <si>
    <t xml:space="preserve">【決済端末】クレジットカード払でマイスターにエラーメッセージが表示された。
「ご指定のカードは現在ご利用できません。発行会社までご連絡ください。　エラーコード：G85」</t>
  </si>
  <si>
    <t xml:space="preserve">FAQ116-0836</t>
  </si>
  <si>
    <t xml:space="preserve">【決済端末】クレジットカード払でマイスターにエラーメッセージが表示された。
「ご指定のカードは現在ご利用できません。発行会社までご連絡ください。　エラーコード：G94」</t>
  </si>
  <si>
    <t xml:space="preserve">FAQ116-0837</t>
  </si>
  <si>
    <t xml:space="preserve">【決済端末】クレジットカード払でマイスターにエラーメッセージが表示された。
「ご指定のカードは現在ご利用できません。発行会社までご連絡ください。　エラーコード：G95」</t>
  </si>
  <si>
    <t xml:space="preserve">FAQ116-0838</t>
  </si>
  <si>
    <t xml:space="preserve">【決済端末】クレジットカード払でマイスターにエラーメッセージが表示された。
「ご指定のカードは現在ご利用できません。発行会社までご連絡ください。　エラーコード：G97」</t>
  </si>
  <si>
    <t xml:space="preserve">FAQ116-0839</t>
  </si>
  <si>
    <t xml:space="preserve">【決済端末】クレジットカード払でマイスターにエラーメッセージが表示された。
「ご指定のカードは現在ご利用できません。発行会社までご連絡ください。　エラーコード：P12」</t>
  </si>
  <si>
    <t xml:space="preserve">FAQ116-0840</t>
  </si>
  <si>
    <t xml:space="preserve">【決済端末】クレジットカード払でマイスターにエラーメッセージが表示された。
「ご指定のカードは現在ご利用できません。発行会社までご連絡ください。　エラーコード：P50」</t>
  </si>
  <si>
    <t xml:space="preserve">FAQ116-0841</t>
  </si>
  <si>
    <t xml:space="preserve">【決済端末】クレジットカード払でマイスターにエラーメッセージが表示された。
「ご指定のカードは現在ご利用できません。発行会社までご連絡ください。　エラーコード：P68」</t>
  </si>
  <si>
    <t xml:space="preserve">FAQ116-0842</t>
  </si>
  <si>
    <t xml:space="preserve">【決済端末】クレジットカード払でマイスターにエラーメッセージが表示された。
「ご指定のカードは現在ご利用できません。発行会社までご連絡ください。　エラーコード：P69」</t>
  </si>
  <si>
    <t xml:space="preserve">FAQ116-0843</t>
  </si>
  <si>
    <t xml:space="preserve">【決済端末】クレジットカード払でマイスターにエラーメッセージが表示された。
「ご指定のカードは現在ご利用できません。発行会社までご連絡ください。　エラーコード：P84」</t>
  </si>
  <si>
    <t xml:space="preserve">FAQ116-0844</t>
  </si>
  <si>
    <t xml:space="preserve">【マイスター】画面を明るくしたい・暗くしたい</t>
  </si>
  <si>
    <t xml:space="preserve">①画面右上【歯車（menu）】-【輝度調整（一番下）】を選択
②＜画面の明るさの設定＞画面でバーを調整し、【好みの明るさに設定】を押下
③または【標準の明るさに設定】を押下</t>
  </si>
  <si>
    <t xml:space="preserve">明るさ調整</t>
  </si>
  <si>
    <t xml:space="preserve">FAQ116-0845</t>
  </si>
  <si>
    <t xml:space="preserve">【スタッフPC】画面を明るくしたい・暗くしたい</t>
  </si>
  <si>
    <t xml:space="preserve">■キーボード左上の[Esc/FnLock]ランプが点灯している場合■
・明るくする ： [F6]キー押下
・暗くする    ： [F5]キー押下
■キーボード左上の[Esc/FnLock]ランプが消灯している場合■
・明るくする ： [Fn+F6]キー押下
・暗くする    ： [Fn+F5]キー押下</t>
  </si>
  <si>
    <t xml:space="preserve">FAQ116-0846</t>
  </si>
  <si>
    <t xml:space="preserve">【事務PC】画面を明るくしたい・暗くしたい</t>
  </si>
  <si>
    <t xml:space="preserve">①[スタート]-[14ユーティリティ]-[輝度調整ツール]を選択
②＜画面の明るさの設定＞画面でバーを調整し、【好みの明るさに設定】を押下
③または【標準の明るさに設定】を押下
※[スタート]-[業務メニュー]-[03マイスタートップメニュー（社内）]を起動し、画面右上【歯車（menu）】-【輝度調整（一番下）】からでも変更可能</t>
  </si>
  <si>
    <t xml:space="preserve">FAQ116-0847</t>
  </si>
  <si>
    <t xml:space="preserve">【共用機】画面を明るくしたい・暗くしたい</t>
  </si>
  <si>
    <t xml:space="preserve">①[スタート]-[14ユーティリティ]-[輝度調整ツール]を選択
②＜画面の明るさの設定＞画面でバーを調整し、【好みの明るさに設定】を押下
③または【標準の明るさに設定】を押下
※[スタート]-[業務メニュー]-[03マイスタートップメニュー（社内）] ／  [05 拠点長サイト]-[拠点長メニュー]を起動し、
    画面右上【歯車（menu）】-【輝度調整（一番下）】からでも変更可能</t>
  </si>
  <si>
    <t xml:space="preserve">FAQ116-0848</t>
  </si>
  <si>
    <t xml:space="preserve">【共用OA端末】画面を明るくしたい・暗くしたい</t>
  </si>
  <si>
    <t xml:space="preserve">■キーボード左上の[Esc/FnLock]ランプが消灯している場合■
・明るくする ： [F6]キー押下
・暗くする    ： [F5]キー押下
■キーボード左上の[Esc/FnLock]ランプが点灯している場合■
・明るくする ： [Fn+F6]キー押下
・暗くする    ： [Fn+F5]キー押下</t>
  </si>
  <si>
    <t xml:space="preserve">FAQ116-0849</t>
  </si>
  <si>
    <t xml:space="preserve">【ワークフローPC】画面を明るくしたい・暗くしたい</t>
  </si>
  <si>
    <t xml:space="preserve">①モニタ右下にある4つのボタンのうち、上から二番目のボタンを2回押下
    1回目：「プリセット」「輝度/コントラスト」「メニュー」「終了」が表示される
    2回目：「輝度/コントラスト」が選択される
②左側の「輝度」が反転した状態で、一番上のボタン（Λ）。
   または、上から二番目のボタン（V）を押下し明るさを調整
③上から四番目のボタン（×）を押下し、設定終了</t>
  </si>
  <si>
    <t xml:space="preserve">ワークフローPC</t>
  </si>
  <si>
    <t xml:space="preserve">FAQ116-0850</t>
  </si>
  <si>
    <t xml:space="preserve">【マイスター】ローマ字入力/かな入力の切替方法</t>
  </si>
  <si>
    <t xml:space="preserve">①[各種メニュー]-[お役立ち]-[運用メニュー]-[運用メニュー]-[日本語入力システムの設定]を選択
②「ローマ字入力モード」または、「かな入力モード」を選択し【変更】を押下
＜キーボードで切り替える場合＞
[Alt+カタカナ/ひらがな]キーを押下</t>
  </si>
  <si>
    <t xml:space="preserve">入力モード</t>
  </si>
  <si>
    <t xml:space="preserve">FAQ116-0851</t>
  </si>
  <si>
    <t xml:space="preserve">【スタッフPC】ローマ字入力/かな入力の切替方法</t>
  </si>
  <si>
    <t xml:space="preserve">①[拠点長メニュー]-[運用メニュー1]-[日本語入力システムの設定]を選択
②「ローマ字入力モード」または、「かな入力モード」を選択し【変更】を押下
＜キーボードで切り替える場合＞
[Alt+カタカナ/ひらがな]キーを押下</t>
  </si>
  <si>
    <t xml:space="preserve">FAQ116-0852</t>
  </si>
  <si>
    <t xml:space="preserve">【事務PC】ローマ字入力/かな入力の切替方法</t>
  </si>
  <si>
    <t xml:space="preserve">総合メニュー画面右下に表示される【現在の日本語入力システムの設定】をクリックする
※クリックするごとに入力モードが切り替わる
＜キーボードで切り替える場合＞
[Alt+カタカナ/ひらがな]キーを押下</t>
  </si>
  <si>
    <t xml:space="preserve">FAQ116-0853</t>
  </si>
  <si>
    <t xml:space="preserve">【ワークフローPC】ローマ字入力/かな入力の切替方法</t>
  </si>
  <si>
    <t xml:space="preserve">FAQ116-0854</t>
  </si>
  <si>
    <t xml:space="preserve">【スタッフPC】ログインしようとすると『ドメインが利用できないためこの資格情報ではサインインできません』というエラーメッセージが表示された</t>
  </si>
  <si>
    <t xml:space="preserve">以下の操作を行ってください。
1.エラーメッセージ内に「OK」ボタンがある場合は「OK」ボタンをタップし、
　インジケーターバーの非常口ボタンから「コンピュータの再起動」を選択してください。
再起動でも同様のメッセージが表示される場合は、引き続き以下の操作を行ってください。
2.起動時利用方法選択画面が表示されたら、カメラを手で隠した状態で(顔が写らないように)「社内」ボタンをタップしてください。
3.利用者確認画面の左下にある「メニュー（三）」-「無線アクセスポイント切替」をタップしてください。
4.拠点の無線記号（もよりの営業プリンタと同じ記号）を選択してください。
5.利用者確認画面の左下の職員コードもしくはご自身の名前を選択し顔認証でログインしてください。
無線LANアクセスポイントの再設定を行った場合は以下のプリンタの再設定も行ってください。
[拠点長サイト]→[拠点長メニュー]-[運用メニュー2]-[プリンタの再設定]押下</t>
  </si>
  <si>
    <t xml:space="preserve">FAQ116-0855</t>
  </si>
  <si>
    <t xml:space="preserve">【MYフォン】職員のMYフォンで前任者が利用削除していなかった場合どうしたらよいか</t>
  </si>
  <si>
    <t xml:space="preserve">MYフォン交換となりますのでオンラインサポートセンターまでご連絡をお願いします</t>
  </si>
  <si>
    <t xml:space="preserve">FAQ116-0856</t>
  </si>
  <si>
    <t xml:space="preserve">【マイスター】異動したLCがマイスター利用の10桁コードを変更する方法は？</t>
  </si>
  <si>
    <t xml:space="preserve">作業手順書の掲載がございますので、ご確認ください。
■手順書の掲載先■
＜スタッフPCから＞
[教育ポータル] - [マイスター・PC操作関連]- ［機構異動・その他］タブ - [機構異動] - [機構異動時のPC作業] - [ リンクコーディネーター の作業]
　- [【 リンクコーディネーター 用】 機構異動時の機器注意点について]
＜マイスターから＞
  [活動サポートメニュー］-[教育]-[マイスター・PC操作関連]- ［機構異動・その他］タブ - [機構異動] - [機構異動時のPC作業] - [ リンクコーディネーター の作業]- [【 リンクコーディネーター 用】 機構異動時の機器注意点 について.]</t>
  </si>
  <si>
    <t xml:space="preserve">コード変更</t>
  </si>
  <si>
    <t xml:space="preserve">FAQ116-0857</t>
  </si>
  <si>
    <t xml:space="preserve">【事務PC】ErrorMSG「業務メニュー利用権限がありません」　表示され業務メニューが利用できない　</t>
  </si>
  <si>
    <t xml:space="preserve">内部管理・総務部長/内部管理部長/内部管理課長/総務・内部管理課長へ[業務メニュー利用許可登録]の確認・登録をご依頼ください
実施の手順は以下をご確認ください
■手順書の掲載先■
[教育ポータル] - [マイスター・PC操作関連]- ［機構異動・その他］タブ - [機構異動] - [機構異動時のPC作業] - [内部管理・総務部長の作業　- [業務メニュー利用許可登録手順書] </t>
  </si>
  <si>
    <t xml:space="preserve">利用権限</t>
  </si>
  <si>
    <t xml:space="preserve">FAQ116-0858</t>
  </si>
  <si>
    <t xml:space="preserve">【スタッフPC】ErrorMSG「業務メニュー利用権限がありません」　表示され拠点長メニューが利用できない　</t>
  </si>
  <si>
    <t xml:space="preserve">内部管理・総務部長/内部管理部長/内部管理課長/総務・内部管理課長へ[業務メニュー利用許可登録]の確認・登録をご依頼ください。実施の手順は以下をご確認ください
■手順書の掲載先■
[教育ポータル] - [マイスター・PC操作関連]- ［機構異動・その他］タブ - [機構異動] - [機構異動時のPC作業] - [内部管理・総務部長の作業　- [業務メニュー利用許可登録手順書] 
</t>
  </si>
  <si>
    <t xml:space="preserve">FAQ116-0859</t>
  </si>
  <si>
    <t xml:space="preserve">支社長専用プリンタの設定手順を知りたい</t>
  </si>
  <si>
    <t xml:space="preserve">作業手順書の掲載がございますので、ご確認ください。
■手順書の掲載先■
[教育ポータル] - [マイスター・PC操作関連]- [運用手順書]-[支社長・営業支社長専用プリンタ設定手順書]</t>
  </si>
  <si>
    <t xml:space="preserve">設定手順</t>
  </si>
  <si>
    <t xml:space="preserve">FAQ116-0860</t>
  </si>
  <si>
    <t xml:space="preserve">【事務PC】前任者が事務PCの利用者削除をしていないがどうしたらよいか　</t>
  </si>
  <si>
    <t xml:space="preserve">最初のログイン画面にて左下の【他のユーザー】を押下後、ご自身の職員コードとパスワードを入力し、【→】ボタンまたは【Enter】キーを押下してご利用ください
詳細は以下作業手順書の掲載がございますので、ご確認ください。
■手順書の掲載先■
[教育ポータル] - [マイスター・PC操作関連]- ［機構異動・その他］- [機構異動] - [人事異動時のPC作業] - [赴任時の作業]　- [スタッフ PC・事務 PC利用者（赴任時）の実施作業について] </t>
  </si>
  <si>
    <t xml:space="preserve">利用者登録</t>
  </si>
  <si>
    <t xml:space="preserve">FAQ116-0861</t>
  </si>
  <si>
    <t xml:space="preserve">【スタッフPC】前任者がスタッフPCの利用者削除をしていないがどうしたらよいか　</t>
  </si>
  <si>
    <t xml:space="preserve">FAQ116-0862</t>
  </si>
  <si>
    <t xml:space="preserve">【e-ファイリング】「e-ファイリングからのメッセージ。端末情報が確認できません」</t>
  </si>
  <si>
    <t xml:space="preserve">配属当日のS番や、人事異動や職制変更が発生したA番の方には、
異動反映当日に、e-ファイリングの利用権限が付与されていないためにエラーが表示されます。
翌営業日に権限が反映されエラーが解消されるか確認していただきます。
上記に該当しない場合や解決できない場合はオンラインサポートセンターまでご連絡をお願いします</t>
  </si>
  <si>
    <t xml:space="preserve">FAQ116-0863</t>
  </si>
  <si>
    <t xml:space="preserve">【勤務報告】入社したばかりの職員が勤務報告にログインできないが、どうしたらよいか</t>
  </si>
  <si>
    <t xml:space="preserve">メール利用可能になった日の翌営業日より利用可能となります。
翌営業日以降にログインをお願いします。</t>
  </si>
  <si>
    <t xml:space="preserve">勤務報告</t>
  </si>
  <si>
    <t xml:space="preserve">人事WF</t>
  </si>
  <si>
    <t xml:space="preserve">FAQ116-0864</t>
  </si>
  <si>
    <t xml:space="preserve">【社内連絡簿】新規入社/新規配属者の表示が社内連絡簿に掲載されていない</t>
  </si>
  <si>
    <t xml:space="preserve">社内連絡簿への反映は、メールボックス利用開始の翌営業日からとなります。
なお、協力会社（P番）の方は社内連絡簿には表示されません。
表示させたい場合は、手順書に沿って個別登録を実施してください。
■手順書掲載箇所■
「社内連絡簿」の画面上の右上[操作・手順解説書]をクリックください</t>
  </si>
  <si>
    <t xml:space="preserve">FAQ116-0865</t>
  </si>
  <si>
    <t xml:space="preserve">「〇〇」に関するシステムからの自動通知メールの設定を変更したい。宛先を変更し、追加で受信できるようにしたい
※〇〇の照会例：【速対応！ToDoリスト】/【保全電子請求書】/【会計　所属長承認】/【新契約　申込書】/【新契約　個人健診】</t>
  </si>
  <si>
    <t xml:space="preserve">通知メールのあて先を事前に登録することで、通知メールの受信設定が可能となります。
■対応手順■
事務PCで、以下メニューより宛先の登録を実施ください
[運用メニュー]-[通知メールあて先登録]（処理コード：90-9601）
※上記メニューで以下の項目の登録が可能です
【速対応！ToDoリスト】【保全電子請求書】【会計　所属長承認】【新契約　申込書】【新契約　個人健診】</t>
  </si>
  <si>
    <t xml:space="preserve">通知メール</t>
  </si>
  <si>
    <t xml:space="preserve">FAQ116-0866</t>
  </si>
  <si>
    <t xml:space="preserve">「〇〇」に関するシステムからの自動通知メールの設定を変更したい。宛先を変更し、追加で受信できるようにしたい
※〇〇の照会例：【会計　所属長承認】</t>
  </si>
  <si>
    <t xml:space="preserve">以下メニューにて登録を実施ください。
■対応手順■
事務PCで、以下メニューより登録を実施ください
「他拠点所属員登録」（処理コード０３－９００１）
※【会計　所属長承認】のみこちらの登録方法となります</t>
  </si>
  <si>
    <t xml:space="preserve">FAQ116-0867</t>
  </si>
  <si>
    <t xml:space="preserve">【決済端末】クレジットカード払でマイスターにエラーメッセージが表示された。
「ICカードで の お取引 はできません。磁気でお取引 してください 。」</t>
  </si>
  <si>
    <t xml:space="preserve">ICチップのないクレジットカードを磁気読み取りせず、ICカードリーダーに差し込んだ場合、またはICチップの破損などでカードを正しく読み取りできない場合のエラーです。
クレジットカードを磁気読み取りで決済してください。
※以下のいずれかの対応も可能です。
・別のクレジットカードで最初からやり直す
・デビットカード払で手続きできる金融機関のキャッシュカードをご準備いただき、マイスター画面の「閉じる」を押して、画面を戻しデビットカード払に変更して決済</t>
  </si>
  <si>
    <t xml:space="preserve">FAQ116-0868</t>
  </si>
  <si>
    <t xml:space="preserve">【決済端末】クレジットカード払でマイスターにエラーメッセージが表示された。
「有効期限が切れているか、またはご入力いただいた情報に誤りがあります。ご確認ください。　エラーコード：G83」</t>
  </si>
  <si>
    <t xml:space="preserve">有効期限が切れている場合に発生するエラーです。
①他のクレジットカードをご準備いただいてください。カード名義を確認し、マイスター画面の「カード再読取」を押して、決済端末でカードを読み取ってください。
②または、マイスター画面の「閉じる」を押して、画面を戻しデビットカード払に変更して決済いただいてください。</t>
  </si>
  <si>
    <t xml:space="preserve">FAQ116-0869</t>
  </si>
  <si>
    <t xml:space="preserve">【決済端末】クレジットカード払でマイスターにエラーメッセージが表示された。
「有効期限が切れているか、またはご入力いただいた情報に誤りがあります。ご確認ください。　エラーコード：P83」</t>
  </si>
  <si>
    <t xml:space="preserve">FAQ116-0870</t>
  </si>
  <si>
    <t xml:space="preserve">【決済端末】クレジットカード払でマイスターにエラーメッセージが表示された。
「カードの読取に失敗しました。」</t>
  </si>
  <si>
    <t xml:space="preserve">カード読み取りに時間がかかった場合等のエラーです。マイスター画面の「カード再読取」を押して、もう一度やり直してください。
繰り返し発生する場合は、
①他のクレジットカード をご準備いただいてください。カード名義を確認し、マイスター画面の「カード再読取」を押して、決済端末でカードを読み取ってください。
②または、マイスター画面の「閉じる」を押して、画面を戻しキャッシュカード払に変更して決済いただいてください。</t>
  </si>
  <si>
    <t xml:space="preserve">FAQ116-0871</t>
  </si>
  <si>
    <t xml:space="preserve">【決済端末】クレジットカード払でマイスターにエラーメッセージが表示された。
「ICでのお取引はできません。磁気でお取引してください。別のカードを利用する場合は最初からやり直してください。」</t>
  </si>
  <si>
    <t xml:space="preserve">ICチップ付カードで暗証番号が分からない場合に発生するエラーです。
磁気での処理に切り替えるか、別カードで最初からやり直してください。</t>
  </si>
  <si>
    <t xml:space="preserve">FAQ116-0872</t>
  </si>
  <si>
    <t xml:space="preserve">【決済端末】クレジットカード払でマイスターにエラーメッセージが表示された。
「ICの読取に失敗しました。 ICカードを抜去し、磁気部分をスワイプしてください。」</t>
  </si>
  <si>
    <t xml:space="preserve">ICチップの破損などでカードが正しく読み取りできない場合のエラーです。
クレジットカードを磁気読み取りで決済してください。</t>
  </si>
  <si>
    <t xml:space="preserve">FAQ116-0873</t>
  </si>
  <si>
    <t xml:space="preserve">【決済端末】クレジットカード払でマイスターにエラーメッセージが表示された。
「別のカードがスワイプされました。最初からやり直してください。」</t>
  </si>
  <si>
    <t xml:space="preserve">処理途中で異なるカードで処理した場合のエラーです。最初からやり直してください。</t>
  </si>
  <si>
    <t xml:space="preserve">FAQ116-0874</t>
  </si>
  <si>
    <t xml:space="preserve">【決済端末】クレジットカード払でマイスターにエラーメッセージが表示された。
「暗証番号入力エラー（暗証番号入力タイムアウトです。）再度、カードを読み取ってください。」</t>
  </si>
  <si>
    <t xml:space="preserve">暗証番号入力に時間がかかり過ぎた場合（30秒以上経過）に発生するエラーです。
マイスター画面の「カード再読取」を押し、再度カードを読み取った後、お客さまに暗証番号を入力いただいてください。</t>
  </si>
  <si>
    <t xml:space="preserve">FAQ116-0875</t>
  </si>
  <si>
    <t xml:space="preserve">【決済端末】クレジットカード払でマイスターにエラーメッセージが表示された。
「暗証番号入力エラー（暗証番号入力回数オーバー）お取り扱いできません。カード会社にお問い合わせください。」</t>
  </si>
  <si>
    <t xml:space="preserve">暗証番号を複数回誤った場合のエラーです。当該カードでは取引出来ません。（お客さまからカード会社にお 問い合わせ ください。）
①他のクレジットカード をご準備いただいてください。カード名義を確認し、マイスター画面の「カード再読取」を押して、決済端末でカードを読み取ってください。
②または、マイスター画面の「閉じる」を押して、画面を戻しキャッシュカード払に変更して決済いただいてください。</t>
  </si>
  <si>
    <t xml:space="preserve">FAQ116-0876</t>
  </si>
  <si>
    <t xml:space="preserve">【決済端末】クレジットカード払でマイスターにエラーメッセージが表示された。
「システムエラーが発生しております。誠に申し訳ございませんが、現在お取扱いできません。　エラーコード：C01」</t>
  </si>
  <si>
    <t xml:space="preserve">システムエラーが発生した場合のエラーです。もう一度やり直してください。</t>
  </si>
  <si>
    <t xml:space="preserve">FAQ116-0877</t>
  </si>
  <si>
    <t xml:space="preserve">【決済端末】クレジットカード払でマイスターにエラーメッセージが表示された。
「システムエラーが発生しております。誠に申し訳ございませんが、現在お取扱いできません。　エラーコード：C03」</t>
  </si>
  <si>
    <t xml:space="preserve">FAQ116-0878</t>
  </si>
  <si>
    <t xml:space="preserve">【決済端末】クレジットカード払でマイスターにエラーメッセージが表示された。
「システムエラーが発生しております。誠に申し訳ございませんが、現在お取扱いできません。　エラーコード：C15」</t>
  </si>
  <si>
    <t xml:space="preserve">FAQ116-0879</t>
  </si>
  <si>
    <t xml:space="preserve">【決済端末】クレジットカード払でマイスターにエラーメッセージが表示された。
「システムエラーが発生しております。誠に申し訳ございませんが、現在お取扱いできません。　エラーコード：C51」</t>
  </si>
  <si>
    <t xml:space="preserve">FAQ116-0880</t>
  </si>
  <si>
    <t xml:space="preserve">【決済端末】クレジットカード払でマイスターにエラーメッセージが表示された。
「システムエラーが発生しております。誠に申し訳ございませんが、現在お取扱いできません。　エラーコード：C53」</t>
  </si>
  <si>
    <t xml:space="preserve">FAQ116-0881</t>
  </si>
  <si>
    <t xml:space="preserve">【決済端末】クレジットカード払でマイスターにエラーメッセージが表示された。
「システムエラーが発生しております。誠に申し訳ございませんが、現在お取扱いできません。　エラーコード：C54」</t>
  </si>
  <si>
    <t xml:space="preserve">FAQ116-0882</t>
  </si>
  <si>
    <t xml:space="preserve">【決済端末】クレジットカード払でマイスターにエラーメッセージが表示された。
「システムエラーが発生しております。誠に申し訳ございませんが、現在お取扱いできません。　エラーコード：C55」</t>
  </si>
  <si>
    <t xml:space="preserve">FAQ116-0883</t>
  </si>
  <si>
    <t xml:space="preserve">【決済端末】クレジットカード払でマイスターにエラーメッセージが表示された。
「システムエラーが発生しております。誠に申し訳ございませんが、現在お取扱いできません。　エラーコード：C56」</t>
  </si>
  <si>
    <t xml:space="preserve">FAQ116-0884</t>
  </si>
  <si>
    <t xml:space="preserve">【決済端末】クレジットカード払でマイスターにエラーメッセージが表示された。
「システムエラーが発生しております。誠に申し訳ございませんが、現在お取扱いできません。　エラーコード：C57」</t>
  </si>
  <si>
    <t xml:space="preserve">FAQ116-0885</t>
  </si>
  <si>
    <t xml:space="preserve">【決済端末】クレジットカード払でマイスターにエラーメッセージが表示された。
「システムエラーが発生しております。誠に申し訳ございませんが、現在お取扱いできません。　エラーコード：C58」</t>
  </si>
  <si>
    <t xml:space="preserve">FAQ116-0886</t>
  </si>
  <si>
    <t xml:space="preserve">【決済端末】クレジットカード払でマイスターにエラーメッセージが表示された。
「システムエラーが発生しております。誠に申し訳ございませんが、現在お取扱いできません。　エラーコード：C60」</t>
  </si>
  <si>
    <t xml:space="preserve">FAQ116-0887</t>
  </si>
  <si>
    <t xml:space="preserve">【決済端末】クレジットカード払でマイスターにエラーメッセージが表示された。
「システムエラーが発生しております。誠に申し訳ございませんが、現在お取扱いできません。　エラーコード：C70」</t>
  </si>
  <si>
    <t xml:space="preserve">FAQ116-0888</t>
  </si>
  <si>
    <t xml:space="preserve">【決済端末】クレジットカード払でマイスターにエラーメッセージが表示された。
「システムエラーが発生しております。誠に申し訳ございませんが、現在お取扱いできません。　エラーコード：C71」</t>
  </si>
  <si>
    <t xml:space="preserve">FAQ116-0889</t>
  </si>
  <si>
    <t xml:space="preserve">【決済端末】クレジットカード払でマイスターにエラーメッセージが表示された。
「システムエラーが発生しております。誠に申し訳ございませんが、現在お取扱いできません。　エラーコード：C72」</t>
  </si>
  <si>
    <t xml:space="preserve">FAQ116-0890</t>
  </si>
  <si>
    <t xml:space="preserve">【決済端末】クレジットカード払でマイスターにエラーメッセージが表示された。
「システムエラーが発生しております。誠に申し訳ございませんが、現在お取扱いできません。　エラーコード：C73」</t>
  </si>
  <si>
    <t xml:space="preserve">FAQ116-0891</t>
  </si>
  <si>
    <t xml:space="preserve">【決済端末】クレジットカード払でマイスターにエラーメッセージが表示された。
「システムエラーが発生しております。誠に申し訳ございませんが、現在お取扱いできません。　エラーコード：C74」</t>
  </si>
  <si>
    <t xml:space="preserve">FAQ116-0892</t>
  </si>
  <si>
    <t xml:space="preserve">【決済端末】クレジットカード払でマイスターにエラーメッセージが表示された。
「システムエラーが発生しております。誠に申し訳ございませんが、現在お取扱いできません。　エラーコード：C75」</t>
  </si>
  <si>
    <t xml:space="preserve">FAQ116-0893</t>
  </si>
  <si>
    <t xml:space="preserve">【決済端末】クレジットカード払でマイスターにエラーメッセージが表示された。
「システムエラーが発生しております。誠に申し訳ございませんが、現在お取扱いできません。　エラーコード：C76」</t>
  </si>
  <si>
    <t xml:space="preserve">FAQ116-0894</t>
  </si>
  <si>
    <t xml:space="preserve">【決済端末】クレジットカード払でマイスターにエラーメッセージが表示された。
「システムエラーが発生しております。誠に申し訳ございませんが、現在お取扱いできません。　エラーコード：C77」</t>
  </si>
  <si>
    <t xml:space="preserve">FAQ116-0895</t>
  </si>
  <si>
    <t xml:space="preserve">【決済端末】クレジットカード払でマイスターにエラーメッセージが表示された。
「システムエラーが発生しております。誠に申し訳ございませんが、現在お取扱いできません。　エラーコード：C78」</t>
  </si>
  <si>
    <t xml:space="preserve">FAQ116-0896</t>
  </si>
  <si>
    <t xml:space="preserve">【決済端末】クレジットカード払でマイスターにエラーメッセージが表示された。
「システムエラーが発生しております。誠に申し訳ございませんが、現在お取扱いできません。　エラーコード：E90」</t>
  </si>
  <si>
    <t xml:space="preserve">FAQ116-0897</t>
  </si>
  <si>
    <t xml:space="preserve">【決済端末】クレジットカード払でマイスターにエラーメッセージが表示された。
「システムエラーが発生しております。誠に申し訳ございませんが、現在お取扱いできません。　エラーコード：K02」</t>
  </si>
  <si>
    <t xml:space="preserve">FAQ116-0898</t>
  </si>
  <si>
    <t xml:space="preserve">【決済端末】クレジットカード払でマイスターにエラーメッセージが表示された。
「システムエラーが発生しております。誠に申し訳ございませんが、現在お取扱いできません。　エラーコード：K40」</t>
  </si>
  <si>
    <t xml:space="preserve">FAQ116-0899</t>
  </si>
  <si>
    <t xml:space="preserve">【決済端末】クレジットカード払でマイスターにエラーメッセージが表示された。
「システムエラーが発生しております。誠に申し訳ございませんが、現在お取扱いできません。　エラーコード：K50」</t>
  </si>
  <si>
    <t xml:space="preserve">FAQ116-0900</t>
  </si>
  <si>
    <t xml:space="preserve">【決済端末】クレジットカード払でマイスターにエラーメッセージが表示された。
「システムエラーが発生しております。誠に申し訳ございませんが、現在お取扱いできません。　エラーコード：P01」</t>
  </si>
  <si>
    <t xml:space="preserve">FAQ116-0901</t>
  </si>
  <si>
    <t xml:space="preserve">【決済端末】クレジットカード払でマイスターにエラーメッセージが表示された。
「システムエラーが発生しております。誠に申し訳ございませんが、現在お取扱いできません。　エラーコード：P30」</t>
  </si>
  <si>
    <t xml:space="preserve">FAQ116-0902</t>
  </si>
  <si>
    <t xml:space="preserve">【決済端末】クレジットカード払でマイスターにエラーメッセージが表示された。
「システムエラーが発生しております。誠に申し訳ございませんが、現在お取扱いできません。　エラーコード：P32」</t>
  </si>
  <si>
    <t xml:space="preserve">FAQ116-0903</t>
  </si>
  <si>
    <t xml:space="preserve">【決済端末】クレジットカード払でマイスターにエラーメッセージが表示された。
「システムエラーが発生しております。誠に申し訳ございませんが、現在お取扱いできません。　エラーコード：S01」</t>
  </si>
  <si>
    <t xml:space="preserve">FAQ116-0904</t>
  </si>
  <si>
    <t xml:space="preserve">【決済端末】クレジットカード払でマイスターにエラーメッセージが表示された。
「システムエラーが発生しております。誠に申し訳ございませんが、しばらくたってからご利用下さい。　エラーコード：C12」</t>
  </si>
  <si>
    <t xml:space="preserve">決済ネットワークでエラーが発生した場合のエラーです。しばらくしてから再取引してください。</t>
  </si>
  <si>
    <t xml:space="preserve">FAQ116-0905</t>
  </si>
  <si>
    <t xml:space="preserve">【決済端末】クレジットカード払でマイスターにエラーメッセージが表示された。
「システムエラーが発生しております。誠に申し訳ございませんが、しばらくたってからご利用下さい。　エラーコード：C33」</t>
  </si>
  <si>
    <t xml:space="preserve">FAQ116-0906</t>
  </si>
  <si>
    <t xml:space="preserve">【決済端末】クレジットカード払でマイスターにエラーメッセージが表示された。
「システムエラーが発生しております。誠に申し訳ございませんが、しばらくたってからご利用下さい。　エラーコード：C50」</t>
  </si>
  <si>
    <t xml:space="preserve">FAQ116-0907</t>
  </si>
  <si>
    <t xml:space="preserve">【決済端末】クレジットカード払でマイスターにエラーメッセージが表示された。
「ただいま混み合っております。しばらくしてから操作をやり直してください。」</t>
  </si>
  <si>
    <t xml:space="preserve">決済ネットワークで処理が混み合っている場合のエラーです。しばらくたってからやり直してください。</t>
  </si>
  <si>
    <t xml:space="preserve">FAQ116-0908</t>
  </si>
  <si>
    <t xml:space="preserve">【決済端末】デビットカード 払（キャッシュカード）でマイスターにエラーメッセージが表示された。
「正しい暗証番号を入力してください。　エラーコード：G42」</t>
  </si>
  <si>
    <t xml:space="preserve">暗証番号が間違っている場合のエラーです。
暗証番号が間違って入力されていることをお客さまへお伝えし、マイスター画面の「再読取」を 押した後、決済端末でカードを読み取って、正しい暗証番号を入力いただいてください。</t>
  </si>
  <si>
    <t xml:space="preserve">FAQ116-0909</t>
  </si>
  <si>
    <t xml:space="preserve">【決済端末】デビットカード 払（キャッシュカード）でマイスターにエラーメッセージが表示された。
「利用額オーバー。ご利用の金融機関にお問い合わせください。　エラーコード：G06」</t>
  </si>
  <si>
    <t xml:space="preserve">口座の残高が不足している場合のエラーです。このカードではお手続きできません。
他のキャッシュカードをご準備いただいてください。カード名義を確認し、マイスター画面の「再読取」を押した後、決済端末でカードを読み取ってください。
または、クレジットカード払で手続きできる案件の場合は、マイスター画面の「次へ」を押して画面を戻し、クレジットカード払に変更して決済いただいてください。</t>
  </si>
  <si>
    <t xml:space="preserve">FAQ116-0910</t>
  </si>
  <si>
    <t xml:space="preserve">【決済端末】デビットカード 払（キャッシュカード）でマイスターにエラーメッセージが表示された。
「限度額オーバー・ご利用の金融機関にお問い合わせください。　エラーコード：G07」</t>
  </si>
  <si>
    <t xml:space="preserve">キャッシュカードの１回または１日あたりの利用限度額をオーバーしている場合のエラーです。このカードではお手続きできません。
他のキャッシュカードをご準備いただいてください。カード名義を確認し、マイスター画面の「再読取」を押した後、決済端末でカードを読み取ってください。
または、クレジットカード払で手続きできる案件の場合は、マイスター画面の「次へ」を押して画面を戻し、クレジットカード払に変更して決済いただいてください。</t>
  </si>
  <si>
    <t xml:space="preserve">FAQ116-0911</t>
  </si>
  <si>
    <t xml:space="preserve">【決済端末】デビットカード 払（キャッシュカード）でマイスターにエラーメッセージが表示された。
「ご指定のカードは現在ご利用できません。発行会社までご連絡ください。　エラーコード：G85」</t>
  </si>
  <si>
    <t xml:space="preserve">お客さまのキャッシュカードがＪデビットに対応していない（※）場合、または金融機関の判定に よりご利用いただけない場合のエラーです。このカードではお手続きできません。 
（※）「Jデビット対応の金融機関一覧」にて確認できます （投稿先：【教育ポータル】－【事務サービスナビ】）
他のキャッシュカードをご準備いただいてください。カード名義を確認し、マイスター画面の「再読取」を押した後、決済端末でカードを読み取ってください。
または、クレジットカード払で手続きできる案件の場合は、マイスター画面の「次へ」を押して画面を戻し、クレジットカード払に変更して決済いただいてください。</t>
  </si>
  <si>
    <t xml:space="preserve">FAQ116-0912</t>
  </si>
  <si>
    <t xml:space="preserve">【決済端末】デビットカード 払（キャッシュカード）【取消】でマイスターにエラーメッセージが表示された。
「取引対象電文なし。ご利用の金融機関にお問い合わせください。　エラーコード：G94」</t>
  </si>
  <si>
    <t xml:space="preserve">決済時と異なるカードで取消手続きをした場合のエラーです。 このカードでは決済を取消すことはできません。
決済時に使用したキャッシュカードをご準備いただいてください。マイスター画面の「再読取」を押した後、決済端末でカードを読み取ってください。</t>
  </si>
  <si>
    <t xml:space="preserve">FAQ116-0913</t>
  </si>
  <si>
    <t xml:space="preserve">【決済端末】デビットカード 払（キャッシュカード）でマイスターにエラーメッセージが表示された。
「お取扱できません。ご利用の金融機関にお問い合わせください。　エラーコード：G60」</t>
  </si>
  <si>
    <t xml:space="preserve">ご利用できない口座のキャッシュカードが処理された場合のエラーです。このカードではお手続きできません。
①他のキャッシュカードをご準備いただいてください。カード名義を確認し、マイスター画面の「再読取」を押して、決済端末でカードを読み取ってください。
②または、マイスター画面の「次へ」を押して画面を戻し、クレジットカード払に変更して決済いただいてください。</t>
  </si>
  <si>
    <t xml:space="preserve">FAQ116-0914</t>
  </si>
  <si>
    <t xml:space="preserve">暗証番号が間違っている場合のエラーです。
暗証番号が間違って入力されていることをお客さまにお伝えし、マイスター画面の「再読取」を押した後、決済端末でカードを読み取って、正しい暗証番号を入力いただいてください。</t>
  </si>
  <si>
    <t xml:space="preserve">FAQ116-0915</t>
  </si>
  <si>
    <t xml:space="preserve">【決済端末】デビットカード 払（キャッシュカード）でマイスターにエラーメッセージが表示された。
「誤入力回数オーバー。ご利用の金融機関にお問い合わせください。　エラーコード：G43」</t>
  </si>
  <si>
    <t xml:space="preserve">暗証番号を複数回誤った場合のエラーです。このカードではお手続き出来ません。（お客さまから金融機関にお問い合わせください。）
①他のキャッシュカードをご準備いただいてください。カード名義を確認し、マイスター画面の「再読取」を押して、決済端末でカードを読み取ってください。
②または、 マイスター画面の「次へ」を押して画面を戻し、クレジットカード払に変更して決済いただいてください。</t>
  </si>
  <si>
    <t xml:space="preserve">FAQ116-0916</t>
  </si>
  <si>
    <t xml:space="preserve">【決済端末】デビットカード 払（キャッシュカード）でマイスターにエラーメッセージが表示された。
「システムエラーが発生しております。誠に申し訳ございませんが、しばらくたってからご利用下さい。　エラーコード：m20」</t>
  </si>
  <si>
    <t xml:space="preserve">決済ネットワークでエラーが発生した場合のエラーです。しばらくしてから再お手続きしてください。</t>
  </si>
  <si>
    <t xml:space="preserve">FAQ116-0917</t>
  </si>
  <si>
    <t xml:space="preserve">【決済端末】デビットカード 払（キャッシュカード）でマイスターにエラーメッセージが表示された。
「システムエラーが発生しております。誠に申し訳ございませんが、しばらくたってからご利用下さい。　エラーコード：m21」</t>
  </si>
  <si>
    <t xml:space="preserve">FAQ116-0918</t>
  </si>
  <si>
    <t xml:space="preserve">【決済端末】デビットカード 払（キャッシュカード）でマイスターにエラーメッセージが表示された。
「もう一度やり直してください。繰り返し発生するときはお問い合わせください。　エラーコード：C01」</t>
  </si>
  <si>
    <t xml:space="preserve">決済ネットワークでエラーが発生した場合のエラーです。もう一度やり直してください。</t>
  </si>
  <si>
    <t xml:space="preserve">FAQ116-0919</t>
  </si>
  <si>
    <t xml:space="preserve">【決済端末】デビットカード 払（キャッシュカード）でマイスターにエラーメッセージが表示された。
「もう一度やり直してください。繰り返し発生するときはお問い合わせください。　エラーコード：C03」</t>
  </si>
  <si>
    <t xml:space="preserve">FAQ116-0920</t>
  </si>
  <si>
    <t xml:space="preserve">【決済端末】デビットカード 払（キャッシュカード）でマイスターにエラーメッセージが表示された。
「もう一度やり直してください。繰り返し発生するときはお問い合わせください。　エラーコード：C21」</t>
  </si>
  <si>
    <t xml:space="preserve">FAQ116-0921</t>
  </si>
  <si>
    <t xml:space="preserve">【決済端末】デビットカード 払（キャッシュカード）でマイスターにエラーメッセージが表示された。
「もう一度やり直してください。繰り返し発生するときはお問い合わせください。　エラーコード：C22」</t>
  </si>
  <si>
    <t xml:space="preserve">FAQ116-0922</t>
  </si>
  <si>
    <t xml:space="preserve">【決済端末】デビットカード 払（キャッシュカード）でマイスターにエラーメッセージが表示された。
「もう一度やり直してください。繰り返し発生するときはお問い合わせください。　エラーコード：C23」</t>
  </si>
  <si>
    <t xml:space="preserve">FAQ116-0923</t>
  </si>
  <si>
    <t xml:space="preserve">【決済端末】デビットカード 払（キャッシュカード）でマイスターにエラーメッセージが表示された。
「もう一度やり直してください。繰り返し発生するときはお問い合わせください。　エラーコード：C24」</t>
  </si>
  <si>
    <t xml:space="preserve">FAQ116-0924</t>
  </si>
  <si>
    <t xml:space="preserve">【決済端末】デビットカード 払（キャッシュカード）でマイスターにエラーメッセージが表示された。
「もう一度やり直してください。繰り返し発生するときはお問い合わせください。　エラーコード：C51」</t>
  </si>
  <si>
    <t xml:space="preserve">FAQ116-0925</t>
  </si>
  <si>
    <t xml:space="preserve">【決済端末】デビットカード 払（キャッシュカード）でマイスターにエラーメッセージが表示された。
「もう一度やり直してください。繰り返し発生するときはお問い合わせください。　エラーコード：C53」</t>
  </si>
  <si>
    <t xml:space="preserve">FAQ116-0926</t>
  </si>
  <si>
    <t xml:space="preserve">【決済端末】デビットカード 払（キャッシュカード）でマイスターにエラーメッセージが表示された。
「もう一度やり直してください。繰り返し発生するときはお問い合わせください。　エラーコード：C54」</t>
  </si>
  <si>
    <t xml:space="preserve">FAQ116-0927</t>
  </si>
  <si>
    <t xml:space="preserve">【決済端末】デビットカード 払（キャッシュカード）でマイスターにエラーメッセージが表示された。
「もう一度やり直してください。繰り返し発生するときはお問い合わせください。　エラーコード：C55」</t>
  </si>
  <si>
    <t xml:space="preserve">FAQ116-0928</t>
  </si>
  <si>
    <t xml:space="preserve">【決済端末】デビットカード 払（キャッシュカード）でマイスターにエラーメッセージが表示された。
「もう一度やり直してください。繰り返し発生するときはお問い合わせください。　エラーコード：C56」</t>
  </si>
  <si>
    <t xml:space="preserve">FAQ116-0929</t>
  </si>
  <si>
    <t xml:space="preserve">【決済端末】デビットカード 払（キャッシュカード）でマイスターにエラーメッセージが表示された。
「もう一度やり直してください。繰り返し発生するときはお問い合わせください。　エラーコード：C57」</t>
  </si>
  <si>
    <t xml:space="preserve">FAQ116-0930</t>
  </si>
  <si>
    <t xml:space="preserve">【決済端末】デビットカード 払（キャッシュカード）でマイスターにエラーメッセージが表示された。
「もう一度やり直してください。繰り返し発生するときはお問い合わせください。　エラーコード：C58」</t>
  </si>
  <si>
    <t xml:space="preserve">FAQ116-0931</t>
  </si>
  <si>
    <t xml:space="preserve">【決済端末】デビットカード 払（キャッシュカード）でマイスターにエラーメッセージが表示された。
「もう一度やり直してください。繰り返し発生するときはお問い合わせください。　エラーコード：C60」</t>
  </si>
  <si>
    <t xml:space="preserve">FAQ116-0932</t>
  </si>
  <si>
    <t xml:space="preserve">【決済端末】デビットカード 払（キャッシュカード）でマイスターにエラーメッセージが表示された。
「しばらくしてからやり直してください。　エラーコード：C12」</t>
  </si>
  <si>
    <t xml:space="preserve">FAQ116-0933</t>
  </si>
  <si>
    <t xml:space="preserve">【決済端末】デビットカード 払（キャッシュカード）でマイスターにエラーメッセージが表示された。
「しばらくしてからやり直してください。　エラーコード：C13」</t>
  </si>
  <si>
    <t xml:space="preserve">FAQ116-0934</t>
  </si>
  <si>
    <t xml:space="preserve">【決済端末】デビットカード 払（キャッシュカード）でマイスターにエラーメッセージが表示された。
「しばらくしてからやり直してください。　エラーコード：C33」</t>
  </si>
  <si>
    <t xml:space="preserve">FAQ116-0935</t>
  </si>
  <si>
    <t xml:space="preserve">【決済端末】デビットカード 払（キャッシュカード）でマイスターにエラーメッセージが表示された。
「しばらくしてからやり直してください。　エラーコード：C50」</t>
  </si>
  <si>
    <t xml:space="preserve">FAQ116-0936</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</si>
  <si>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エラーコード：d51」</t>
  </si>
  <si>
    <t xml:space="preserve">FAQ116-0937</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</si>
  <si>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エラーコード：d53」</t>
  </si>
  <si>
    <t xml:space="preserve">FAQ116-0938</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</si>
  <si>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エラーコード：d82」</t>
  </si>
  <si>
    <t xml:space="preserve">FAQ116-0939</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</si>
  <si>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エラーコード：m10」</t>
  </si>
  <si>
    <t xml:space="preserve">FAQ116-0940</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</si>
  <si>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エラーコード：m11」</t>
  </si>
  <si>
    <t xml:space="preserve">FAQ116-0941</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</si>
  <si>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エラーコード：m12」</t>
  </si>
  <si>
    <t xml:space="preserve">FAQ116-0942</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</si>
  <si>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エラーコード：m13」</t>
  </si>
  <si>
    <t xml:space="preserve">FAQ116-0943</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</si>
  <si>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エラーコード：m55」</t>
  </si>
  <si>
    <t xml:space="preserve">FAQ116-0944</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</si>
  <si>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エラーコード：m90」</t>
  </si>
  <si>
    <t xml:space="preserve">FAQ116-0945</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</si>
  <si>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エラーコード：m99」</t>
  </si>
  <si>
    <t xml:space="preserve">FAQ116-0946</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</si>
  <si>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エラーコード：t01」</t>
  </si>
  <si>
    <t xml:space="preserve">FAQ116-0947</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</si>
  <si>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エラーコード：t02」</t>
  </si>
  <si>
    <t xml:space="preserve">FAQ116-0948</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</si>
  <si>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エラーコード：t03」</t>
  </si>
  <si>
    <t xml:space="preserve">FAQ116-0949</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</si>
  <si>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エラーコード：t04」</t>
  </si>
  <si>
    <t xml:space="preserve">FAQ116-0950</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</si>
  <si>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エラーコード：t05」</t>
  </si>
  <si>
    <t xml:space="preserve">FAQ116-0951</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</si>
  <si>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エラーコード：t06」</t>
  </si>
  <si>
    <t xml:space="preserve">FAQ116-0952</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</si>
  <si>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エラーコード：t07」</t>
  </si>
  <si>
    <t xml:space="preserve">FAQ116-0953</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</si>
  <si>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エラーコード：t08」</t>
  </si>
  <si>
    <t xml:space="preserve">FAQ116-0954</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</si>
  <si>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エラーコード：t09」</t>
  </si>
  <si>
    <t xml:space="preserve">FAQ116-0955</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</si>
  <si>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エラーコード：F01」</t>
  </si>
  <si>
    <t xml:space="preserve">FAQ116-0956</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</si>
  <si>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エラーコード：F02」</t>
  </si>
  <si>
    <t xml:space="preserve">FAQ116-0957</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</si>
  <si>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エラーコード：F03」</t>
  </si>
  <si>
    <t xml:space="preserve">FAQ116-0958</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</si>
  <si>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エラーコード：F04」</t>
  </si>
  <si>
    <t xml:space="preserve">FAQ116-0959</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</si>
  <si>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エラーコード：F05」</t>
  </si>
  <si>
    <t xml:space="preserve">FAQ116-0960</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</si>
  <si>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エラーコード：F06」</t>
  </si>
  <si>
    <t xml:space="preserve">FAQ116-0961</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</si>
  <si>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エラーコード：F07」</t>
  </si>
  <si>
    <t xml:space="preserve">FAQ116-0962</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</si>
  <si>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エラーコード：F08」</t>
  </si>
  <si>
    <t xml:space="preserve">FAQ116-0963</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</si>
  <si>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エラーコード：F09」</t>
  </si>
  <si>
    <t xml:space="preserve">FAQ116-0964</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</si>
  <si>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エラーコード：F10」</t>
  </si>
  <si>
    <t xml:space="preserve">FAQ116-0965</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</si>
  <si>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エラーコード：F11」</t>
  </si>
  <si>
    <t xml:space="preserve">FAQ116-0966</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</si>
  <si>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エラーコード：F12」</t>
  </si>
  <si>
    <t xml:space="preserve">FAQ116-0967</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</si>
  <si>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エラーコード：F13」</t>
  </si>
  <si>
    <t xml:space="preserve">FAQ116-0968</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</si>
  <si>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エラーコード：F14」</t>
  </si>
  <si>
    <t xml:space="preserve">FAQ116-0969</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</si>
  <si>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エラーコード：F15」</t>
  </si>
  <si>
    <t xml:space="preserve">FAQ116-0970</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</si>
  <si>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エラーコード：F16」</t>
  </si>
  <si>
    <t xml:space="preserve">FAQ116-0971</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</si>
  <si>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エラーコード：F17」</t>
  </si>
  <si>
    <t xml:space="preserve">FAQ116-0972</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</si>
  <si>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エラーコード：F18」</t>
  </si>
  <si>
    <t xml:space="preserve">FAQ116-0973</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</si>
  <si>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エラーコード：F19」</t>
  </si>
  <si>
    <t xml:space="preserve">FAQ116-0974</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</si>
  <si>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エラーコード：F26」</t>
  </si>
  <si>
    <t xml:space="preserve">FAQ116-0975</t>
  </si>
  <si>
    <t xml:space="preserve">【決済端末】デビットカード 払（キャッシュカード）でマイスターにエラーメッセージが表示された。
「やり直してください。繰り返し発生するときは金融機関にお問い合わせください。　エラーコード：G91」</t>
  </si>
  <si>
    <t xml:space="preserve">FAQ116-0976</t>
  </si>
  <si>
    <t xml:space="preserve">【決済端末】デビットカード 払（キャッシュカード）でマイスターにエラーメッセージが表示された。
「やり直してください。繰り返し発生するときは金融機関にお問い合わせください。　エラーコード：G97」</t>
  </si>
  <si>
    <t xml:space="preserve">FAQ116-0977</t>
  </si>
  <si>
    <t xml:space="preserve">【決済端末】デビットカード 払（キャッシュカード）でマイスターにエラーメッセージが表示された。
「やり直してください。繰り返し発生するときは金融機関にお問い合わせください。　エラーコード：G98」</t>
  </si>
  <si>
    <t xml:space="preserve">FAQ116-0978</t>
  </si>
  <si>
    <t xml:space="preserve">【決済端末】デビットカード 払（キャッシュカード）でマイスターにエラーメッセージが表示された。
「やり直してください。繰り返し発生するときは金融機関にお問い合わせください。　エラーコード：G99」</t>
  </si>
  <si>
    <t xml:space="preserve">FAQ116-0979</t>
  </si>
  <si>
    <t xml:space="preserve">【MYフォン】MYフォンをリコー営業プリンタのICカードリーダーにタッチしても反応しない。かざしても何も反応しない。</t>
  </si>
  <si>
    <t xml:space="preserve">MYフォン側の、NFC（近距離無線通信）の設定が利用可能か状態か、以下の手順で確認してください。
■対応手順■
1.ホーム画面で上から下に向かって「1回」スワイプ　→　アプリ一覧が表示される。
2.[設定]-[接続済みのデバイス]-[接続の設定]-[NFC/おサイフケータイ]をタップ。
3.「NFC/おサイフケータイ」のON（青色）にする。
（すでに、ONの状態の場合は、一度、OFFにして、もう一度ONにしてください）
4.設定画面を終了し、動作確認を実施する
なお、上記の手順において、NFCの機能をONに変更できない場合は、
MYフォンの利用者登録が解除されている可能性があります。
利用者登録を実施してから、再度、ご確認ください。</t>
  </si>
  <si>
    <t xml:space="preserve">NFC</t>
  </si>
  <si>
    <t xml:space="preserve">FAQ116-0980</t>
  </si>
  <si>
    <t xml:space="preserve">【MYフォン】LINEWORKSで、新着が届いた際に、アイコンに通知マーク（通知ドット）が表示されなくなった</t>
  </si>
  <si>
    <t xml:space="preserve">■MYフォンの、他の通知も含めて、すべてのアプリの通知が届かない場合は、
1.ホーム画面で上から下に向かって「1回」スワイプ　→　アプリ一覧が表示される。
2.[設定]-[アプリと通知]-[通知]-[詳細設定]をタップし、
3.「アプリアイコン上の通知ドット」がON（青）になっているか確認
■MYフォンの、LINEWORKSのみ、アプリの通知が届かない場合は、
１．LINEWORKS の「アプリ情報」の設定を確認
 ＜操作＞
 1.LINEWORKS の（緑のW）アイコンを長押し、吹き出しウィンドウ内の、（ｉ）マークをタップ
 2.「アプリ情報」画面で、「通知」に「OFF」の表示が無いか確認
 3.「通知」に「OFF」が表示されている場合は、「通知」タップし
　「LINEWORKS のすべての通知」を「ON」に変更
 4.各詳細内容で、「OFF」の項目があれば、「ON」に変更し設定画面を終了
 5.事象が解消しているか確認を実施
２．上記の対応を実施しても解消しない場合は、LINEWORKS のストレージデータ消去を実施
 ＜操作＞
 1.LINEWORKS の（緑のW）アイコンを長押し、吹き出しウィンドウ内の、（ｉ）マークをタップ
 2.「アプリ情報」画面で、「ストレージとキャッシュ」をタップ
 3.「ストレージ」画面内の、「ストレージを消去」をタップ
  メッセージが表示されますので、【OK】をタップ
 4.元の画面に戻るので、左上の「←」（左矢印）を2回タップして、ホーム画面に戻る
 5.LINEWORKS のアプリを立ち上げて、トーク画面の表示に問題が無いことを確認
 （初回起動時に戻ったため、日本の時刻設定確認や、トーク利用のガイドが表示されます）
 6.ホーム画面の右下□をタップし、起動中のアプリケーションを「すべてクリア」を実行
 7.通知ドットが表示されるか確認を実施
３．上記対応でも解消しない場合は、オンラインサポートセンターへお電話でお問い合わせください。</t>
  </si>
  <si>
    <t xml:space="preserve">FAQ116-0981</t>
  </si>
  <si>
    <t xml:space="preserve">【決済端末】口振即時受付でマイスターにエラーメッセージが表示された。
「ご指定のカードは現在ご利用できません。　エラーコード：C20」</t>
  </si>
  <si>
    <t xml:space="preserve">口振即時受付に対応していない金融機関のキャッシュカードを使用した場合のエラーです。
また、クレジットカード機能付キャッシュカードの場合は、誤った方向にカードを読み取った場合のエラーです。
口振即時受付に対応していない金融機関のキャッシュカードの場合は、「口振申込書（紙）」を使用してください。
クレジットカード機能付キャッシュカードは、以下のカードの向きで操作してください。
※口振即時受付とデビットカード払は「IC キャッシュカード」ではなく「キャッシュカード」の方向に操作</t>
  </si>
  <si>
    <t xml:space="preserve">FAQ116-0982</t>
  </si>
  <si>
    <t xml:space="preserve">【決済端末】口振即時受付でマイスターにエラーメッセージが表示された。
「システムエラーが発生しております。誠に申し訳ございませんが、現在お取扱いできません。（F26）」</t>
  </si>
  <si>
    <t xml:space="preserve">磁気カードのエラーです（磁気カードの読み取り不良、スワイプ不良、カード磁気面故障等）。
マイスター画面の「閉じる」を押して、もう一度やり直してください。
繰り返し発生する場合は、「口振申込書（紙）」を使用してください。</t>
  </si>
  <si>
    <t xml:space="preserve">FAQ116-0983</t>
  </si>
  <si>
    <t xml:space="preserve">【決済端末】口振即時受付でマイスターにエラーメッセージが表示された。
「やり直してください。繰り返し発生するときは金融機関にお問い合わせください。　エラーコード：G97」</t>
  </si>
  <si>
    <t xml:space="preserve">システムエラーが発生した場合のエラーです。
マイスター画面の「再読取」を押して、もう一度キャッシュカードを読み取ってください。
繰り返し発生する場合は、「口振申込書（紙）」を使用してください。</t>
  </si>
  <si>
    <t xml:space="preserve">FAQ116-0984</t>
  </si>
  <si>
    <t xml:space="preserve">【決済端末】口振即時受付でマイスターにエラーメッセージが表示された。
「お取扱いできません。金融機関での受付を休止しています。　エラーコード：G14」</t>
  </si>
  <si>
    <t xml:space="preserve">金融機関のサービス停止時間・メンテナンス等が想定されるエラーです。
マイスター画面の「再読取」を押した後、もう一度、決済端末でカードを読み取ってください。
繰り返し発生する場合は、「口振申込書（紙）」を使用してください。
（カード利用できなかった理由は、お客さまから金融機関にお問い合わせください。）</t>
  </si>
  <si>
    <t xml:space="preserve">FAQ116-0985</t>
  </si>
  <si>
    <t xml:space="preserve">【決済端末】口振即時受付でマイスターにエラーメッセージが表示された。
「正しい暗証番号を入力してください。　エラーコード：G42」</t>
  </si>
  <si>
    <t xml:space="preserve">暗証番号が間違っている場合のエラーです。
暗証番号が間違って入力されていることをお客さまにお伝えし、マイスター画面の「再読取」を押した後、決済端末でキャッシュカードを読み取って、正しい暗証番号を入力いただいてください。</t>
  </si>
  <si>
    <t xml:space="preserve">FAQ116-0986</t>
  </si>
  <si>
    <t xml:space="preserve">【決済端末】口振即時受付でマイスターにエラーメッセージが表示された。
「誤入力回数オーバー。ご利用の金融機関にお問い合わせください。　エラーコード：G43」</t>
  </si>
  <si>
    <t xml:space="preserve">暗証番号を複数回誤った場合のエラーです。このカードではお手続き出来ません（お客さまから金融機関にお問い合わせください）。
「口振申込書（紙）」を使用してください。</t>
  </si>
  <si>
    <t xml:space="preserve">FAQ116-0987</t>
  </si>
  <si>
    <t xml:space="preserve">【決済端末】口振即時受付でマイスターにエラーメッセージが表示された。
「お取扱できません。ご利用の金融機関にお問い合わせください。　エラーコード：G60」</t>
  </si>
  <si>
    <t xml:space="preserve">このカードはご利用できません（お客さまから金融機関にお問い合わせください）。
「口振申込書（紙）」を使用してください。</t>
  </si>
  <si>
    <t xml:space="preserve">FAQ116-0988</t>
  </si>
  <si>
    <t xml:space="preserve">【決済端末】口振即時受付でマイスターにエラーメッセージが表示された。
「有効期限エラー。ご利用の金融機関にお問い合わせください。　エラーコード：G83」</t>
  </si>
  <si>
    <t xml:space="preserve">有効期限が切れているため、このカードはご利用できません（お客さまから金融機関にお問い合わせください）。
「口振申込書（紙）」を使用してください。</t>
  </si>
  <si>
    <t xml:space="preserve">FAQ116-0989</t>
  </si>
  <si>
    <t xml:space="preserve">【決済端末】口振即時受付でマイスターにエラーメッセージが表示された。
「ご指定のカードは現在ご利用できません。発行会社までご連絡ください。　エラーコード：G85」</t>
  </si>
  <si>
    <t xml:space="preserve">マイスター画面の「再読取」を押した後、もう一度、決済端末でキャッシュカードを読み取ってください。
繰り返し発生する場合は、「口振申込書（紙）」を使用してください。
（カード利用できなかった理由は、お客さまから金融機関にお問い合わせください）</t>
  </si>
  <si>
    <t xml:space="preserve">FAQ116-0990</t>
  </si>
  <si>
    <t xml:space="preserve">【決済端末】口振即時受付でマイスターにエラーメッセージが表示された。
「ご指定のカードは現在ご利用できません。　エラーコード：G86」</t>
  </si>
  <si>
    <t xml:space="preserve">FAQ116-0991</t>
  </si>
  <si>
    <t xml:space="preserve">【決済端末】紙が詰まってしまいました</t>
  </si>
  <si>
    <t xml:space="preserve">プリンターカバーを開き、ロール紙を正しくセットしなおしてください。ロール紙のセット方法はP.7を確認してください。
※参考：[教育ポータル]-[マイスター・PC操作関連]-[決済端末操作ガイド]タブ-[決済端末操作ガイド]-P7-「(6) ロール紙のセット方法」</t>
  </si>
  <si>
    <t xml:space="preserve">紙詰まり</t>
  </si>
  <si>
    <t xml:space="preserve">FAQ116-0992</t>
  </si>
  <si>
    <t xml:space="preserve">【決済端末】液晶ディスプレイに「Security Error」が表示されました</t>
  </si>
  <si>
    <t xml:space="preserve">決済端末に強い衝撃が加わった ／ 重要部品がはずれた ／ 長期間充電されなかった 等が原因として考えられます。
※長期間充電がされなかった場合、「Security Error」に加え「Firmware Load Failuer」と表示されることがあります。
決済端末の電源を入れなおしてもう一度試してください。
それでも表示が変わらない場合は、オンラインサポートセンターにご連絡ください。</t>
  </si>
  <si>
    <t xml:space="preserve">FAQ116-0993</t>
  </si>
  <si>
    <t xml:space="preserve">【決済端末】電源ボタンを押しても、決済端末の動作LED（右側）が緑色に点滅しません</t>
  </si>
  <si>
    <t xml:space="preserve">動作LED（右側）が赤色に点滅している場合は、バッテリーの残量が少なくなってきていますので、充電してください。
改善しない場合、正常に充電ができる決済端末の充電コードで3時間以上充電をしてください。
それでも表示が変わらない場合は、ランプ状態を確認し、オンラインサポートセンターにご連絡ください。
※参考：[教育ポータル]-[マイスター・PC操作関連]-[決済端末操作ガイド]タブ-[決済端末操作ガイド]-P6-「(4) 充電方法」</t>
  </si>
  <si>
    <t xml:space="preserve">ランプ</t>
  </si>
  <si>
    <t xml:space="preserve">FAQ116-0994</t>
  </si>
  <si>
    <t xml:space="preserve">【決済端末】ACアダプターで充電しているときに決済端末の充電LED（左側）が点灯しません</t>
  </si>
  <si>
    <t xml:space="preserve">バッテリーがフル充電になっている場合は点灯しません。
ACアダプターが正しく取り付けられているにもかかわらず、充電LED（左側）が点灯しない場合は、ACアダプターを一度取り外し、再度取り付け直してください。
※参考：[教育ポータル]-[マイスター・PC操作関連]-[決済端末操作ガイド]タブ-[決済端末操作ガイド]-P6-「(4) 充電方法」</t>
  </si>
  <si>
    <t xml:space="preserve">FAQ116-0995</t>
  </si>
  <si>
    <t xml:space="preserve">【決済端末】充電中にバッテリーが少し熱を帯びているようです</t>
  </si>
  <si>
    <t xml:space="preserve">充電時に熱を帯びることがありますが、異常や故障ではありません。</t>
  </si>
  <si>
    <t xml:space="preserve">充電</t>
  </si>
  <si>
    <t xml:space="preserve">FAQ116-0996</t>
  </si>
  <si>
    <t xml:space="preserve">【決済端末】使用できる時間が短いです</t>
  </si>
  <si>
    <t xml:space="preserve">はじめて使用する際は、バッテリーの特性により十分に充電しても、使用時間が短いことがありますが、異常や故障ではありません。
数回充放電を繰り返すことにより、所定の時間使用できるようになります。</t>
  </si>
  <si>
    <t xml:space="preserve">FAQ116-0997</t>
  </si>
  <si>
    <t xml:space="preserve">【決済端末】レシートが正しく印刷できません。または全く印刷できません。</t>
  </si>
  <si>
    <t xml:space="preserve">①プリンターカバーがしっかりと閉められているかを確認してください。
②ロール紙が正 しくセットされているか確認してください。セット方法は P.7を確認してください。
   ※[教育ポータル]-[マイスター・PC操作関連]-[決済端末操作ガイド]タブ-[決済端末操作ガイド]-P7-「(6) ロール紙のセット方法」
③バッテリーを十分に充電してください。
    動作LED（右側）が赤色で点滅している場合、バッテリーの残量が少なくなってきています（ローバッテリーの状態）。
    充電しても 表示が変わらない場合は、バッテリーの交換時期が近づいています。オンラインサポートセンターにご連絡ください。</t>
  </si>
  <si>
    <t xml:space="preserve">レシート</t>
  </si>
  <si>
    <t xml:space="preserve">FAQ116-0998</t>
  </si>
  <si>
    <t xml:space="preserve">【決済端末】 「カード読取」画面で「決済専用機器の接続に失敗しました」が表示されます</t>
  </si>
  <si>
    <t xml:space="preserve">いずれかの問題がないか確認してください。
①micro USBケーブル未接続
   micro USBケーブルを接続し、ポップアップの「再読取」ボタンを押下してください。
②決済端末の電源オフ
   決済端末の電源ボタンを押下し、動作LED（右側のランプ）の点灯を確認のうえ、ポップアップの「再読取」ボタンを押下してください。
③決済端末の充電切れ   ※決済端末の電源ボタンを押下しても、動作LEDが点灯しない
   充電しないと使用できないため、端末を交換するか充電後に再度決済してください。</t>
  </si>
  <si>
    <t xml:space="preserve">FAQ116-0999</t>
  </si>
  <si>
    <t xml:space="preserve">【決済端末】決済完了後、「印刷に失敗しました」と表示され、レシートが出力されない
「プリンタのハードウェアエラーです」
「印字中にACアダプターが抜去されました」</t>
  </si>
  <si>
    <t xml:space="preserve">動作LEDが赤点滅・点灯の場合、バッテリー残量が少ない状態で電圧も低いため、決済はできてもレシートを印刷できない場合があります。
決済端末は必ず使用前に十分充電し、電源を入れた時に動作LED（右側）が緑点滅・点灯することを確認してください。</t>
  </si>
  <si>
    <t xml:space="preserve">FAQ116-1000</t>
  </si>
  <si>
    <t xml:space="preserve">【決済端末】充電LED（左側）と、動作LED（右側）の状態について</t>
  </si>
  <si>
    <t xml:space="preserve">■充電LED（左側）■   バッテリーの充電状態を表示します
赤点灯：充電中
無点灯：充電完了
赤点滅：充電エラー
■動作LED（右側）■   マイスターとの通信状態を表示します
緑点滅：接続待機
緑点灯：接続中
赤点滅：接続待機（ローバッテリー）
赤点灯：接続中（ローバッテリー）
※参考：[教育ポータル]-[マイスター・PC操作関連]-[決済端末操作ガイド]タブ-[決済端末操作ガイド]-P4-「(1) 決済端末本体 各部の名称と機能」</t>
  </si>
  <si>
    <t xml:space="preserve">FAQ116-1001</t>
  </si>
  <si>
    <t xml:space="preserve">【決済端末】電源の入れ方・切り方について</t>
  </si>
  <si>
    <t xml:space="preserve">底面の電源ボタンを押すと、電源を入れたり切ったりできます。電源の状態は動作LEDを確認してください。
①底面の電源ボタンを押します
②動作LED を確認します   ※液晶ディスプレイには「Bootstrap ver. 1.1.1」と表示
＜発光色 ／ 動作の状態＞
緑色 ： 電源オン（電源がオンに切り換わったことを表わしています）
赤色 ： ローバッテリー（バッテリーパックの残量が少なくなっています。充電してください）
消灯 ： 電源オフ（電源がオフに切り換わったことを表わしています）
※参考：[教育ポータル]-[マイスター・PC操作関連]-[決済端末操作ガイド]タブ-[決済端末操作ガイド]-P6-「(5) 電源の入れ方・切り方」</t>
  </si>
  <si>
    <t xml:space="preserve">FAQ116-1002</t>
  </si>
  <si>
    <t xml:space="preserve">【決済端末】ロール紙の注文方法について</t>
  </si>
  <si>
    <t xml:space="preserve">支社でのみ1箱単位で定期請求が可能です
・帳票番号 ： 65001
・1箱20個入（無償）</t>
  </si>
  <si>
    <t xml:space="preserve">FAQ116-1003</t>
  </si>
  <si>
    <t xml:space="preserve">Microsoft EdgeのURL欄の先頭に「セキュリティ保護なし」と表示される</t>
  </si>
  <si>
    <t xml:space="preserve">ブラウザの制約により「セキュリティ保護なし」と表示されますが、セキュリティ上問題ありません。</t>
  </si>
  <si>
    <t xml:space="preserve">ブラウザ</t>
  </si>
  <si>
    <t xml:space="preserve">FAQ116-1004</t>
  </si>
  <si>
    <t xml:space="preserve">インターネットブラウザ利用中に「Microsoft .NET Framework」のエラーダイアログが表示された</t>
  </si>
  <si>
    <t xml:space="preserve">「終了」ボタンを押してダイアログを閉じてください。</t>
  </si>
  <si>
    <t xml:space="preserve">.NET</t>
  </si>
  <si>
    <t xml:space="preserve">FAQ116-1005</t>
  </si>
  <si>
    <t xml:space="preserve">SFDCアプリで検索処理を実施した結果の一覧表示画面について、タイムアウトエラーが表示された</t>
  </si>
  <si>
    <t xml:space="preserve">恐れ入りますが再度検索処理を実施してください。</t>
  </si>
  <si>
    <t xml:space="preserve">FAQ116-1006</t>
  </si>
  <si>
    <t xml:space="preserve">【人事異動時の機器取り扱い】【スタッフPC】【事務PC】人事異動があり別の拠点に異動するが、異動元拠点のPC作業は何を行えばよいか。</t>
  </si>
  <si>
    <t xml:space="preserve">「教育ポータル」の[マイスター・PC操作関連]-[機構異動・その他]-[機構異動]-[人事異動時のPC作業]-[離任時の作業]を参照して操作を行ってください。</t>
  </si>
  <si>
    <t xml:space="preserve">FAQ116-1007</t>
  </si>
  <si>
    <t xml:space="preserve">【人事異動時の機器取り扱い】【スタッフPC】【事務PC】人事異動があり新しい拠点に赴任してきたが、異動先拠点のPC作業は何を行えばよいか。</t>
  </si>
  <si>
    <t xml:space="preserve">「教育ポータル」の[マイスター・PC操作関連]-[機構異動・その他]-[機構異動]-[人事異動時のPC作業]-[赴任時の作業]を参照して操作を行ってください。</t>
  </si>
  <si>
    <t xml:space="preserve">FAQ116-1008</t>
  </si>
  <si>
    <t xml:space="preserve">【人事異動時の機器取り扱い】【スタッフPC】無線アクセスポイントの設定を間違えてしまった。どうすればよいか。</t>
  </si>
  <si>
    <t xml:space="preserve">[スタート]-[14ユーティリティ]-[14無線アクセスポイント切替]で正しい無線LAN記号に変更してください。
その後、以下のメニューでプリンタ設定も実施してください。
[スタート]-[拠点長サイト]-[拠点長メニュー]-[運用メニュー2]-[プリンタ設定]-[プリンタの再設定]</t>
  </si>
  <si>
    <t xml:space="preserve">FAQ116-1009</t>
  </si>
  <si>
    <t xml:space="preserve">【人事異動時の機器取り扱い】【事務PC】無線アクセスポイントの設定を間違えてしまった。どうすればよいか。</t>
  </si>
  <si>
    <t xml:space="preserve">[スタート]-[14ユーティリティ]-[14無線アクセスポイント切替]で正しい無線LAN記号に変更してください。
その後、以下のメニューでプリンタ設定も実施してください。
[91システム管理]-[9043プリンタ設定]</t>
  </si>
  <si>
    <t xml:space="preserve">FAQ116-1010</t>
  </si>
  <si>
    <t xml:space="preserve">【人事異動時の機器取り扱い】【スタッフPC】「申込書拠点情報設定」の情報を間違えて入力してしまった。修正するにはどうすればよいか。</t>
  </si>
  <si>
    <t xml:space="preserve">以下のメニューより、入力内容の修正を行ってください。
[スタート]-[01マイスタートップメニュー（社内）]-[活動サポートメニュー]-[各種メニュー]-[お役立ち]-[運用メニュー]-[拠点情報]-[申込書拠点情報設定]</t>
  </si>
  <si>
    <t xml:space="preserve">FAQ116-1011</t>
  </si>
  <si>
    <t xml:space="preserve">【人事異動時の機器取り扱い】【事務PC】初期設定を行う際に「代行コード」の入力が求められた。何を入力すればよいか。</t>
  </si>
  <si>
    <t xml:space="preserve">端末利用者の拠点コードを入力してください。</t>
  </si>
  <si>
    <t xml:space="preserve">FAQ116-1012</t>
  </si>
  <si>
    <t xml:space="preserve">【人事異動時の機器取り扱い】【スタッフPC】ログインしようとすると「ドメインが利用できないためこの資格情報ではサインインできません」というエラーメッセージが表示された</t>
  </si>
  <si>
    <t xml:space="preserve">FAQ116-1013</t>
  </si>
  <si>
    <t xml:space="preserve">【人事異動時の機器取り扱い】【事務PC】ログインしようとすると「ドメインが利用できないためこの資格情報ではサインインできません」というエラーメッセージが表示された</t>
  </si>
  <si>
    <t xml:space="preserve">FAQ116-1014</t>
  </si>
  <si>
    <t xml:space="preserve">【人事異動時の機器取り扱い】【スタッフPC】印刷ができない。プリンタが設定できない。</t>
  </si>
  <si>
    <t xml:space="preserve">無線LANアクセスポイントの再設定とプリンタの再設定を行ってください。
1.起動時利用方法選択画面が表示されたら、カメラを手で隠した状態で(顔が写らないように)【社内オンライン】を選択
2．左下のメニュー（★【三】のアイコン）を選択し【無線アクセスポイント切替】押下
3．印刷したいリコー営業プリンタに貼付されているアルファベット（＝アクセスポイント）を選択
4.メニュー画面に戻るので左下の職員コードもしくはご自身の名前を選択し顔認証でログイン
5.[スタート]→[業務メニュー]→[03拠点長メニュー]　-[運用メニュー2]-[プリンタ設定]-[プリンタの再設定]</t>
  </si>
  <si>
    <t xml:space="preserve">FAQ116-1015</t>
  </si>
  <si>
    <t xml:space="preserve">【人事異動時の機器取り扱い】【事務PC】印刷ができない。プリンタが設定できない。</t>
  </si>
  <si>
    <t xml:space="preserve">１．[スタート]-[14ユーティリティ]-[14無線アクセスポイント切替]で正しい無線LAN記号を選択してください。
２．[91システム管理]-[9043プリンタ設定]を実施のうえ、印刷が行えるか確認してください。</t>
  </si>
  <si>
    <t xml:space="preserve">FAQ116-1016</t>
  </si>
  <si>
    <t xml:space="preserve">【人事異動時の機器取り扱い】【スタッフPC】「業務メニュー利用権限がありません」とメッセージが表示される。権限を付けるにはどうすればよいか。</t>
  </si>
  <si>
    <t xml:space="preserve">内部管理・総務部長/内部管理部長/内部管理課長/総務・内部管理課長にて「業務メニュー利用許可登録」メニューより権限の付与状況を確認していただいてください。
＜操作方法の掲載場所＞
　[教育ポータル]-[マイスター・PC操作関連]-[運用手順書]タブ　- [運用手順書]
　→ 「権限管理画面操作手順書_スタッフPC、事務PC、体況査定PC」
　→ 「スタッフPC_業務メニュー利用許可登録者確認手順書」
　→ 「スタッフPC赴任時業務メニュー追加手順書」</t>
  </si>
  <si>
    <t xml:space="preserve">FAQ116-1017</t>
  </si>
  <si>
    <t xml:space="preserve">【人事異動時の機器取り扱い】【事務PC】「業務メニュー利用権限がありません」とメッセージが表示される。権限を付けるにはどうすればよいか。</t>
  </si>
  <si>
    <t xml:space="preserve">内部管理・総務部長/内部管理部長/内部管理課長/総務・内部管理課長にて「業務メニュー利用許可登録」メニューより権限の付与状況を確認していただいてください。
＜操作方法の掲載場所＞
　[教育ポータル]-[マイスター・PC操作関連]-[運用手順書]タブ - [運用手順書]
　→ 「権限管理画面操作手順書_スタッフPC、事務PC、体況査定PC」
　→ 「事務PC_マイリンクnet業務メニュー利用許可登録者確認手順」</t>
  </si>
  <si>
    <t xml:space="preserve">FAQ116-1018</t>
  </si>
  <si>
    <t xml:space="preserve">【人事異動時の機器取り扱い】【スタッフPC】異動先で使用するPCについて、前任者の利用者削除が行われていない。どうすればよいか。</t>
  </si>
  <si>
    <t xml:space="preserve">ログイン画面で「他のユーザ」を選択して操作を進めてください。</t>
  </si>
  <si>
    <t xml:space="preserve">FAQ116-1019</t>
  </si>
  <si>
    <t xml:space="preserve">【人事異動時の機器取り扱い】【事務PC】異動先で使用するPCについて、前任者の利用者削除が行われていない。どうすればよいか。</t>
  </si>
  <si>
    <t xml:space="preserve">FAQ116-1020</t>
  </si>
  <si>
    <t xml:space="preserve">【人事異動時の機器取り扱い】【MYフォン】前任者が利用していたMYフォンを引き継いで利用するが、前任者の情報が出てくる。前任者が利用者削除を行っていない場合はどうすればいいか？</t>
  </si>
  <si>
    <t xml:space="preserve">MYフォンの交換が必要です。オンラインサポートセンターまでご連絡をお願いします。</t>
  </si>
  <si>
    <t xml:space="preserve">FAQ116-1021</t>
  </si>
  <si>
    <t xml:space="preserve">【人事異動時の機器取り扱い】【MYフォン】「CLOMO MDMによりロックされています」（赤い丸の中に黒い南京錠マーク）が表示されているのでロック解除したい。</t>
  </si>
  <si>
    <t xml:space="preserve">以下の手順でPCを操作し、ロック解除を行なってください。
＜スタッフPCの場合＞
[スタート]-[01マイスタートップメニュー（社内）]-[活動サポートメニュー]-[各種メニュー]-[お役立ち]-[認証関連]-[MYフォン暗証番号ロック解除]
パスワード初期化には10分程度かかります。
約10分後、MYフォンの画面に時刻が表示されたことを確認のうえ、
初期パスワード「000000」を入力してください。（ロック中は時刻が表示されません）
＜事務PCの場合＞
事務PCにはロック解除のメニューが無いため、拠点共用機を使用して
スタッフＰＣと同じ画面遷移でメニュー操作を行ってください。</t>
  </si>
  <si>
    <t xml:space="preserve">FAQ116-1022</t>
  </si>
  <si>
    <t xml:space="preserve">【人事異動時の機器取り扱い】【MYフォン】MYフォンに二次元コードを読み取らせる操作はどのように行えばよいのか。</t>
  </si>
  <si>
    <t xml:space="preserve">1.スタッフPCや事務PCで「MYフォン向け二次元コード表示」を開きます。
　＜操作＞
　[スタート]-[15　基本設定ツール]-[07　MYフォン向け二次元コード表示]
2.MYフォンの以下のメニューからスタッフPC、事務PCで表示した二次元コードを読み取る
　＜操作＞
　[業務アプリ]-[利用者情報管理]-[マイスター二次元コード読み取り]</t>
  </si>
  <si>
    <t xml:space="preserve">松村</t>
  </si>
  <si>
    <t xml:space="preserve">FAQ116-1023</t>
  </si>
  <si>
    <t xml:space="preserve">【電算】電算フォーム帳票と電算オーバーレイ帳票の違いは？</t>
  </si>
  <si>
    <t xml:space="preserve">電算フォーム帳票：電算帳票のうち、担当部が作成するプレプリント用紙を台紙として作成する帳票
電算オーバーレイ帳票：電算帳票のうち、情報システム部が作成する電算汎用用紙を台紙として作成する帳票 　 </t>
  </si>
  <si>
    <t xml:space="preserve">電算</t>
  </si>
  <si>
    <t xml:space="preserve"> 帳票 </t>
  </si>
  <si>
    <t xml:space="preserve">電算運用</t>
  </si>
  <si>
    <t xml:space="preserve">FAQ116-1024</t>
  </si>
  <si>
    <t xml:space="preserve">【電算】一番新しい封筒を返却してほしい</t>
  </si>
  <si>
    <t xml:space="preserve">「封筒･同封物受入作業指示書」にて返却依頼を申請する際、備考欄に返却してほしい印行名を記載ください</t>
  </si>
  <si>
    <t xml:space="preserve">封筒・同封物関連</t>
  </si>
  <si>
    <t xml:space="preserve">FAQ116-1025</t>
  </si>
  <si>
    <t xml:space="preserve">【電算】封筒・同封物のサンプルPDFの宛先が分からない</t>
  </si>
  <si>
    <t xml:space="preserve">トッパン社の担当者へメールでお送りください
※トッパン社の宛先が分からない場合701-3488までお問い合わせください </t>
  </si>
  <si>
    <t xml:space="preserve">FAQ116-1026</t>
  </si>
  <si>
    <t xml:space="preserve">【電算】在庫数を知りたい</t>
  </si>
  <si>
    <t xml:space="preserve">在庫表をご確認ください。※情報システム部のみ
情報システム部サイト→みんシスサイト→ポータルの森→電算ナビ→帳票在庫票
最新の在庫数をお知りになりたい場合は個別対応となります。
以下情報をご連携ください。
・棚番 ：　　　　　　　※不明であれば記載不要です
・帳票番号 ：
・帳票名 ：
・いつ時点での在庫数をお知りになりたいか）
トッパン社に確認のため日にちが掛かります。
情報システム部サイト→みんシスサイト→ポータルの森→電算ナビ→電算お問い合わせサポート→メールでのお問い合わせ</t>
  </si>
  <si>
    <t xml:space="preserve">FAQ116-1027</t>
  </si>
  <si>
    <t xml:space="preserve">【電算】電算フォーム帳票ではない帳票をトッパン社に納品します。
         電算に連携する必要がありますか？</t>
  </si>
  <si>
    <t xml:space="preserve">納入前に電算センターへ連絡が必要になります。
いただきました情報は電算からトッパン社に連携します。
以下情報をご連携ください。
・棚番 ：　　　　　　　※不明であれば記載不要です
・帳票番号 ：
・数量（set） ：
・箱数 ：　　　　　　　※不明であれば記載不要です
・納品先 ：　　　　　　※場所とセット数を記載ください
・納期 ：
・使用開始日 ：
・（改訂の場合）旧帳票の使用可否 ：
・（改訂の場合）旧帳票廃棄日： 
※情報システム部のみ
情報システム部サイト→みんシスサイト→ポータルの森→電算ナビ→電算お問い合わせサポート→メールでのお問い合わせ</t>
  </si>
  <si>
    <t xml:space="preserve">FAQ116-1028</t>
  </si>
  <si>
    <t xml:space="preserve">【電算】インパクト帳票です。申請書の「⑦登録面」は片面で申請してよいか？</t>
  </si>
  <si>
    <t xml:space="preserve">大丈夫です。片面にチェックをして申請ください。</t>
  </si>
  <si>
    <t xml:space="preserve">版下画像データ登録依頼申請</t>
  </si>
  <si>
    <t xml:space="preserve">FAQ116-1029</t>
  </si>
  <si>
    <t xml:space="preserve">【電算】申請書の「⑪使用開始日」は何の日付を記入したらよいか？</t>
  </si>
  <si>
    <t xml:space="preserve">オペ日です。いつからのオペで使用したいかを記入ください。 </t>
  </si>
  <si>
    <t xml:space="preserve">FAQ116-1030</t>
  </si>
  <si>
    <t xml:space="preserve">【電算】セールスフォースの電算申請システムで、廃止日と廃棄日は過去の日付で
         申請してよいか？ </t>
  </si>
  <si>
    <t xml:space="preserve">大丈夫です。過去の日付で申請ください。</t>
  </si>
  <si>
    <t xml:space="preserve">帳票</t>
  </si>
  <si>
    <t xml:space="preserve">帳票廃止申請</t>
  </si>
  <si>
    <t xml:space="preserve">FAQ116-1031</t>
  </si>
  <si>
    <t xml:space="preserve">【電算】オーバーレイ帳票の白地が欲しい</t>
  </si>
  <si>
    <t xml:space="preserve">オーバーレイ帳票の枠が印刷されている帳票はご提供できません。
イメージをご確認されたい場合はアプリ担当者へご連絡ください。
汎用帳票の用紙（白い紙）でしたらご提供できます。
※情報システム部のみ
情報システム部サイト→みんシスサイト→ポータルの森→電算ナビ→電算お問い合わせサポート→メールでのお問い合わせ</t>
  </si>
  <si>
    <t xml:space="preserve">白地帳票借受申請</t>
  </si>
  <si>
    <t xml:space="preserve">FAQ116-1032</t>
  </si>
  <si>
    <t xml:space="preserve">【電算】電算フォーム帳票を改訂するが、電算にはいつまでに何を提出したらよいか？</t>
  </si>
  <si>
    <t xml:space="preserve">２点ご提出ください。 
1. セールスフォースによる改訂申請 
　　⇒帳票納品日の１か月前には電算で処理が開始できるように申請ください。 
2. 印刷注文書（複写式） 
　　⇒帳票納品日の１か月前には電算で処理が開始できるように、社内便で電算センター1Fまで送付ください。</t>
  </si>
  <si>
    <t xml:space="preserve">電算フォーム帳票 改訂申請</t>
  </si>
  <si>
    <t xml:space="preserve">FAQ116-1033</t>
  </si>
  <si>
    <t xml:space="preserve">【電算】重要帳票の白地が欲しい</t>
  </si>
  <si>
    <t xml:space="preserve">「白地帳票申請書【重要帳票】.xls」を入力の上、セールスフォース電算申請システムの「その他申請書」に添付し申請ください。 
file://speednet21/pt/【部外用】260_情報システム部/電算運用Ｇ/【電算センターパブリック】/99_電算ナビ/申請書一覧/申請書一覧表.xlsm</t>
  </si>
  <si>
    <t xml:space="preserve">FAQ116-1034</t>
  </si>
  <si>
    <t xml:space="preserve">【電算】【特認】依頼業申請書の申請方法は？</t>
  </si>
  <si>
    <t xml:space="preserve">メール申請となります。営業日の9:00～17:00の宛先はI/O受付、
営業日の9:00～17:00以外の時間帯の、メール申請はオペレータとなります。
※情報システム部のみ
情報システム部サイト→みんシスサイト→ポータルの森→電算ナビ→電算お問い合わせサポート</t>
  </si>
  <si>
    <t xml:space="preserve">バッジ関連</t>
  </si>
  <si>
    <t xml:space="preserve">依頼業務</t>
  </si>
  <si>
    <t xml:space="preserve">FAQ116-1035</t>
  </si>
  <si>
    <t xml:space="preserve">【電算】電算の所属長承認がされていないが処理は実行されるか</t>
  </si>
  <si>
    <t xml:space="preserve">実行回数（特認申請以外）の1回目、2日目、3回目、4回目の場合は自グループの所属長の承認がされていれば実行されます。但し、1回目で申請し、自グループの所属長の承認が1回目の開始時間（10:00）までに承認されない場合は次回以降（承認された時間以降）に実行されます。</t>
  </si>
  <si>
    <t xml:space="preserve">プログラムテスト依頼</t>
  </si>
  <si>
    <t xml:space="preserve">FAQ116-1036</t>
  </si>
  <si>
    <t xml:space="preserve">【電算】昼OP、IBM現行のSY1指定で処理したい場合の申請方法は？ </t>
  </si>
  <si>
    <t xml:space="preserve">システム基盤開発室の承認が必要です。
申請の際に依頼業務申請書の「その他連絡事項」欄に「システムの都合上、SY2と指定していますが、SY1で実行をお願いします。SY1での実行についてはシステム基盤開発室承認済」と記載してください。
※情報システム部のみ
情報システム部サイト→みんシスサイト→ポータルの森→電算ナビ→電算お問い合わせサポート</t>
  </si>
  <si>
    <t xml:space="preserve">FAQ116-1037</t>
  </si>
  <si>
    <t xml:space="preserve">【電算】プログラムテスト依頼申請は休日に申請できるか</t>
  </si>
  <si>
    <t xml:space="preserve">プログラムテスト依頼申請は営業日の9:00～17:00の当日申請となります。休日に実行したい場合、依頼業務申請となります。</t>
  </si>
  <si>
    <t xml:space="preserve">FAQ116-1038</t>
  </si>
  <si>
    <t xml:space="preserve">【電算】依頼業務を時間外で処理したいが申請方法、ルールはありますか？</t>
  </si>
  <si>
    <t xml:space="preserve">システム基盤開発室の承認が必要です。
申請の際に依頼業務申請書の「その他連絡事項」欄に「時間外についてはシステム基盤開発室承認済」と記載してください。</t>
  </si>
  <si>
    <t xml:space="preserve">FAQ116-1039</t>
  </si>
  <si>
    <t xml:space="preserve">【電算】ABENDしてる代表を再OPしたいのですが、どのような申請が必要でしょうか？</t>
  </si>
  <si>
    <t xml:space="preserve">NETWORKリリース依頼書をご提出ください。</t>
  </si>
  <si>
    <t xml:space="preserve">本番代表 トラブル対応</t>
  </si>
  <si>
    <t xml:space="preserve">FAQ116-1040</t>
  </si>
  <si>
    <t xml:space="preserve">【電算】SFDCの申請期限について
プリントなし、電子帳票なしの申請期限は？
プリントあり、または電子帳票ありの申請期限は？</t>
  </si>
  <si>
    <t xml:space="preserve">プリントなし、電子帳票なしの申請期限はOP希望日の1日前となります。（1営前の15:00まで）
プリントあり、または電子帳票ありの申請期限はOP希望日の2日前となります（2営前の15:00まで）</t>
  </si>
  <si>
    <t xml:space="preserve">FAQ116-1041</t>
  </si>
  <si>
    <t xml:space="preserve">【電算】予定スケジュールの入力が漏れていた</t>
  </si>
  <si>
    <t xml:space="preserve">予定スケジュール締め切り後の入力はできません。臨時変更申請書にて対応してください。</t>
  </si>
  <si>
    <t xml:space="preserve">JCL臨時変更</t>
  </si>
  <si>
    <t xml:space="preserve">FAQ116-1042</t>
  </si>
  <si>
    <t xml:space="preserve">【電算】JCL臨時変更の申請期限が過ぎてしまった</t>
  </si>
  <si>
    <t xml:space="preserve">事後申請欄にチェックを入れて申請してください。</t>
  </si>
  <si>
    <t xml:space="preserve">FAQ116-1043</t>
  </si>
  <si>
    <t xml:space="preserve">【電算】JCL臨時変更を申請したが、電算側の承認が終了していない</t>
  </si>
  <si>
    <t xml:space="preserve">電算側の承認作業は定期的に実施しています。 Salesforceの電算承認と臨時変更用ライブラリーにエントリーされたJCLのAUTOTEMPへのコピーは連動していません。臨時変更JCLコピー処理の時間までに臨時変更用ライブラリーにJCLをエントリーして頂ければ、Salesforceの承認がされていなくても影響はありません。
＜臨時変更JCLコピー処理時間＞ 　 　 　 　 　 　 　 　 　  
　 　 　 　　平日　　　7：30、10：30、14：00 　 　 　 　 　 　 　 　 　 　 　  
　 　 　 　　土曜祝日　7：30、10：30、11：30 　 　 　 　 　 　 　 　 　 　 　  
　 　 　 　　日曜　　　11：00、12：30、14：30 </t>
  </si>
  <si>
    <t xml:space="preserve">FAQ116-1044</t>
  </si>
  <si>
    <t xml:space="preserve">【電算】予定決定スケジュールの担当者を変更したい</t>
  </si>
  <si>
    <t xml:space="preserve">システム担当の方⇒Salesforceのその他申請書につて予定決定スケジュール担当者更新者変更申請書を申請してください。ユーザー担当の方⇒電子シス連にて予定決定スケジュール担当者更新者変更申請書を申請してください </t>
  </si>
  <si>
    <t xml:space="preserve">予定決定スケジュール</t>
  </si>
  <si>
    <t xml:space="preserve">FAQ116-1045</t>
  </si>
  <si>
    <t xml:space="preserve">【電算】JCL臨時変更を誤って申請したため、取り下げたい</t>
  </si>
  <si>
    <t xml:space="preserve">Salesforceのステータスが、「4F電算受付承認待ち」になったものは、却下や修正はできません。臨時変更用ライブラリーにマスターのJCLをエントリーして対応してください。 　 　 　 　 　 　 　 　 　  </t>
  </si>
  <si>
    <t xml:space="preserve">FAQ116-1046</t>
  </si>
  <si>
    <t xml:space="preserve">【電算】不要なJCLをAUTOTEMPへ登録してしまった</t>
  </si>
  <si>
    <t xml:space="preserve">AUTOTEMPにコピーされたJCLを削除することはできません。代表の稼動が予定されている場合は、マスターのJCLを上書きして対応してください。</t>
  </si>
  <si>
    <t xml:space="preserve">FAQ116-1047</t>
  </si>
  <si>
    <t xml:space="preserve">【電算】オペレーション日が土日祝日分場合のJCL臨時変更申請書締め切りを知りたい</t>
  </si>
  <si>
    <t xml:space="preserve">オペレーション日の前営業日１７時までに申請してください。申請期限を過ぎた場合は、JCL臨時変更申請書の事後申請欄にチェックを入れて申請してください。</t>
  </si>
  <si>
    <t xml:space="preserve">FAQ116-1048</t>
  </si>
  <si>
    <t xml:space="preserve">【電算】JCL臨時変更を申請していたが、JCLのエントリーを漏らしてしまった</t>
  </si>
  <si>
    <t xml:space="preserve">JCLコピー依頼書にて対応してください。</t>
  </si>
  <si>
    <t xml:space="preserve">FAQ116-1049</t>
  </si>
  <si>
    <t xml:space="preserve">【電算】代表がABENDしたため、JCLコピー依頼書にてJCL変更を行ったが、JCL臨時変更申請書の申請は必要か</t>
  </si>
  <si>
    <t xml:space="preserve">事後申請にて、JCL臨時変更申請書を申請してください。</t>
  </si>
  <si>
    <t xml:space="preserve">FAQ116-1050</t>
  </si>
  <si>
    <t xml:space="preserve">【電算】複数日に渡って、JCL変更を行う場合のエントリー方法を知りたい</t>
  </si>
  <si>
    <t xml:space="preserve">代表のスケジュールが入っている日付に対してのみJCLをエントリーしてください。 　 　 　 　 　 　 　 　  
　 　 　 ただし、オペサイクルがDailyの場合は、非営業日も含めてエントリー可能です。 　 　 　 　 　 　 　 　  
　 　 　 例1）　１月18日と23日に対してJCL変更したい 　 　 　 　 　 　 　 　 　 　 　  
　 　 　 　　　  ⇒初回1月18日分のJCLはFOROM～TOの日付を、1/18～1/18でエントリーしてください。 　 　 　 　 　 　 　  
　 　 　 　　　　  23日分については、1月19日以降にFROM～TOの日付を1/23～1/23にしたJCLを再度、 　 　 　 　 　 　 　  
　 　 　 　　　　  エントリーしてください。 　 　 　 　 　 　 　 　 　 　 　 　  
　 　 　 例2）　1月20日～30日に対してJCL変更したい（オペサイクルDailyで土日は非稼動） 　 　 　 　 　 　 　 　  
　 　 　 　　　 ⇒JCL内のFROM～TOの日付は、1/20～1/30でエントリー可能です。 　 　 　 　 　 　 　 　 　  
　 　 　 例3）　1月20日（金）、23日（月）に対してJCL変更したい 　 　 　 　 　 　 　 　 　 　  
　 　 　 　　　 ⇒JCL内のFROM～TOの日付は、1/20～1/23でエントリー可能です。 　 　 　 　 　 　 　 　 　  
　 　 　 　　　　ただし、スケジュールが入っていない日付に対してJCLをエントリーした場合、 　 　 　 　 　 　 　 　  
　 　 　 　　　　電算側にエラーが出ますので、以下文言をJCL臨時変更申請書のメモ欄に記入してください。 　 　 　 　 　 　 　  
　 　 　 　　　　JCL臨時変更申請書への記入内容：休日のスケジュール無しエラーは連絡不要です。</t>
  </si>
  <si>
    <t xml:space="preserve">FAQ116-1051</t>
  </si>
  <si>
    <t xml:space="preserve">【電算】残り業務連絡メールの「残り業務一覧データセット」に残り業務として出力されているが、何か対応は必要か。</t>
  </si>
  <si>
    <t xml:space="preserve">再実行したい　⇒　依頼業務にて実施してください 　 　 　 　 　 　 　 　 　 　  
　 　 　 再実行不要　　⇒　対応不要です</t>
  </si>
  <si>
    <t xml:space="preserve">残り業務</t>
  </si>
  <si>
    <t xml:space="preserve">FAQ116-1052</t>
  </si>
  <si>
    <t xml:space="preserve">【電算】スケジュール消滅した代表に対して、スケジュールを追加する際に追加元オペ日はいつに設定すればよいか</t>
  </si>
  <si>
    <t xml:space="preserve">新フローのスケジュールを追加したい場合は、実施日以降のスケジュールが入っている日付を追加元オペ日に設定してください。</t>
  </si>
  <si>
    <t xml:space="preserve">臨時変更申請</t>
  </si>
  <si>
    <t xml:space="preserve">FAQ116-1053</t>
  </si>
  <si>
    <t xml:space="preserve">【電算】申請済みの臨時変更申請書の内容を変更したい</t>
  </si>
  <si>
    <t xml:space="preserve">申請内容が既にNETINFへ反映されている場合は、臨時変更申請書にて修正内容を申請してください。</t>
  </si>
  <si>
    <t xml:space="preserve">FAQ116-1054</t>
  </si>
  <si>
    <t xml:space="preserve">【電算】オペレーション日当日に特認で臨時変更を入れたい</t>
  </si>
  <si>
    <t xml:space="preserve">オペレーション日当日の臨時変更は受け付けていません。</t>
  </si>
  <si>
    <t xml:space="preserve">FAQ116-1055</t>
  </si>
  <si>
    <t xml:space="preserve">【電算】ABENDしてる代表を中止したいのですが、どのような申請が必要でしょうか？</t>
  </si>
  <si>
    <t xml:space="preserve">当日分キャンセル依頼書をご提出ください。 </t>
  </si>
  <si>
    <t xml:space="preserve">本番代表 トラブル対応 </t>
  </si>
  <si>
    <t xml:space="preserve">FAQ116-1056</t>
  </si>
  <si>
    <t xml:space="preserve">【電算】YSD社（ヤマトシステム開発）へ媒体を搬入するためのワッペンがほしい</t>
  </si>
  <si>
    <t xml:space="preserve">電算センターから提供可能です。
内線番号701-3488へご連絡ください。</t>
  </si>
  <si>
    <t xml:space="preserve">ヤマトシステム開発（YSD社） </t>
  </si>
  <si>
    <t xml:space="preserve">媒体搬入</t>
  </si>
  <si>
    <t xml:space="preserve">FAQ116-1057</t>
  </si>
  <si>
    <t xml:space="preserve">【電算】ジュラルミンケースが古い鍵番号のままで開かない。
保管しているジュラルミンケースの鍵番号を更新したい。</t>
  </si>
  <si>
    <t xml:space="preserve">ヤマトシステム開発（YSD社）へ空の状態で搬入ください。
YSD社にて最新の番号へ変更し、返却いただけます。</t>
  </si>
  <si>
    <t xml:space="preserve">FAQ116-1058</t>
  </si>
  <si>
    <t xml:space="preserve">【電算】依頼業務プリント申請で持込帳票が有る場合にはどのような対応が必要か</t>
  </si>
  <si>
    <t xml:space="preserve">OP希望日の2営業日前までに１FのI/O受付に持込帳票をお持ち頂き、依頼業務プリント申請書に記載される以下の内容と持込帳票の返却日をご連携下さい。
・OP希望日
・JOB-ID
・作業内容</t>
  </si>
  <si>
    <t xml:space="preserve">プリント関連  </t>
  </si>
  <si>
    <t xml:space="preserve">依頼業務プリント申請書</t>
  </si>
  <si>
    <t xml:space="preserve">FAQ116-1059</t>
  </si>
  <si>
    <t xml:space="preserve">【電算】申請したフローを修正したい</t>
  </si>
  <si>
    <t xml:space="preserve">「フロー申請却下依頼申請書」の申請が必要になります。電算センターでの登録作業が始まっていない代表のみ可能となりますので、まずはお問い合わせをお願いいたします。
また、所属長承認がされていない代表は電算センターで却下出来かねます。所属長承認前の代表の却下は所属長へご確認ください。</t>
  </si>
  <si>
    <t xml:space="preserve">フロー</t>
  </si>
  <si>
    <t xml:space="preserve">フロー申請</t>
  </si>
  <si>
    <t xml:space="preserve">FAQ116-1060</t>
  </si>
  <si>
    <t xml:space="preserve">【電算】申請したフローはいつ反映されるのか</t>
  </si>
  <si>
    <t xml:space="preserve">遅くても実施日の2営業日前までにNETに反映されます。</t>
  </si>
  <si>
    <t xml:space="preserve">FAQ116-1061</t>
  </si>
  <si>
    <t xml:space="preserve">【電算】申請したフローが却下されたが、修正ができない</t>
  </si>
  <si>
    <t xml:space="preserve">申請承認画面で「取消」しますと、サニーサイドアップにて修正が可能になります。</t>
  </si>
  <si>
    <t xml:space="preserve">FAQ116-1062</t>
  </si>
  <si>
    <t xml:space="preserve">【電算】フローのみ返却とは何か</t>
  </si>
  <si>
    <t xml:space="preserve">NETに反映しないファイルの容量の変更や後続代表の追加等のフロー上の情報だけ変更することができる申請になります。フローのみ返却での申請時にはフロー図等のフロー申請時にご投稿頂いている資料のご投稿は不要です。</t>
  </si>
  <si>
    <t xml:space="preserve">フローのみ返却</t>
  </si>
  <si>
    <t xml:space="preserve">FAQ116-1063</t>
  </si>
  <si>
    <t xml:space="preserve">【電算】フローのみ返却可能か確認したい</t>
  </si>
  <si>
    <t xml:space="preserve">フロー担当へご連絡ください</t>
  </si>
  <si>
    <t xml:space="preserve">FAQ116-1064</t>
  </si>
  <si>
    <t xml:space="preserve">【電算】コンペア結果に今回改訂していない内容が反映されている</t>
  </si>
  <si>
    <t xml:space="preserve">プロセスJOB情報の「ダミーJOB」に関してコンペアに出ている場合は、仕様上問題ありません。詳細は下記マニュアルをご確認ください。
それ以外の内容の場合、内容を確認し修正してください。(登録して問題なければそのままで可)
コンペアオペレーション手順・解説書(以下をAIナレッジとは別のアドレスバーに貼り付けてファイルを開いてください。)
 \\Speednet21\PT\【部外用】260_情報システム部\電算運用Ｇ\【電算センターパブリック】\04_各種マニュアル\ｻﾆｰｻｲﾄﾞｱｯﾌﾟｺﾝﾍﾟｱﾂｰﾙ（検索キーワード：）.msg </t>
  </si>
  <si>
    <t xml:space="preserve">コンペア結果</t>
  </si>
  <si>
    <t xml:space="preserve">FAQ116-1065</t>
  </si>
  <si>
    <t xml:space="preserve">【電算】改訂代表なのにコンペア結果に「今回登録分」しか表示されていない</t>
  </si>
  <si>
    <t xml:space="preserve">CPOダウンロードエラーが発生しております。申請されても登録できかねますので、一度作業を中止し、借受から行ってください。</t>
  </si>
  <si>
    <t xml:space="preserve">FAQ116-1066</t>
  </si>
  <si>
    <t xml:space="preserve">【電算】いつも承認してもらっている所属長が不在で承認してもらえない</t>
  </si>
  <si>
    <t xml:space="preserve">所属長は3名まで設定可能です。他に設定可能な方がいらっしゃいましたら追加し、承認していただけます。</t>
  </si>
  <si>
    <t xml:space="preserve">所属長承認</t>
  </si>
  <si>
    <t xml:space="preserve">FAQ116-1067</t>
  </si>
  <si>
    <t xml:space="preserve">【電算】 フロー申請したが所属長のところで確認できない </t>
  </si>
  <si>
    <t xml:space="preserve">設定している所属長があっているかご確認ください</t>
  </si>
  <si>
    <t xml:space="preserve">FAQ116-1068</t>
  </si>
  <si>
    <t xml:space="preserve">【電算】所属長を変更しないで申請してしまった</t>
  </si>
  <si>
    <t xml:space="preserve">設定している所属長を現在の所属長に変更していただけますと、現在の所属長のところで申請が確認できます</t>
  </si>
  <si>
    <t xml:space="preserve">FAQ116-1069</t>
  </si>
  <si>
    <t xml:space="preserve">【電算】本番オンライン臨時稼動についてどのように依頼すれば良いか？</t>
  </si>
  <si>
    <t xml:space="preserve">過去実績がある本番オンライン非稼働日のオンライン稼動に関してはコントロールセンター宛にメールをして下さい。ガイドを送ります。
（宛先：W000963（コントロールセンター））
※電算内での事前調整が必要になる為、稼動日の10営業日前には事前に連絡をお願いします。過去に稼動実績がないものについては、DBDCチームにご相談ください</t>
  </si>
  <si>
    <t xml:space="preserve">オンライン</t>
  </si>
  <si>
    <t xml:space="preserve">オンライン稼動</t>
  </si>
  <si>
    <t xml:space="preserve">FAQ116-1070</t>
  </si>
  <si>
    <t xml:space="preserve">【電算】テストオンライン臨時稼動についてどのように依頼すれば良いか？</t>
  </si>
  <si>
    <t xml:space="preserve">テストオンライン非稼動日（日祝など）の稼動に関してはコントロールセンター宛にメールをして下さい。ガイドを送ります。
（宛先：W000963（コントロールセンター））
※電算内での事前調整が必要になる為、稼動日の10営業日前には事前に連絡をお願いします</t>
  </si>
  <si>
    <t xml:space="preserve">FAQ116-1071</t>
  </si>
  <si>
    <t xml:space="preserve">【電算】本番オンライン打鍵テストについてどのように依頼すれば良いか？</t>
  </si>
  <si>
    <t xml:space="preserve">土曜日はSFDCの電算申請システムより申請をしてください。
日・祝はコントロールセンター宛にメールをして下さい。ガイドを送ります。（宛先：W000963（コントロールセンター））</t>
  </si>
  <si>
    <t xml:space="preserve">FAQ116-1072</t>
  </si>
  <si>
    <t xml:space="preserve">【電算】打鍵テストはいつ実施できるか？</t>
  </si>
  <si>
    <t xml:space="preserve">【土曜日】
SY系：18:15～20:00 ※打鍵は60分以内で実施
SID系：10:00～17:00
【日曜、祝日】
SY系：10:00～11:00
SID系：10:00～17:00
※土曜日以外は電算作業等で実施できない場合がありますので、
　希望日10営業日前までにコントロールセンターまでご相談ください。</t>
  </si>
  <si>
    <t xml:space="preserve">FAQ116-1073</t>
  </si>
  <si>
    <t xml:space="preserve">【電算】テストオンライン使用不可の場合はどうしたらよいか？</t>
  </si>
  <si>
    <t xml:space="preserve">オンラインジョブやトランザクションが異常終了した為に停止していることも多いので、VPWなどでよく確認してみてください
他の開発者がDB編集作業の為にIMS-DBを切り離していると、そのDBを使用するトランザクションが使えなくなってしまいます。
DBの切り離しが終了後にトランザクションを再始動します
ご不明な点等ありましたら、コントロールセンターまでお問い合わせください。</t>
  </si>
  <si>
    <t xml:space="preserve">FAQ116-1074</t>
  </si>
  <si>
    <t xml:space="preserve">【電算】オンラインモジュールの緊急登録についてどのように依頼すれば良いか？</t>
  </si>
  <si>
    <t xml:space="preserve">緊急登録が必要な状況が発生する可能性がある時点で、コントロールセンター宛にメール並びに電話をして下さい。ガイド送付＆内容のヒアリングを実施します。（宛先：W000963（コントロールセンター））</t>
  </si>
  <si>
    <t xml:space="preserve">オンライン資源登録</t>
  </si>
  <si>
    <t xml:space="preserve">FAQ116-1075</t>
  </si>
  <si>
    <t xml:space="preserve">【電算】ＩＭＳ関連登録についてどのように依頼すれば良いか？</t>
  </si>
  <si>
    <t xml:space="preserve">SFDCの電算申請システムより申請をしてください。
【登録日】
SY1,3  毎週土曜日　
※IMSGENについてはSY1は第1土曜日、SY3は第2土曜日のみ　
SYT 毎週金曜日
※IMSGENについてはSYTはSY3は第3金曜日のみ　</t>
  </si>
  <si>
    <t xml:space="preserve">FAQ116-1076</t>
  </si>
  <si>
    <t xml:space="preserve">【電算】ラウティングTBL登録についてどのように依頼すれば良いか？</t>
  </si>
  <si>
    <t xml:space="preserve">SFDCの電算申請システムより申請をしてください。
【登録日】
SY3x,6x 毎週土曜日　
SY63 毎週日曜日   
 Ｑ 打鍵テストはいつ実施できるか？     
 Ａ 【土曜日】
SY系：18:15～20:00 ※打鍵は60分以内で実施
SID系：10:00～17:00
【日曜、祝日】
SY系：10:00～11:00
SID系：10:00～17:00
※土曜日以外は電算作業等で実施できない場合がありますので、
　希望日10営業日前までにコントロールセンターまでご相談ください。     </t>
  </si>
  <si>
    <t xml:space="preserve">FAQ116-1077</t>
  </si>
  <si>
    <t xml:space="preserve">【電算】ＡＯＲ業務規制マスターファイル更新についてどのように依頼すれば良いか？</t>
  </si>
  <si>
    <t xml:space="preserve">SFDCの電算申請システムより申請をしてください。
【登録日】
毎週日曜日</t>
  </si>
  <si>
    <t xml:space="preserve">FAQ116-1078</t>
  </si>
  <si>
    <t xml:space="preserve">【電算】ＤＢ２登録(ＳＹ系現行)についてどのように依頼すれば良いか？</t>
  </si>
  <si>
    <t xml:space="preserve">SFDCの電算申請システムより申請をしてください。
【登録日】
毎週土曜日</t>
  </si>
  <si>
    <t xml:space="preserve">FAQ116-1079</t>
  </si>
  <si>
    <t xml:space="preserve">【電算】サニーサイドアップVISIO版をインストールしたい</t>
  </si>
  <si>
    <t xml:space="preserve">サニーサイドインストール申請書を申請してください。(以下をAIナレッジとは別のアドレスバーに貼り付けてファイルを開いてください。)
 \\Speednet21\pt\【部外用】260_情報システム部\電算運用Ｇ\【電算センターパブリック】\03_各種申請書\サニーサイドインストール申請書(検索キーワード：EXCEL版／VISO版).msg </t>
  </si>
  <si>
    <t xml:space="preserve">サニーサイドアップ</t>
  </si>
  <si>
    <t xml:space="preserve">サニーサイドアップインストール</t>
  </si>
  <si>
    <t xml:space="preserve">FAQ116-1080</t>
  </si>
  <si>
    <t xml:space="preserve">【電算】VISIOフローを開いてもリボンメニューにサニーサイド用のタブが表示されない</t>
  </si>
  <si>
    <t xml:space="preserve">初期設定を実施してください。(以下をAIナレッジとは別のアドレスバーに貼り付けてファイルを開いてください。)
 \\Speednet21\pt\【部外用】260_情報システム部\電算運用Ｇ\【電算センターパブリック】\04_各種マニュアル\ｻﾆｰｻｲﾄﾞｱｯﾌﾟｲﾝｽﾄｰﾙﾏﾆｭｱﾙ（検索キーワード：アンインストール）.msg   サニーサイドアップEXCEL版フローの操作 　 　   
  　＞★★★VISIO版ｻﾆｰｻｲﾄﾞｲﾝｽﾄｰﾙﾏﾆｭｱﾙ★★★    Ｑ 「ネット図」で先行代表を付与したいが、ジョブに接続されてしまう。代表に接続したい。   
  　＞【インストール手順書】   　   
  　＞VISIO版サニーサイドインストール手順書(verX.X).pdf    Ａ 「削除」ボタンで「接続の削除」を実施してください。    
  　＞Ⅳ．VISIO初期処理 </t>
  </si>
  <si>
    <t xml:space="preserve"> サニーサイドアップVISIO版フロー </t>
  </si>
  <si>
    <t xml:space="preserve">FAQ116-1081</t>
  </si>
  <si>
    <t xml:space="preserve">【電算】サニーサイドアップについて動的コネクタの接続ができない</t>
  </si>
  <si>
    <t xml:space="preserve">「表示タブ＞スナップと接着＞接着」にレ点チェックを付けてください。</t>
  </si>
  <si>
    <t xml:space="preserve">FAQ116-1082</t>
  </si>
  <si>
    <t xml:space="preserve">【電算】サニーサイドアップについて「ステップ順序関係チェックにおいて、データが取得できませんでした。」のエラーメッセージが出力される</t>
  </si>
  <si>
    <t xml:space="preserve">シート「ｼﾞｮﾌﾞﾈｯﾄ図(表示)」のページ設定が「前景」に設定されていないか確認してください(「背景」が正)</t>
  </si>
  <si>
    <t xml:space="preserve">FAQ116-1083</t>
  </si>
  <si>
    <t xml:space="preserve">【電算】サニーサイドアップのアップデート処理(バージョンアップ処理)が起動しない</t>
  </si>
  <si>
    <t xml:space="preserve">タブ＞ファイル＞オプション＞アドイン＞設定＞JfVerCmpにレ点チェックを付けてください。</t>
  </si>
  <si>
    <t xml:space="preserve">FAQ116-1084</t>
  </si>
  <si>
    <t xml:space="preserve">【電算】サニーサイドアップVISIO版フローを申請中にエラーが発生した</t>
  </si>
  <si>
    <t xml:space="preserve">VISIOフローを開いていたまま申請していないか確認してください</t>
  </si>
  <si>
    <t xml:space="preserve">サニーサイドアップインストール 「02 申請・承認」 ＞ 「フロー申請」 or 「所属長承認」 </t>
  </si>
  <si>
    <t xml:space="preserve">FAQ116-1085</t>
  </si>
  <si>
    <t xml:space="preserve">【電算】サニーサイドアップについてコンペアリストが表示されているのに申請が完了してしまった。</t>
  </si>
  <si>
    <t xml:space="preserve">コンペアリストが表示/確認し閉じる前に「代表名を申請します。よろしいですか？」という 　 
メッセージに”OK”を押下していませんでしたか。「所属長承認」にて”却下”を行い 再度「申請」を実施してください。 </t>
  </si>
  <si>
    <t xml:space="preserve">サニーサイドアップインストール 「03 申請・承認」 ＞ 「フロー申請」 or 「所属長承認」</t>
  </si>
  <si>
    <t xml:space="preserve">FAQ116-1086</t>
  </si>
  <si>
    <t xml:space="preserve">【電算】サニーサイドアップについてフロー改訂作業後コンペアを実行したところ、コンペアリストに前回情報が出力されない</t>
  </si>
  <si>
    <t xml:space="preserve">フロー借受け時、HOST登録データを正常にダウンロードできていないと思われます。一度中止をして再度借受けを行い編集を実施してください。</t>
  </si>
  <si>
    <t xml:space="preserve">サニーサイドアップインストール 「04 申請・承認」 ＞ 「フロー申請」 or 「所属長承認」</t>
  </si>
  <si>
    <t xml:space="preserve">FAQ116-1087</t>
  </si>
  <si>
    <t xml:space="preserve">【電算】サニーサイドアップについて「ネット図」で先行代表を付与したいが、ジョブに接続されてしまう。代表に接続したい。</t>
  </si>
  <si>
    <t xml:space="preserve">「削除」ボタンで「接続の削除」を実施してください。</t>
  </si>
  <si>
    <t xml:space="preserve">サニーサイドアップEXCEL版フローの操作</t>
  </si>
  <si>
    <t xml:space="preserve">FAQ116-1088</t>
  </si>
  <si>
    <t xml:space="preserve">【電算】凍結打鍵承認と本番打鍵承認を別々の人が実施しても問題ないか</t>
  </si>
  <si>
    <t xml:space="preserve">承認者に設定されている人であれば問題ありません</t>
  </si>
  <si>
    <t xml:space="preserve">モジュール登録</t>
  </si>
  <si>
    <t xml:space="preserve">SY系次世代オンラインモジュール登録</t>
  </si>
  <si>
    <t xml:space="preserve">FAQ116-1089</t>
  </si>
  <si>
    <t xml:space="preserve">【電算】 Salesforceにてサニーサイドモジュール登録用LOGONID申請を行う際に登録対象者の氏名が検索結果に表示されません。 </t>
  </si>
  <si>
    <t xml:space="preserve">登録対象がSalesforceに一度もLOGONしていない、または長期間LOGONしていない場合は検索結果に表示されません。登録対象者の方にSalesforceへLOGONして頂き、再度検索してください。</t>
  </si>
  <si>
    <t xml:space="preserve">ID関連</t>
  </si>
  <si>
    <t xml:space="preserve">FAQ116-1090</t>
  </si>
  <si>
    <t xml:space="preserve">【電算】次世代モジュール削除・取消承認申請書が申請締め切り時間に間に合わない</t>
  </si>
  <si>
    <t xml:space="preserve">４Ｆ電算受付へご相談ください(内線 701-3474)</t>
  </si>
  <si>
    <t xml:space="preserve">FAQ116-1091</t>
  </si>
  <si>
    <t xml:space="preserve">【電算】SY系現行オンラインモジュール登録について申請の期日をおしえてください</t>
  </si>
  <si>
    <t xml:space="preserve">申請者の申請期限：木曜日14:00
所属長承認期限　：木曜日15:00</t>
  </si>
  <si>
    <t xml:space="preserve">SY系現行オンラインモジュール登録</t>
  </si>
  <si>
    <t xml:space="preserve">FAQ116-1092</t>
  </si>
  <si>
    <t xml:space="preserve">【電算】SY系現行オンラインモジュール登録について申請期限を過ぎてしまった場合、どうすればよいか</t>
  </si>
  <si>
    <t xml:space="preserve">オンラインモジュールは毎週ごとの登録となりますので、翌週に登録してください。当週に登録が必須の場合は、コントロールセンターまでお問い合わせください</t>
  </si>
  <si>
    <t xml:space="preserve">FAQ116-1093</t>
  </si>
  <si>
    <t xml:space="preserve">【電算】SY系現行オンラインモジュール登録について木曜日や金曜日が祝日の場合の申請について知りたい</t>
  </si>
  <si>
    <t xml:space="preserve"> 木曜日が祝日の場合は、申請期限が前営業日に前倒しされます。コンパイル実施日は通常と変わらず金曜日の13:00頃実施します。
金曜日が祝日の場合は、申請期限、コンパイルとも前営業日に前倒しとなります。 </t>
  </si>
  <si>
    <t xml:space="preserve">FAQ116-1094</t>
  </si>
  <si>
    <t xml:space="preserve">【電算】SY系現行オンラインモジュール登録についてSRCモジュールはいつまでにエントリーすれば良いですか？</t>
  </si>
  <si>
    <t xml:space="preserve">コンパイル実施日の午前中までにお願いいたします。
エントリーが遅れる場合は、コントロールセンターまでご連絡をお願いいたします</t>
  </si>
  <si>
    <t xml:space="preserve">FAQ116-1095</t>
  </si>
  <si>
    <t xml:space="preserve">【電算】FTP-IDやホストログオンIDのパスワードがわからくなった。使用するため申請（新規/削除/パスワード回復)したい</t>
  </si>
  <si>
    <t xml:space="preserve">ホストシステムを使用するため、ログオンID、FTP-IDを電算申請システムhttps://meijiyasuda--c.vf.force.com/apex/s13_DDS_Menu?sfdc.tabName=01r5F0000001aiW&amp;tsid=02u5F000000OAnl
のID関連から申請（新規/削除/パスワード回復等）をお願いします</t>
  </si>
  <si>
    <t xml:space="preserve">FAQ116-1096</t>
  </si>
  <si>
    <t xml:space="preserve">【電算】FTP-IDのパスワード変更方法がわからない</t>
  </si>
  <si>
    <t xml:space="preserve">以下URLをAIナレッジとは別のアドレスバーに貼り付けて、ファイルを開いてください
file://speednet21/PT/%E3%80%90%E9%83%A8%E5%A4%96%E7%94%A8%E3%80%91260_%E6%83%85%E5%A0%B1%E3%82%B7%E3%82%B9%E3%83%86%E3%83%A0%E9%83%A8/%E9%9B%BB%E7%AE%97%E9%81%8B%E7%94%A8%EF%BC%A7/%E6%8B%85%E5%BD%93%E9%83%A8%E3%83%9B%E3%82%B9%E3%83%88%E3%83%AD%E3%82%B0%E3%82%AA%E3%83%B3%EF%BC%A9%EF%BC%A4/30_%E3%83%91%E3%82%B9%E3%83%AF%E3%83%BC%E3%83%89%E5%A4%89%E6%9B%B4%E3%83%84%E3%83%BC%E3%83%AB%EF%BC%88%E3%82%B5%E3%83%B3%E3%83%97%E3%83%AB%EF%BC%89.msg</t>
  </si>
  <si>
    <t xml:space="preserve">FAQ116-1097</t>
  </si>
  <si>
    <t xml:space="preserve">【電算】SFDCの申請方法が知りたい</t>
  </si>
  <si>
    <t xml:space="preserve">下記リンクに申請記入例が投稿されていますので、こちらを参照ください
http://green-office.mylinc.local/ef/efiling/WBB1FileList.aspx?docID=1790526</t>
  </si>
  <si>
    <t xml:space="preserve">FAQ116-1098</t>
  </si>
  <si>
    <t xml:space="preserve">【電算】【特認】依頼業務申請書の申請について</t>
  </si>
  <si>
    <t xml:space="preserve">申請ガイドを公開しておりますので、以下URLをAIナレッジとは別のアドレスバーに貼り付けてファイルを開いてください
file://speednet21/PT/%E3%80%90%E9%83%A8%E5%A4%96%E7%94%A8%E3%80%91260_%E6%83%85%E5%A0%B1%E3%82%B7%E3%82%B9%E3%83%86%E3%83%A0%E9%83%A8/%E9%9B%BB%E7%AE%97%E9%81%8B%E7%94%A8%EF%BC%A7/%E3%80%90%E9%9B%BB%E7%AE%97%E3%82%BB%E3%83%B3%E3%82%BF%E3%83%BC%E3%83%91%E3%83%96%E3%83%AA%E3%83%83%E3%82%AF%E3%80%91/03_%E5%90%84%E7%A8%AE%E7%94%B3%E8%AB%8B%E6%9B%B8/%E4%BE%9D%E9%A0%BC%E6%A5%AD%E5%8B%99%E7%94%B3%E8%AB%8B%E6%9B%B8%EF%BC%88HOST%EF%BC%89(%E6%A4%9C%E7%B4%A2%E3%82%AD%E3%83%BC%E3%83%AF%E3%83%BC%E3%83%89%EF%BC%9A%EF%BC%89.msg
問い合わせ先
1F I/O受付　窓口担当:701-3898</t>
  </si>
  <si>
    <t xml:space="preserve">【特認】依頼業務申請書</t>
  </si>
  <si>
    <t xml:space="preserve">FAQ116-1099</t>
  </si>
  <si>
    <t xml:space="preserve">【電算】JCL臨時変更申請書を事後申請したい</t>
  </si>
  <si>
    <t xml:space="preserve">JCL臨時変更の「事後申請」にチェックを入れて申請してください
問い合わせ先　
4F電算受付　窓口担当:701-3474</t>
  </si>
  <si>
    <t xml:space="preserve">FAQ116-1100</t>
  </si>
  <si>
    <t xml:space="preserve">【電算】JCL臨時変更申請書を誤って申請した、もしくは不要になった為、取り下げたい</t>
  </si>
  <si>
    <t xml:space="preserve">申請者側の所属長が承認された申請は、却下できません
マスターのJCLを臨時変更用ライブラリーにエントリーしてご対応ください
問い合わせ先　
4F電算受付　窓口担当:701-3474</t>
  </si>
  <si>
    <t xml:space="preserve">FAQ116-1101</t>
  </si>
  <si>
    <t xml:space="preserve">【電算】JCL臨時変更申請書を申請したが、電算側の承認さがされていない。代表の稼働に影響はないのか？</t>
  </si>
  <si>
    <t xml:space="preserve">Salesforceの電算承認と臨時変更用ライブラリーにエントリーされたJCLのAUTOTEMPへのコピーは連動していません。
臨時変更JCLコピー処理の時間までに臨時変更用ライブラリーにJCLを
エントリーして頂ければ、電算側の承認がされていなくても影響はありません。
＜臨時変更JCLコピー処理時間＞
　　平日　　　7：30、10：30、14：00
　　土曜祝日　7：30、10：30、11：30
　　日曜　　　11：00、12：30、14：30
問い合わせ先　
4F電算受付　窓口担当:701-3474</t>
  </si>
  <si>
    <t xml:space="preserve">FAQ116-1102</t>
  </si>
  <si>
    <t xml:space="preserve">【電算】VISIO版サニーサイドで、Visioフローが表示されたときのタブ（リボン）がVisio標準のものが表示され、サニーサイド用のタブが表示されない</t>
  </si>
  <si>
    <t xml:space="preserve">以下参考に初期設定を実施ください
サニーサイドアップインストールマニュアル(以下をAIナレッジとは別のアドレスバーに貼り付けてファイルを開いてください。)
\\speednet21\pt\【部外用】260_情報システム部\電算運用Ｇ\【電算センターパブリック】\04_各種マニュアル\ｻﾆｰｻｲﾄﾞｱｯﾌﾟｲﾝｽﾄｰﾙﾏﾆｭｱﾙ（検索キーワード：アンインストール）.msg
＞★★★VISIO版ｻﾆｰｻｲﾄﾞｲﾝｽﾄｰﾙﾏﾆｭｱﾙ★★★
＞【インストール手順書】
＞VISIO版サニーサイドインストール手順書(verX.X).pdf
＞Ⅳ．VISIO初期処理
問い合わせ先
4F電算受付　サニーサイド担当:701-3492</t>
  </si>
  <si>
    <t xml:space="preserve">FAQ116-1103</t>
  </si>
  <si>
    <t xml:space="preserve">【電算】VISIO版サニーサイドで、フロー改訂を行っているが、動的コネクタの接続ができません。</t>
  </si>
  <si>
    <t xml:space="preserve">タブ
＞表示
＞スナップと接着
＞接着　にレ点チェックを付けてください。
問い合わせ先
4F電算受付　サニーサイド担当:701-3492</t>
  </si>
  <si>
    <t xml:space="preserve">FAQ116-1104</t>
  </si>
  <si>
    <t xml:space="preserve">【電算】VISIO版サニーサイドのアップデート処理(バージョンアップ処理)が起動しない</t>
  </si>
  <si>
    <t xml:space="preserve">タブ
＞ファイル
＞オプション
＞アドイン
＞設定
＞JfVerCmp　にレ点チェックを付けてください。
お問い合わせ先
4F電算受付　フロー担当:701-3486</t>
  </si>
  <si>
    <t xml:space="preserve">FAQ116-1105</t>
  </si>
  <si>
    <t xml:space="preserve">【電算】VISIO版サニーサイドのチェックボタンでステップ順序エラーが出力される</t>
  </si>
  <si>
    <t xml:space="preserve">VISIO版フローのシートの並び順が
・ﾍﾟｰｼﾞ- XX
・次世代ﾌﾛｰ背景
・ｼﾞｮﾌﾞﾈｯﾄ図(表示)
・ｼﾞｮﾌﾞﾈｯﾄ図(編集)
の順番に並んでいるかを確認してください。
「ｼﾞｮﾌﾞﾈｯﾄ図(編集)」の位置が前に移動している場合は、ページ設定が「前景」となっているため「背景」に修正してください。
タブ
＞保存と印刷
＞ページ設定
＞ページのプロパティ
＞種類
＞前景 → 背景　に変更
＞適用
お問い合わせ先
4F電算受付　サニーサイド担当:701-3492</t>
  </si>
  <si>
    <t xml:space="preserve">FAQ116-1106</t>
  </si>
  <si>
    <t xml:space="preserve">【電算】VISIO版サニーサイドでフロー改訂作業を行い、コンペアを実施したところ、コンペアリストに前回情報が出力されません</t>
  </si>
  <si>
    <t xml:space="preserve">フロー借受け時、HOST登録データを正常にダウンロードできていないと思われます。一度中止をして再度借受けを行い編集を実施してください。
問い合わせ先
4F電算受付　サニーサイド担当:701-3492</t>
  </si>
  <si>
    <t xml:space="preserve">FAQ116-1107</t>
  </si>
  <si>
    <t xml:space="preserve">【電算】Salesforceにてサニーサイド・モジュール登録用LOGONIDを申請する際に、登録対象者の氏名が検索結果に表示されない</t>
  </si>
  <si>
    <t xml:space="preserve">登録対象がSalesforceに一度もLOGONしていない、または長期間LOGONしていない場合は検索結果に表示されません。
登録対象者の方にSalesforceへLOGONして頂き、再度検索してください。
問い合わせ先
4F電算受付　窓口担当:701-3474</t>
  </si>
  <si>
    <t xml:space="preserve">FAQ116-1108</t>
  </si>
  <si>
    <t xml:space="preserve">【電算】フロー申請を却下してもらったが、修正ができない</t>
  </si>
  <si>
    <t xml:space="preserve">申請承認画面にて「取消」を押下後、サニーサイドで「継続」で修正が可能です
お問い合わせ先
4F電算受付　フロー担当:701-3486</t>
  </si>
  <si>
    <t xml:space="preserve">FAQ116-1109</t>
  </si>
  <si>
    <t xml:space="preserve">却下可能な代表か確認が必要なので、フローへご連絡ください。却下可能な代表の場合、フロー申請却下依頼申請書のご提出をお願いしております
お問い合わせ先
4F電算受付　フロー担当:701-3486</t>
  </si>
  <si>
    <t xml:space="preserve">FAQ116-1110</t>
  </si>
  <si>
    <t xml:space="preserve">２点ご提出ください。
1. セールスフォースによる改訂申請
⇒帳票納品日の１か月前には電算で処理が開始できるように申請ください。
2. 印刷注文書（複写式）
⇒帳票納品日の１か月前には電算で処理が開始できるように、社内便で電算センターまでお送りください。
お問い合わせ先
1F 1/0受付　帳票在庫担当:701-3488</t>
  </si>
  <si>
    <t xml:space="preserve">FAQ116-1111</t>
  </si>
  <si>
    <t xml:space="preserve">【電算】抜取りの申請について</t>
  </si>
  <si>
    <t xml:space="preserve">発送管理システムからの抜取り指示は発送日前日の15:00までであれば入力可能です。
抜取り指示の入力方法、入力フロー等の詳細につきましては、発送管理システム‐メニュー画面の◆お知らせ一覧◆に操作マニュアルと各指示入力の対応期限一覧がございますのでそちらを参照ください。
発送管理システムからでの抜取り指示か不可の場合、
発送日当日9:30までであれば「＜緊急対応＞抜取り申請書」にて抜取りが可能です。
※総件数が20,000ページ以上、または抜取り件数が50件以上の場合、発送日が後ろ倒しになる可能性がございます。
（上記以外でも状況によって発送日を相談させていただく場合もございます）
お問い合わせ先
1F I/O受付　回付担当:701-3488</t>
  </si>
  <si>
    <t xml:space="preserve">FAQ116-1112</t>
  </si>
  <si>
    <t xml:space="preserve">【本社PC】持込みの電子記録媒体の利用、私物の電子機器や周辺機器について、USBケーブルを使って接続してよいか？
（プリンター、モデム、電子記録媒体書き込み装置、マウス、携帯電話、音響機器、ＩＣレコーダー、デジタルカメラ等）</t>
  </si>
  <si>
    <t xml:space="preserve">情報システム部 が承認していない電子機器の接続は禁止されています。
なお、各部へ配付されている外付けCD/DVDドライブを利用して、CD/DVDに保存されたファイルを閲覧することは可能です。ただし、動画ファイル形式や、ビューアーソフトをインストール仕様のCD/DVDの場合には、ご利用が制限される場合があります。複数の端末環境にて、閲覧できない場合は、電子記録媒体の提供元にご相談ください。
＜参照＞
[マイリンクNAVI]-[お役立ちメニュー]-[システム関連]-[情報システム利用マニュアル等]
・「情報システム利用マニュアル(手順・解説書)」 P.7 を参照</t>
  </si>
  <si>
    <t xml:space="preserve">USB</t>
  </si>
  <si>
    <t xml:space="preserve">FAQ116-1113</t>
  </si>
  <si>
    <t xml:space="preserve">【スタッフPC】持込みの電子記録媒体の利用、私物の電子機器や周辺機器について、USBケーブルを使って接続してよいか？
（プリンター、モデム、電子記録媒体書き込み装置、マウス、携帯電話、音響機器、ＩＣレコーダー、デジタルカメラ等）</t>
  </si>
  <si>
    <t xml:space="preserve">情報システム部 が承認していない電子機器の接続は禁止されています。
なお、各支社/営業所へ配付されている外付けCD/DVDドライブを利用して、CD/DVDに保存されたファイルを閲覧することは可能です。ただし、動画ファイル形式や、ビューアーソフトをインストール仕様のCD/DVDの場合には、ご利用が制限される場合があります。複数の端末環境にて、閲覧できない場合は、電子記録媒体の提供元にご相談ください。
＜参照＞
[マイリンクNAVI]-[お役立ちメニュー]-[システム関連]-[情報システム利用マニュアル等]
・「情報システム利用マニュアル(手順・解説書)」 P.7 を参照</t>
  </si>
  <si>
    <t xml:space="preserve">FAQ116-1114</t>
  </si>
  <si>
    <t xml:space="preserve">【共用機】持込みの電子記録媒体の利用、私物の電子機器について、USBケーブルを使って接続してよいか？</t>
  </si>
  <si>
    <t xml:space="preserve">情報システム部 が承認していない電子機器の接続は禁止されています。
なお、支社/営業所に配付されている、外付けドライブ等による、電子記録媒体のご利用はできません。
ただし、私物のヘッドセット、イヤホンのみ、本体のイヤホンジャックに接続してご利用が可能です。</t>
  </si>
  <si>
    <t xml:space="preserve">FAQ116-1115</t>
  </si>
  <si>
    <t xml:space="preserve">【CACHATTO】私有スマホでの、モバイルメール用スマホアプリ（カチャット）のバージョンアップ作業について（2023年4月実施作業）</t>
  </si>
  <si>
    <t xml:space="preserve">私有スマホ（iPhone/Android）のモバイルメールサービスをご利用者の方々へアナウンスメールが発信されております。
2023年4月30日（日）までに、バージョンアップ作業を完了してください。
（１）CACHATTO SecureBrowser V3 をご利用中の方は、以下の手順に沿って、バージョンアップ作業を実施してください
　① 私有スマホ内のAppStore もしくは、GooglePlayストアから、CACHATTO V3を最新バージョンにアップデートします
　② 続けて、AppStore もしくは、GooglePlayストアから「CACHATTO SecureBrowser V4」を新規にインストールします
　③ CACHATTO V4を起動し、初回起動時に、「SecureBrowser V3から設定をインポートしますか？」というメッセージが表示されますので、[はい] もしくは、[OK] を選択します
　④ パスワードを入力しモバイルメールにログインします
　（生体認証を設定されている場合も、CACHATTOパスワードの入力は必須となります。）
（２）CACHATTOパスワードを、忘れてしまった場合は、
　・初期状態である12桁のIDをパスワードに入力していただくか
　・「窓口 CACHATTOリセット依頼」へメールにてパスワードのリセットをご依頼ください。
（３）設定のインポートを実行しなかった場合や、起動する際に「アクセスポイント名の設定が有効ではありません」といったエラーが発生する場合は、設定が外れていますので、手動で設定値の入力を行ってください。
　＜手順書＞ e-ファイリング文書番号：1561555 を参照
　・利用される機種に沿った設定手順を行っているか確認ください。
　・Androidをご利用の方は、P.42の設定手順を参照
　・iPhoneをご利用の方は、P.45の設定手順を参照
　・設定すべきIDが分からない場合は、「窓口 CACHATTOリセット依頼」へメールにてご依頼ください。
（４） V4を起動して、正しいID、正しいパスワードを入力しても、ログインできない場合や表示されない場合は、
念のため、端末を再起動してから、再ログオンして事象が解消するか確認ください。
（５） V4へのバージョンアップが完了した場合は、V3のアンインストールは任意で実施していただきます。
</t>
  </si>
  <si>
    <t xml:space="preserve">バージョンアップ</t>
  </si>
  <si>
    <t xml:space="preserve">FAQ116-1116</t>
  </si>
  <si>
    <t xml:space="preserve">【CACHATTO】本社スマホでの、モバイルメール用スマホアプリ（カチャット）のバージョンアップ作業について（2023年4月実施作業）</t>
  </si>
  <si>
    <t xml:space="preserve">本社スマホのモバイルメールサービスをご利用者の方々へアナウンスメールが発信されております。
2023年4月30日（日）までに、バージョンアップ作業を完了してください。
（１）作業手順書を参照し実施してください
　＜手順書＞ e-ファイリング文書番号：3317782 を参照
（２）CACHATTOパスワードを、忘れてしまった場合は、
　・初期状態である12桁のIDをパスワードに入力していただくか
　・「窓口 CACHATTOリセット依頼」へメールにてパスワードのリセットをご依頼ください。
</t>
  </si>
  <si>
    <t xml:space="preserve">FAQ116-1117</t>
  </si>
  <si>
    <t xml:space="preserve">【事務PC】新規入社された方の、初期パスワードがわからない・初期パスワードの通知が来ない</t>
  </si>
  <si>
    <t xml:space="preserve">＜支社・営業所の場合＞
支社の内部管理・総務部長／内部管理部長／内部管理課長／総務・内部管理課長が、[パスワード管理]で確認可能です。
事務PC     ： [90運用]-[9154パスワード管理]
スタッフPC ： [拠点長サイト]-[拠点長メニュー]-[運用メニュー1]-[パスワード管理]
</t>
  </si>
  <si>
    <t xml:space="preserve">FAQ116-1118</t>
  </si>
  <si>
    <t xml:space="preserve">【事務PC】新規入社された方（A番/S番）の、初期パスワードがわからない・初期パスワードの通知が来ない</t>
  </si>
  <si>
    <t xml:space="preserve">＜本社の場合＞
1.社内メール利用申請において、入社前申請を行っているか、上長による承認処理は済んでいるか確認をお願いします。
なお、上長による承認処理後の3営業日以内にシステム側で決済処理を実施します。
2.社内メール申請状況が「決済済み」の状況で、入社日（利用開始日）を迎えた場合は、
社内メール（Outlook）のアドレス帳から、お名前が表示されるか確認ください。
Outlookのアドレス帳に表示された当日のお昼ごろには、初期パスワードが申請者と承認者宛てにメールで通知されます。
</t>
  </si>
  <si>
    <t xml:space="preserve">FAQ116-1119</t>
  </si>
  <si>
    <t xml:space="preserve">【スタッフPC】支社スタッフ・営業所長等が、他拠点の「申込書登録状況照会」など活動状況が見られない</t>
  </si>
  <si>
    <t xml:space="preserve">支社の業務・教育部長等にて、
[拠点長サイト]-[拠点長メニュー]-[運用メニュー1]-[所属属性移動]-[業務メニューの参照範囲追加付与]を実施
※参考：[教育ポータル]-[マイスター・PC操作関連]-[運用手順書]タブ-[運用手順書]-[【スタッフPC】赴任時業務メニュー追加手順書]</t>
  </si>
  <si>
    <t xml:space="preserve">FAQ116-1120</t>
  </si>
  <si>
    <t xml:space="preserve">【事務PC】所属異動後、旧所属の[会計 所属長承認]通知メールが届いてしまう</t>
  </si>
  <si>
    <t xml:space="preserve">旧所属の事務PCで、[03会計]-[9001会計 メール宛先/他拠点所属員登録]から設定をはずしてください。</t>
  </si>
  <si>
    <t xml:space="preserve">FAQ116-1121</t>
  </si>
  <si>
    <t xml:space="preserve">【マイスター】他拠点から転籍してきたLCのマイスターが立ち上がらない。新しい10桁コードに変更ができない</t>
  </si>
  <si>
    <t xml:space="preserve">人事異動後に、新しい10桁コードでマイスタープラスにログインできない場合は、以下の手順を実施してください
＜対応手順＞
①【社内（オンライン）】-[メニュー]-[無線アクセスポイント切替]にて無線LAN記号を選択
②「利用方法選択」画面左上の【10桁コード変更】を押下
③「転籍や機構異動などにより支社コード、営業所コード、利用者コードのいずれかが変更になった場合「実行」を押下してください」表示は【実行】押下
④顔認証でログイン
※参考：[教育ポータル]-[マイスター・PC操作関連]-［機構異動・その他］タブ-[機構異動]-[機構異動時のPC作業]-[ リンクコーディネーターの作業]- [【 リンクコーディネーター 用】機構異動時の機器注意点について]</t>
  </si>
  <si>
    <t xml:space="preserve">FAQ116-1122</t>
  </si>
  <si>
    <t xml:space="preserve">【マイスター】LCから育成主任へ身分変更した方のマイスターが立ち上がらない。新しい10桁コードに変更ができない</t>
  </si>
  <si>
    <t xml:space="preserve">職制変更後に、新しい10桁コードでマイスタープラスにログインできない場合は、以下の手順を実施してください
＜対応手順＞
①【社内（オンライン）】-[メニュー]-[無線アクセスポイント切替]にて無線LAN記号を選択
②「利用方法選択」画面左上の【10桁コード変更】を押下
③「転籍や機構異動などにより支社コード、営業所コード、利用者コードのいずれかが変更になった場合「実行」を押下してください」表示は【実行】押下
④顔認証でログイン
※参考：[教育ポータル]-[マイスター・PC操作関連]-［機構異動・その他］タブ-[機構異動]-[機構異動時のPC作業]-[ リンクコーディネーターの作業]- [【 リンクコーディネーター 用】機構異動時の機器注意点について]</t>
  </si>
  <si>
    <t xml:space="preserve">FAQ116-1123</t>
  </si>
  <si>
    <t xml:space="preserve">【スタッフPC】支社長のスタッフPCから、支社長専用プリンタにOA印刷ができない。印刷画面にプリンタが表示されない</t>
  </si>
  <si>
    <t xml:space="preserve">＜支社長用キヤノンプリンタの登録＞
①[拠点長サイト]-[拠点長メニュー]-[運用メニュー2]-[OAプリンタの設定]を選択
②「プリント出力先」のリスト一覧から「JIMPCAN10」を選択
③「プリンタ名」・「コメント」・「プリンタ機種名」の項目が表示されたのを確認し、【プリンタを設定する】を押下
④「OAプリンタの設定を行います」と表示されるので、内容を確認し【OK】を押下
⑤「OAプリンタの設定が完了しました」と表示されるので、内容を確認し【OK】
＜支社長用キヤノンプリンタの使用設定＞
①[拠点長サイト]-[拠点長メニュー]-[運用メニュー2]-[OAプリンタの設定]を選択
②「支社長用キヤノンプリンタの登録」で設定した 「キヤノン事務プリンタ＃10/JIMPCAN10」を選択して【OK】を押下
③プリンタ名を確認し、【OK】を押下
④設定が終了すると完了画面が表示されるので、【OK】を押下
※OA（Word、Excel、メール等）からの 印刷は、「JIMPCAN10O」を選択して実施
※参考：[教育ポータル]-[マイスター・PC操作関連]-[運用手順書]タブ-[支社長・営業支社長専用プリンタ設定手順書]</t>
  </si>
  <si>
    <t xml:space="preserve">支社長</t>
  </si>
  <si>
    <t xml:space="preserve">FAQ116-1124</t>
  </si>
  <si>
    <t xml:space="preserve">人事異動直後に、前任者のスタッフPCを流用される場合は、以下の手順を実施してください
＜対応手順＞
１．【社内（オンライン）】-[メニュー]-[無線アクセスポイント切替]にて無線LAN記号を選択
２．無線LANを切り替えたのち、端末をシャットダウンし、立ち上げ直しを実施
３．端末にログオンし、[拠点長サイト]-[拠点長メニュー]-[運用メニュー2]-[OAプリンタの設定]から、
　登録したい支社長用キヤノンプリンタが表示されるかご確認ください。
※参考：[教育ポータル]-[マイスター・PC操作関連]-[運用手順書]タブ-[支社長・営業支社長専用プリンタ設定手順書]</t>
  </si>
  <si>
    <t xml:space="preserve">FAQ116-1125</t>
  </si>
  <si>
    <t xml:space="preserve">【ポケットWi-Fi】ポケットWi-Fiを使用したいが、申請手続きがわからない。</t>
  </si>
  <si>
    <t xml:space="preserve">2023年3月27日以降、「テレワーク利用申請」による事前申請の手続きは不要となりました。
個人端末（本社PCやスタッフPC）の顔認証と指紋認証の登録作業は必要です。
以下の手順書も合わせて、ご確認ください。
＜掲載先＞
[スタート]-[02 教育ポータル]-[マイスター・PC操作関連]-[ポケットWi-Fi操作ガイド]
・『ポケットWi-Fiスタートアップガイド』　※注意点：（１）テレワーク利用申請は不要
・『ポケットWi-Fi操作ガイド』</t>
  </si>
  <si>
    <t xml:space="preserve">FAQ116-1126</t>
  </si>
  <si>
    <t xml:space="preserve">【ポケットWi-Fi】不要なポケットWi-Fiを回収して欲しい。</t>
  </si>
  <si>
    <t xml:space="preserve">情報システム部　システム基盤運用Ｇ　ＧＭ宛てに回収要望の社内公文書を提出してください。</t>
  </si>
  <si>
    <t xml:space="preserve">FAQ116-1127</t>
  </si>
  <si>
    <t xml:space="preserve">【ポケットWi-Fi】ポケットWi-Fiがつながらない。認識しない。</t>
  </si>
  <si>
    <t xml:space="preserve">①ポケットWi-Fi右側の電源ボタンを長押しして電源を切ってください。
②電源ボタンを押して電源を入れ直してください。
③顔認証、指紋認証で端末にログインし直し、動作を確認してください。
</t>
  </si>
  <si>
    <t xml:space="preserve">FAQ116-1128</t>
  </si>
  <si>
    <t xml:space="preserve">【マイスター】インカムの配付対象はだれか。</t>
  </si>
  <si>
    <t xml:space="preserve">マイスタープラスの利用者が配付対象になります。</t>
  </si>
  <si>
    <t xml:space="preserve">インカム</t>
  </si>
  <si>
    <t xml:space="preserve">FAQ116-1129</t>
  </si>
  <si>
    <t xml:space="preserve">【マイスター】インカムの接続方法を教えて欲しい。</t>
  </si>
  <si>
    <t xml:space="preserve">「インカム利用操作ガイド」（P.4～）を参照してください。
マイスター　：　[活動サポートメニュー]-[教育]-[マイスター・ＰＣ操作関連]-[運用手順書]-[インカム利用操作ガイド]
スタッフＰＣ・事務ＰＣ　：　[スタート]-[教育ポータル]-[マイスター・ＰＣ操作関連]-[運用手順書]-[インカム利用操作ガイド]</t>
  </si>
  <si>
    <t xml:space="preserve">西坂</t>
  </si>
  <si>
    <t xml:space="preserve">FAQ116-1130</t>
  </si>
  <si>
    <t xml:space="preserve">【SharePoint/OneDrive】SharePoint Online/OneDriveに保存しているOfficeファイルを開こうとするとメールアドレスの入力を求められる</t>
  </si>
  <si>
    <t xml:space="preserve">サインインが求められた場合は、以下の形式でご入力ください。
　職員番号@meijiyasuda.co.jp
　例） a123456@meijiyasuda.co.jp　／　g123456@meijiyasuda.co.jp　など
■SharePoint（シェアポイント）利用手順書
https://meijiyasuda.sharepoint.com/sites/portal000059/
＜照会先＞
[窓口　SharePointOnline関連](mailto:W010693@intra.meijiyasuda.co.jp)
</t>
  </si>
  <si>
    <t xml:space="preserve">FAQ116-1131</t>
  </si>
  <si>
    <t xml:space="preserve">【SharePoint/OneDrive】SharePoint Online/OneDriveに保存しているOfficeファイルを開く際に、メールアドレスを正しく入力しても、「組織内の別アカウントが既にサインインしています」と表示され開けない</t>
  </si>
  <si>
    <t xml:space="preserve">エクセル等の画面の右上でお名前が表示されている部分をクリックして、サインアウトをクリックしてください。
「Officeからのサインアウト」という確認画面が表示された場合は、「サインアウト」をクリックしてください。
その後、エクセル等の画面の右上に「サインイン」と表示されますので、これをクリックし、
メールアドレスを求められたら、あらためて以下のように入力して「次へ」をクリックしてください。
　職員番号@meijiyasuda.co.jp
　例） a123456@meijiyasuda.co.jp　／　g123456@meijiyasuda.co.jp　など
■SharePoint（シェアポイント）利用手順書
https://meijiyasuda.sharepoint.com/sites/portal000059/
＜照会先＞
[窓口　SharePointOnline関連](mailto:W010693@intra.meijiyasuda.co.jp)
</t>
  </si>
  <si>
    <t xml:space="preserve">髙山</t>
  </si>
  <si>
    <t xml:space="preserve">FAQ116-1132</t>
  </si>
  <si>
    <t xml:space="preserve">【Outlook】開封したはずなのに「開封されずに削除されました」と相手に送信されました</t>
  </si>
  <si>
    <t xml:space="preserve">複数台の端末でOutlookに接続している場合に発生することがあります。
Outlookの設定で
送信側：「開封確認の要求」の設定をオン
受信側：「開封確認を送信しない」の設定をオン
の組み合わせで受信側が開封した端末以外からメールを削除してしまった際に送信されることがあります。
</t>
  </si>
  <si>
    <t xml:space="preserve">社外宛不在応答メールの作成方法はあるか。</t>
  </si>
  <si>
    <t xml:space="preserve">Outlookを利用した社外への不在応答設定は不可となっております。</t>
  </si>
  <si>
    <t xml:space="preserve">FAQ116-1133</t>
  </si>
  <si>
    <t xml:space="preserve">【Outlook】1日あたりの送信制限はありますか</t>
  </si>
  <si>
    <t xml:space="preserve">下記の通り制限があります。
制限に達すると、最大24時間メッセージを送信できなくなります。
＜送信の制限＞
1.受信者数の制限 1 日あたり 10,000 の受信者
2.受信者の制限 1000人までをカスタマイズ可能
3.受信者のプロキシ アドレスの制限 300
4.メッセージ数の制限 1 分あたり 30 個のメッセージ
上記を留意の上、送信ください。</t>
  </si>
  <si>
    <t xml:space="preserve">投票ボタン付でメールを送った結果を送信メールの「確認画面から」から「返信状況」を見たいが、表示されない。</t>
  </si>
  <si>
    <t xml:space="preserve">Outlookの投票機能について、自身が送信したタイミングでは確認ボタンが表示されず、宛先のうち1人が投票したタイミングで返信状況が見えるようになります。（集計結果が反映されるまでに時間がかかる場合がございますのでその際は少しお待ち頂き再度ご確認ください。）
</t>
  </si>
  <si>
    <t xml:space="preserve">FAQ116-1134</t>
  </si>
  <si>
    <t xml:space="preserve">【Outlook】事前に作成したメールを別日に発信したところ添付ファイルが差し変わって送信されました</t>
  </si>
  <si>
    <t xml:space="preserve">キャッシュの問題でこのような事象が発生することがあります。
長く保存しすぎないよう適宜メールの作成をお願いいたします。</t>
  </si>
  <si>
    <t xml:space="preserve">FAQ116-1135</t>
  </si>
  <si>
    <t xml:space="preserve">【Outlook】「会議室の検索」が表示されません</t>
  </si>
  <si>
    <t xml:space="preserve">「建物」-「建物を選択」に「会議室」と入力し。ビルの場所を選択すると予約状況が確認することができます。</t>
  </si>
  <si>
    <t xml:space="preserve">FAQ116-1136</t>
  </si>
  <si>
    <t xml:space="preserve">【Outlook】「このアイテムにはアクティブコンテンツが含まれています。プレビュー表示できません。内容を表示するにはアイテムを開いてください」と表示され、未読メールが開けません。</t>
  </si>
  <si>
    <t xml:space="preserve">通常ユーザに表示されないアイテムが何らかの原因で表示されてしまうことがあります。
【非表示手順】
1．対象メールが入っている検索フォルダーを右クリック
2．「この検索フォルダーのカスタマイズ(Z)...」
3．「参照(B)…」
4．「サブフォルダーも検索する(S)」のチェックを外す
</t>
  </si>
  <si>
    <t xml:space="preserve">FAQ116-1137</t>
  </si>
  <si>
    <t xml:space="preserve">【Outlook】職制(〇〇)に送るとその職制すべての人に送信できますか
職制(〇〇)宛に送信したいです</t>
  </si>
  <si>
    <t xml:space="preserve">職制(〇〇)で送るとその職制の人すべてに送信はできません。
兼務している場合はメイン職制になっていない場合があるためカバーできません。
たとえば支社長と理事を兼務している場合は職制は理事になっているので
職制（支社長）には入っておらず、職制（理事）に入っていいます。
そのため職制（支社長）で送信してもメールが届かない支社長がいます。
職制（支社長）で送信するにも権限が必要なうえ、宛先漏れの可能性もあるため推奨しておりません。
個別に送信いただくようお願いいたします。</t>
  </si>
  <si>
    <t xml:space="preserve">FAQ116-1138</t>
  </si>
  <si>
    <t xml:space="preserve">【Outlook】1人につき複数個のメールアドレスを作成することは可能ですか</t>
  </si>
  <si>
    <t xml:space="preserve">不可になります。</t>
  </si>
  <si>
    <t xml:space="preserve">FAQ116-1139</t>
  </si>
  <si>
    <t xml:space="preserve">【Outlook】メール受信時、PC下のタスクバーにメール着信を知らせるオレンジ色の封筒アイコンが表示されない</t>
  </si>
  <si>
    <t xml:space="preserve">下記の設定にチェックが入っているかご確認ください。
1.「ファイル」タブ－「オプション」をクリック
2.「メール」をクリックし「メッセージ受信」にある「タスクバーに封筒のアイコンを表示する」にチェックが入っているかどうか。</t>
  </si>
  <si>
    <t xml:space="preserve">FAQ116-1140</t>
  </si>
  <si>
    <t xml:space="preserve">【社外メール事前承認】添付ファイルが文字化けしました</t>
  </si>
  <si>
    <t xml:space="preserve">環境依存文字を使用していることが原因と考えられます。
なるべく環境依存文字を使用しないようお願いいたします。
＜例＞
①②③ⅠⅡⅢ㌔㌢㍍℡ №㍼ ㍻  ㈱ ㈲など</t>
  </si>
  <si>
    <t xml:space="preserve">FAQ116-1141</t>
  </si>
  <si>
    <t xml:space="preserve">【Outlook】予定表を社外と共有することは可能ですか</t>
  </si>
  <si>
    <t xml:space="preserve">予定表を社外と共有することはできません。
ただし、会議の開催通知は社外宛に送付することは可能です。</t>
  </si>
  <si>
    <t xml:space="preserve">FAQ116-1142</t>
  </si>
  <si>
    <t xml:space="preserve">【Outlook】転送先が10名を超えるため仕分けルールを2つに分けて設定していますが転送されません。</t>
  </si>
  <si>
    <t xml:space="preserve">仕分けルール全体で転送先が10名までとなっております。
10名以上転送する場合は共用メールの作成を推奨しております。
＜共用メール利用申請手順＞
http://green-office.mylinc.local/ef/efiling/WBB1FileList.aspx?DocID=2769037</t>
  </si>
  <si>
    <t xml:space="preserve">FAQ116-1143</t>
  </si>
  <si>
    <t xml:space="preserve">【Outlook】共有メール（W番なし）のメールボックスが開けません</t>
  </si>
  <si>
    <t xml:space="preserve">W番がないとのことでそのメールアドレスはメールボックスを所持していないものと思われます。
Outlookはメールボックスを持つものしか開けません。
そのためOutlookで開けないのが正常動作になります。</t>
  </si>
  <si>
    <t xml:space="preserve">FAQ116-1144</t>
  </si>
  <si>
    <t xml:space="preserve">【Outlook】件名の[meiwaku]を消したいです</t>
  </si>
  <si>
    <t xml:space="preserve">社内の受信ルールでmeiwakuを付与しているので件名から外れることはないです</t>
  </si>
  <si>
    <t xml:space="preserve">FAQ116-1145</t>
  </si>
  <si>
    <t xml:space="preserve">【社外メール事前承認】内管担当ですが代行者申請はできませんか</t>
  </si>
  <si>
    <t xml:space="preserve">不可になります。代行者申請ができるのは、社外メール事前承認システムの承認権限を持つ方（代行者は含まない）のみになります。</t>
  </si>
  <si>
    <t xml:space="preserve">奥貫</t>
  </si>
  <si>
    <t xml:space="preserve">FAQ116-1146</t>
  </si>
  <si>
    <t xml:space="preserve">【インターネット】外部接続をしたときにユーザー辞書で登録した文字が出てこない。</t>
  </si>
  <si>
    <t xml:space="preserve">インターネットブラウザ(上部が赤いウィンドウ)は、仮想サーバ(ご利用端末上ではない)で
ファイル操作を行なっているためユーザー辞書機能はご利用できません。
●インターネットブラウザ上でもご利用できる機能(一例)
・PDF閲覧
・メモ帳(ワードパッド)
●ご利用できない機能(一例)
・ユーザー辞書機能
・Office（Word、Excel、PowerPoint等）
＜対応手順＞
1. インターネットブラウザ（上部が赤いウィンドウ）を開く
　※「スタートメニュー」－「XX インターネット」－「ご利用されるブラウザを選択(chrome、Edge等)」
2. 貼り付けたい文字列を端末上(メモ帳等)に入力
3.入力した文字列をコピー（ctrl+c）
4."1."で開いたインターネットブラウザ画面（上部が赤いウィンドウ）に文字を貼り付ける（ctrl+v）
上記手順でも解消しない場合は、以下の照会先へメールにてご照会いただきますようお願いいたします。
＜照会先＞
　窓口　メール・インターネット関連（W011100）
　※[マイリンクNAVI]-[お役立ちメニュー]-[その他]-[オンサポよくあるお問い合わせ]-「窓口 インターネット関連」をクリックし
　　お問合せひな形メールよりご照会ください。</t>
  </si>
  <si>
    <t xml:space="preserve">ユーザー辞書</t>
  </si>
  <si>
    <t xml:space="preserve">使用</t>
  </si>
  <si>
    <t xml:space="preserve">FAQ116-1147</t>
  </si>
  <si>
    <t xml:space="preserve">【インターネット】インターネットサイトを表示できない。ホワイトリストモードでブロックされてしまう</t>
  </si>
  <si>
    <t xml:space="preserve">＜エラーメッセージ＞
「職務遂行上、無用なサイトの可能性があります　業務上、参照が必要な場合は、オンラインサポートセンター（内線719-3000）までお問い合わせください」
ブロック理由：ホワイトリストモード」と表示され接続できない
以下のような場合は、＜対応手順＞を実施して事象が解消するかご確認ください。
・マイリンクNAVIから社外へ接続するサイトや、社外メールに記載されたURL(社外サイト）をクリックした場合に、閲覧したいサイトへ接続ができない場合（上記のエラーが表示される場合があります。）
・以前までは利用できていたが、エラー出てサイトへ接続できない場合
＜対応手順＞
1.全てのブラウザ(chrome、Edge、マイリンクNAVIも含む)を閉じる
　※エクスプローラーやoffice(Word、Excel等)は開いたままでも問題なし
2.スタートメニュー[16 災障害時利用システム]－[03 災害時利用切替(インターネット)]をクリックする
　(一瞬、黒い画面が起動されます)
3.接続したいURLをクリックする
4.ホワイトリストモードでブロックされないことを確認
＜照会先＞
　窓口　メール・インターネット関連（W011100）
　※[マイリンクNAVI]-[お役立ちメニュー]-[その他]-[オンサポよくあるお問い合わせ]-「窓口 インターネット関連」をクリックし
　　お問合せひな形メールよりご照会ください。</t>
  </si>
  <si>
    <t xml:space="preserve">FAQ116-1148</t>
  </si>
  <si>
    <t xml:space="preserve">【インターネット】インターネットファイルアップロード利用可能日について</t>
  </si>
  <si>
    <t xml:space="preserve">原則、所属長(自所属)承認から1週間以内で対応いたします。
作業が完了いたしましたら、担当(窓口　インターネットファイルアップロード申請(W010341))よりメールにてご連絡差し上げます。
※ただし緊急の場合、下記照会先までご連絡ください。
＜照会先＞
　窓口　メール・インターネット関連（W011100）
　※[マイリンクNAVI]-[お役立ちメニュー]-[その他]-[オンサポよくあるお問い合わせ]-「窓口 インターネット関連」をクリックし
　　お問合せひな形メールよりご照会ください。</t>
  </si>
  <si>
    <t xml:space="preserve">FAQ116-1149</t>
  </si>
  <si>
    <t xml:space="preserve">【インターネット】インターネット上でファイルがダウンロードできない</t>
  </si>
  <si>
    <t xml:space="preserve">ファイルをダウンロード(インターネット上から、自端末へダウンロード)したときに、
以下のエラーメッセージが表示される。
　「ダウンロードできませんでした。-　ウイルススキャンに失敗しました」
仮想ブラウザ上からファイルをダウンロードできない場合、Lドライブの空き容量がない事が原因で
ダウンロードができない可能性がございます。
そのため、Lドライブ(L:)の空き領域を確保いただき再度、ダウンロードを実施ください。
Lドライブ(L:）に十分な空き領域がある(空けた)が、ダウンロードできない場合は、
以下の照会先へメールにてお問合せください。
＜照会先＞
　　[マイリンクNAVI]-[お役立ちメニュー]-[その他]-[オンサポよくあるお問い合わせ]
　オンサポよくあるお問い合わせのページの「インターネット関連に関するお問い合わせ」-「窓口 インターネット関連」をクリックして、
　窓口のメールボックスへ照会（「窓口　メール・インターネット関連」（W011100）宛）　</t>
  </si>
  <si>
    <t xml:space="preserve">FAQ116-1150</t>
  </si>
  <si>
    <t xml:space="preserve">【Outlook】リモートＷＦＰＣでOutlookを使用していると「新しいプロファイルの作成」と出てしまい、プロファイル名を入力しないと先に進めません。</t>
  </si>
  <si>
    <t xml:space="preserve">時間帯によってWFPCからメールサーバへの接続がしずらい場合がありますので、
時間をおいて起動するか確認してください。
それでも起動しない場合はスタートメニューのメールプロファイルから
自分のプロファイルの削除後、スタートメニューの「15基本設定ツール」⇒「かんたんメール設定」から
プロファイルを作成頂き起動するか確認してください。
</t>
  </si>
  <si>
    <t xml:space="preserve">リモート</t>
  </si>
  <si>
    <t xml:space="preserve">FAQ116-1151</t>
  </si>
  <si>
    <t xml:space="preserve">【Outlook】社外メールを送信したところ、事前承認システム時にメールが分割されていた</t>
  </si>
  <si>
    <t xml:space="preserve">マイクロソフト社が設定している条件に該当した際にメールが分割されます。分割される条件についてはマイクロソフト社が開示していないためわかりかねます。
事前承認では分割されたメールすべて承認していただいても受信者には一通しか届きませんのですべて承認いただいて問題ございません。</t>
  </si>
  <si>
    <t xml:space="preserve">FAQ116-1152</t>
  </si>
  <si>
    <t xml:space="preserve">【Outlook】予定表で「更新できませんでした」とエラーが表示され、予定が確認できない人がいる</t>
  </si>
  <si>
    <t xml:space="preserve">予定表の権限がないと「更新できませんでした」という表示になります。予定表を確認したい対象ユーザへ参照権限を付与してもらうようご依頼ください。</t>
  </si>
  <si>
    <t xml:space="preserve">FAQ116-1153</t>
  </si>
  <si>
    <t xml:space="preserve">【Outlook】「personMetadata」というフォルダが作成されて、未読メールが大量にある。</t>
  </si>
  <si>
    <t xml:space="preserve">Outlookが自動生成するアイテムであり、未読のままにしていただいて問題ございません。</t>
  </si>
  <si>
    <t xml:space="preserve">FAQ116-1154</t>
  </si>
  <si>
    <t xml:space="preserve">【共用機】社外へ持ち出したいが、手順書はあるか</t>
  </si>
  <si>
    <t xml:space="preserve">以下手順書を参照ください。
＜掲載先＞
 [スタート]-[教育ポータル]-[マイスター・PC操作関連]-[共用機利用ガイド]タブ
　→ [共用機利用ガイド] を参照
＜LCの場合＞
手順書 P.18
 6 拠点共用機の 社外 持ち出し (ＭＹリンクコーディネーター ) を参照
　＜※ 手順書に記載のない注意点＞
　①職員にて、[拠点長メニュー]-[運用メニュー1]-[代替機交換前処理]を実施
　　（実施しないで持ち出した場合は、操作可能なメニューが制限されます）
　②共用機は拠点で社内接続後、【終了】【スリープ】【社外利用】で終了してから持ち出す
　　（社外持出し後に誤って、社内接続オンラインのメニューを実行すると、持ち出しが解除されます）
＜MYRA・I長の場合＞
手順書 P.21
 7 拠点共用機の社外持ち出し (職員・ ＬＣ 型営業所長・ MYRA) を参照
　＜※ 手順書に記載のない注意点＞
　①職員にて、[拠点長メニュー]-[運用メニュー1]-[代替機交換前処理]を実施
　　（実施しないで持ち出した場合は、操作可能なメニューが制限されます）
　②共用機は拠点で社内接続後、[スタート]-[15.基本設定ツール]-[05.共用機モバイル登録]を実施してから持ち出す
　　（利用直前に、[05.共用機モバイル登録]を実施してから、持ちだしてください。誤って、社内接続オンラインのメニューを実行すると、持ち出しが解除されます）
＜※ 共通の注意点＞
社内接続オンラインで利用後、社外に持ち出す場合は、再度②の手続きが必要となります。</t>
  </si>
  <si>
    <t xml:space="preserve">FAQ116-1155</t>
  </si>
  <si>
    <t xml:space="preserve">【PC全般】日本語変換でMYワードを表示させたい。辞書をインポートしても有効化されない</t>
  </si>
  <si>
    <t xml:space="preserve">＜作業手順＞
１．スタートメニューの「15 基本設定ツール」＞「04 統一表記辞書追加」を実行（※参考資料あり）
２．言語バーの歯車を押下していただき、「IMEの設定」→「学習と辞書」を選択、「明治安田生命 統一表記」を有効化
※参考資料について
＜参照先＞
　[マイリンクNAVI]-[お役立ちメニュー]-[システム関連]-[情報システム照会サイト]をクリック
　「情報システム照会サイト（IT-NAVI）」のページ内の「本社PC・複合機」カテゴリ内の以下のドキュメントを参照
　・『本社PC初期設定手順書』　　P.14 「１．６．統一表記辞書の追加」を参照</t>
  </si>
  <si>
    <t xml:space="preserve">MYワード</t>
  </si>
  <si>
    <t xml:space="preserve">FAQ116-1156</t>
  </si>
  <si>
    <t xml:space="preserve">【MYフォン】利用可能時間を知りたい</t>
  </si>
  <si>
    <t xml:space="preserve">MYフォンの電話機能については、24時間ご利用可能ですが、ＭＹフォンの業務利用については、マイスタープラスの利用可能時間に準拠し以下となります。
■社内オンライン
　平日　　　　　　： 8:00～21:00
　土曜　　　　　　： 9:00～18:00
　日曜・祝日　　　： 利用不可
■社外モバイル
　平日・土曜　　　： 7:00～22:00　※「保全手続き」は：8：00～21：00
　日曜　　　  　　： 8:00～22:00　※「保全手続き」は：8：00～21：00
　祝日(月～土)　　： 7:00～22:00　※「保全手続き」は：8：00～21：00
  祝日(日曜)  　　： 8:00～22:00　※「保全手続き」は：8：00～21：00
</t>
  </si>
  <si>
    <t xml:space="preserve">MＹフォン</t>
  </si>
  <si>
    <t xml:space="preserve">FAQ116-1157</t>
  </si>
  <si>
    <t xml:space="preserve">【MYフォン】ホーム画面の下部に表示される、△〇□（ホームボタンなど）が消えてしまった</t>
  </si>
  <si>
    <t xml:space="preserve">意図せず、「ジェスチャーナビゲーション」に変更されている可能性があるため、設定変更を実施
■対応手順■
 1.ホーム画面を下から上に向かってスワイプ
 2.「アプリ一覧」画面で、[設定]（歯車マーク）をタップ
 3.「システム」をタップ
 4.「動作」をタップ
 5.「システムナビゲーション」をタップ
  ・「３ボタンナビゲーション」にチェックをいれて、数秒後に、下段に△〇□ボタンが表示される確認</t>
  </si>
  <si>
    <t xml:space="preserve">ホーム</t>
  </si>
  <si>
    <t xml:space="preserve">FAQ116-1158</t>
  </si>
  <si>
    <t xml:space="preserve">【Outlook】タスクタブが消えました</t>
  </si>
  <si>
    <t xml:space="preserve">1.Outlook画面左下の[・・・]をクリック
2.[ナビゲーション オプション]をクリック
3.[表示アイテム最大数]と「表示する順番」を設定する
4.[OK]をクリック</t>
  </si>
  <si>
    <t xml:space="preserve">FAQ116-1159</t>
  </si>
  <si>
    <t xml:space="preserve">【Outlook】自動応答メッセージができるように設定したい</t>
  </si>
  <si>
    <t xml:space="preserve">1.Outlook画面左上の[ファイル]をクリック
2.[自動応答]
3.[自動応答を送信する]
4.期限がある場合は[次の期間のみ送信する]にチェックを入れ、期限を設定
5.[自分の所属組織内]、[自分の所属組織外（オン）]の両方に本文を記載
6.[OK]をクリック</t>
  </si>
  <si>
    <t xml:space="preserve">FAQ116-1160</t>
  </si>
  <si>
    <t xml:space="preserve">【OneDrive】エクスプローラーでのファイル操作（閲覧/アップロード/ダウンロード）しようとしたが、通知領域のアイコンが環状矢印の状態から推移せず、同期が終わらない</t>
  </si>
  <si>
    <t xml:space="preserve">同期するファイル/フォルダサイズや数の他に、ネットワーク環境にも依存しますので同期時間がかかる場合があります。
30分程度経っても状態が変わらない場合には、端末をログオフ（再起動）してください。端末起動後、同期の状態が正常であることを確認の上で再度ファイル操作をお願いします。</t>
  </si>
  <si>
    <t xml:space="preserve">同期</t>
  </si>
  <si>
    <t xml:space="preserve">エクスプローラー</t>
  </si>
  <si>
    <t xml:space="preserve">FAQ116-1161</t>
  </si>
  <si>
    <t xml:space="preserve">【OneDrive】ファイルを編集後、状態のアイコンが青色の環状矢印の状態から推移せず、同期が終わらない。</t>
  </si>
  <si>
    <t xml:space="preserve">30分程度待っても状態が変わらない場合には、再度編集したファイルを開き、上書き保存をしてください。その後、ファイルを閉じて同期が正常に完了するか確認をお願いします。</t>
  </si>
  <si>
    <t xml:space="preserve">FAQ116-1162</t>
  </si>
  <si>
    <t xml:space="preserve">【OneDrive】ファイル/フォルダを圧縮、または、解凍しようとしたが、「オンラインのみで使用可能なため、圧縮（zip形式）フォルダに追加できません。ファイルをオフラインで利用可能にして続行しますか？」と表示される。</t>
  </si>
  <si>
    <t xml:space="preserve">圧縮/解凍</t>
  </si>
  <si>
    <t xml:space="preserve">FAQ116-1163</t>
  </si>
  <si>
    <t xml:space="preserve">【OneDrive】SharePointサイト内の異なるフォルダをエクスプローラーで表示したいが、同期を選択しても表示されない、または、既に同期済のフォルダの同期が外れてしまう。
（状態のアイコン部分が「空欄」）</t>
  </si>
  <si>
    <t xml:space="preserve">追加で同期するフォルダが、既に同期している部分と重複している場合には、正常な同期ができません。
既に同期しているフォルダの同期を停止するか、重複しない形でフォルダを選択の上で同期を実施してください。</t>
  </si>
  <si>
    <t xml:space="preserve">FAQ116-1164</t>
  </si>
  <si>
    <t xml:space="preserve">【OneDrive】メニューからOneDriveを起動しても、同期設定が手順どおりに実施できない</t>
  </si>
  <si>
    <t xml:space="preserve">スタートメニューより、14 ユーティリティー　→　17 システムデータ更新　を選択し、端末設定の再反映を実施した後に再度確認してください。</t>
  </si>
  <si>
    <t xml:space="preserve">同期設定</t>
  </si>
  <si>
    <t xml:space="preserve">FAQ116-1165</t>
  </si>
  <si>
    <t xml:space="preserve">【OneDrive】Onedrive同期後、新しいファイルを保存しようとした際にサインインを要求されます。
「職員番号@meijiyasuda.co.jp」のアドレスを入れると、「組織内の別のアカウントが既にサインインしています」と表示されてファイルを開くことができません。</t>
  </si>
  <si>
    <t xml:space="preserve">以下の操作で解消されるか、ご確認をお願い致します。
＜対処方法＞
１．メニューよりOffice（word、Excel、PowerPointのいずれか）を開き、画面の右上の名前が表示されている部分（例：め_明安　花子）を選択します。
２．右上の「サインアウト」を選択します。
３．「Officeからのサインアウト」という確認画面が表示された場合は、「サインアウト」を選択してください。
４．不具合で開けなかったOfficeファイルを開きます。
５．サインインを求められた際は、電子メールアドレス欄に「職員番号@meijiyasuda.co.jp」（すべて半角）を入力して「次へ」を選択します。</t>
  </si>
  <si>
    <t xml:space="preserve">FAQ116-1166</t>
  </si>
  <si>
    <t xml:space="preserve">【MYフォン】MYフォンで電話発信時、相手側に番号が「非通知」で表示される。電話番号が通知されるように設定変更したい</t>
  </si>
  <si>
    <t xml:space="preserve">■対応手順■
(1)ホーム画面で下から上にスワイプし、アプリ一覧を表示
(2)[設定]－[通話設定]-[ドコモの設定]-[ネットワークサービス・海外設定]-[ネットワークサービス]の順にタップする
(3)「発信者番号通知」をタップ
(4)「通知する」をタップ
(5)「発信番号を通知します【キャンセル】【OK】」の確認画面は【OK】をタップ
(6)「設定しました」のメッセージが表示されるので、[OK]をタップ
(7)試しに電話をかけて、相手に番号が通知されるか確認
(8)改善しない場合、または一部の特定の相手のみ「非通知」となる場合は、発信番号の頭に「186」の番号を付けて発信する</t>
  </si>
  <si>
    <t xml:space="preserve">番号通知</t>
  </si>
  <si>
    <t xml:space="preserve">FAQ116-1167</t>
  </si>
  <si>
    <t xml:space="preserve">【PC全般】電子記録媒体の運用ルールや管理規程について（新規管理、社外とのデータ交換、電子記録媒体交換台帳、保管、廃棄）</t>
  </si>
  <si>
    <t xml:space="preserve">電子記録媒体の管理規程や運用方法については、「情報システム利用マニュアル」を参照してください
＜手順書＞
[マイリンクNAVI]-[お役立ちメニュー]-[システム関連]-[情報システム利用マニュアル等]
・『情報システム利用マニュアル（手順・解説書』
  P.15～ 「Ⅴ．電子記録媒体利用・管理」
  P.23～ 「Ⅶ．電子記録媒体による社外とのデータ交換の取扱い」</t>
  </si>
  <si>
    <t xml:space="preserve">電子記録媒体</t>
  </si>
  <si>
    <t xml:space="preserve">FAQ116-1168</t>
  </si>
  <si>
    <t xml:space="preserve">【PC全般】営業所等の夏季一斉店舗休業、休暇中に端末にログオンしてシステムは利用できますか。</t>
  </si>
  <si>
    <t xml:space="preserve">■オンライン稼働日程／システム非稼働日について
・夏季一斉店舗休業の期間中でも、オンライン稼働日となります。
・システム非稼働日については、情報システム部から各年度に発信される通達と、
通達に添付された別紙に掲載される、オンライン稼働日程をご確認ください。
■端末のログオン可否について
・事前に各部より発信される通達と留意事項をご確認ください。
・夏季の一斉休業、休暇の期間中は、原則、端末のご利用はお控えいただき
どうしても端末にログオンしてご利用される場合には、事前に所属長にご相談ください。</t>
  </si>
  <si>
    <t xml:space="preserve">FAQ116-1169</t>
  </si>
  <si>
    <t xml:space="preserve">【本社スマホ】『CLOMO MDMによりロックされています』（赤い丸の中に黒い南京錠マーク）が表示されているのでロック解除したい</t>
  </si>
  <si>
    <t xml:space="preserve">オンラインサポートセンターへご連絡ください。
オペレーターとの通話の際に、本社スマホでCLOMO ロックが表示されていること、
本社スマホの固有番号（電話番号とIMEI番号）を伝えてください。
＜注意点＞
・本社スマホの暗証番号のパスワード初期化は、代理での受付は行っておりません
・本社スマホが通信できない状況の場合は、本社スマホの暗証番号のパスワード初期化はできません
　例：電源を落としていた／「機内モード」が有効になっていた／ドコモの電波が入りにくい場所にいる</t>
  </si>
  <si>
    <t xml:space="preserve">FAQ116-1170</t>
  </si>
  <si>
    <t xml:space="preserve">【社外メール】「窓口 不審メール報告受付」へ連絡したい。具体的な操作手順が知りたい</t>
  </si>
  <si>
    <t xml:space="preserve">下記の＜参照先＞に、手順書が掲載されておりますので、ご確認ください。
＜参照先＞
・[マイリンクNAVI]-[お役立ちメニュー]-[情報システム関連]-[セキュリティポータルサイト]-[不信メール受信報告]
・[マイリンクNAVI]-[お役立ちメニュー]-[情報システム関連]-[セキュリティポータルサイト]-[セキュリティ関連の取組み]-[２．不審メールについて]→「報告方法」をクリック
・e-ファイリング文書番号：0002482410 
　→「不審メール報告システム操作手順・解説書.pdf 」を参照
＜基本的な操作手順＞
１．不審なメールアイテムをプレビューした状態、もしくはメールを開封した状態で、
　プレビュー時には、[ホーム]のリボンメニューの右端の「不審メールを報告」をクリック
　メールを開封した状態であれば、[メッセージ]のリボンメニューの右端の「不審メールを報告」をクリック
２．確認画面が表示されるのでＯＫボタンをクリックすると報告作業は完了し
　10秒ほどで、不審メール報告を受領した自動応答メッセージの通知が届く
＜注意点＞
・誤って不審メールに添付されたファイルやURLリンクをクリックした場合は、
　ただちに端末での作業を停止し、オンラインサポートセンターに連絡してください。
　不審なメールの内容や、誤った操作の内容を報告のうえ、指示に従ってください</t>
  </si>
  <si>
    <t xml:space="preserve">不審</t>
  </si>
  <si>
    <t xml:space="preserve">FAQ116-1171</t>
  </si>
  <si>
    <t xml:space="preserve">【PC全般】アカウントロックがたびたび発生して、そのたびにパスワードのリセットを実施しているが、すぐに再発して困っている。回避する方法はないか</t>
  </si>
  <si>
    <t xml:space="preserve">１．マイリンクNAVIのトップページなど、普段はパスワード入力を求められないサイトからパスワード認証要求の画面が表示された場合は、すみやかに端末をログオフして、パスワード入力で端末へログインし直してください
２．複数台の端末を利用されている方で、生体認証を使ってログインされている場合には、パスワード変更後に、複数台の利用端末すべてで、新しいパスワードをキーボード入力してログインし直してください。
３． 特定の業務システムを利用するために、毎回、ポップアップダイアログで、社内ユーザーＩＤとパスワードを入力するシステム（クラウドサービスや仮想デスクトップ、仮想アプリ等）をご利用されている場合は、システム担当者へご相談ください。
＜再ログオン時の操作手順＞
１．ログイン画面では、顔認証しないようにカメラを隠してから、社内接続を実行
２．「サインインオプション」から「鍵」のアイコンを選択して、キーボード入力モードに切り替える
３．新しいパスワード入力を行ってログインできることを確認</t>
  </si>
  <si>
    <t xml:space="preserve">FAQ116-1172</t>
  </si>
  <si>
    <t xml:space="preserve">【MYフォン】電話アプリ（PA電話）を立ち上げると、「Salesforceのログイン」が表示される。どうすればよいか</t>
  </si>
  <si>
    <t xml:space="preserve">MYフォンに搭載している、「PA電話」、「PA着信通知」、「Salesforce Authenticator」のアプリ更新が正しく完了していない可能性があります。
＜対応手順＞
１．MYフォンのアプリ一覧から、「Playストア」を起動し、下記の３つのアプリケーションの更新有無を確認してください。
　・「PA電話 for Salesforce」（電話アプリ）　
　・「PA着信通知 for Salesforce」
　・「Salesforce Authenticator」
　※「開く」／「更新」のどちらかのメニューボタンが表示されます。「更新」の場合はタップして、更新を実施してください
２．すべて更新されて「開く」ボタンが表示されていれば、PA電話アプリへログインを実施します。
　Salesforceへログインする際のログインIDとパスワードを確認するため、アプリ一覧から「パスワード管理帳」を起動します。
　（マスターパスワードの入力が求められ、10桁の数字「3156733718」を入力して、ロック解除してください。）
３．PA電話アプリを起動し、「Salesforceのログイン」をタップし、入力要求されている個所に、「パスワード管理帳」の「Salesfoce」のカテゴリ内の「ログインID」、「パスワード」を、それぞれタップ（コピー）して、認証画面の入力個所へ貼り付けてください。
４．「ログイン情報を保持する」にチェックを入れてから、【ログイン】を実施してください。
５．上記の対応を行っても、Salesforceにログインができない場合があります。
・長欠から復職したにかかわらず、事務手続きが止まっている場合や復職日当日は、システム的に制限されます
・MYフォン内の容量が不足し、安定して動作していない場合があります。「Playストア」が保持しているアプリ情報から「ストレージを消去」を実施し、端末を再起動させてから、もう一度、ログイン操作を実施してください。</t>
  </si>
  <si>
    <t xml:space="preserve">高山</t>
  </si>
  <si>
    <t xml:space="preserve">FAQ116-1173</t>
  </si>
  <si>
    <t xml:space="preserve">【Outlook】会議開催通知をキャンセルし自分の予定表からは会議が消えたが、参加者にはキャンセル通知が届かず予定表にも会議予定が残る</t>
  </si>
  <si>
    <t xml:space="preserve">もし送信トレイにキャンセル通知がある場合、送信が上手くいっておりませんので送受信タブ「すべてのフォルダー送受信」で送信を実施ください。
送信トレイになく、送信済みアイテムにキャンセル通知がある場合
１．最初に会議案内をした開催通知のメールを選択し、ドラッグアンドドロップで左下にある予定表のマークにいれる
２．予定表に会議が復元されていることを確認
３．再度、キャンセルする</t>
  </si>
  <si>
    <t xml:space="preserve">FAQ116-1174</t>
  </si>
  <si>
    <t xml:space="preserve">【マイリンクnet端末】インジケーターバーとは、なんですか？どこに表示されますか？</t>
  </si>
  <si>
    <t xml:space="preserve">マイリンクnet端末（スタッフPC、事務PC、マイスタープラス、共用機）において、
業務メニューや、マイスタープラスのトップページの左上に表示される端末の状態をお知らせするツールバーのこと。
（旧名称「フローティングバー」）
＜解説書＞
 [教育ポータル]-[マイスター・PC操作関連]-[LC機器] →　「マイスタープラス操作ガイド　第2章　トップメニュー」
　P.12　「３．トップメニュー」（トップメニューのイメージ画面）
　P.13　「４．インジケーターバー」（各種アイコンと名称を確認）
</t>
  </si>
  <si>
    <t xml:space="preserve">非常口</t>
  </si>
  <si>
    <t xml:space="preserve">アプリの終了</t>
  </si>
  <si>
    <t xml:space="preserve">システムデータ更新</t>
  </si>
  <si>
    <t xml:space="preserve">FAQ116-1175</t>
  </si>
  <si>
    <t xml:space="preserve">【PC全般】マウスの動作不具合について</t>
  </si>
  <si>
    <t xml:space="preserve">１．USBポートを差し替えて、事象が解消するか、本体側のUSBポートのコネクタの不具合が無いか確認ください。
２．USBポートを変えても、同じマウスで不具合が発生する場合は、マウスの不具合の疑いがあります。念のため、周囲の方の同型のマウスと一時的に交換して、マウスに依存した不具合が発生するか確認ください。
３．本体側のコネクタ側の不具合か、マウス固有の不具合か確認のうえ、オンラインサポートセンターへご連絡ください。</t>
  </si>
  <si>
    <t xml:space="preserve">FAQ116-1176</t>
  </si>
  <si>
    <t xml:space="preserve">【Outlook（Web）】不審メールを報告するボタンが表示されていない。</t>
  </si>
  <si>
    <t xml:space="preserve">下記の手順を実施いただくことでボタンが表示されます。
　１）「表示（画面左上）＞ビューの設定＞アクションのカスタマイズ」の順にクリック。
　２）「不審メールを報告」に?を入れて「保存」をクリック。</t>
  </si>
  <si>
    <t xml:space="preserve">Outlook（Web）</t>
  </si>
  <si>
    <t xml:space="preserve">FAQ116-1177</t>
  </si>
  <si>
    <t xml:space="preserve">【Outlook（Web）】メールサイズが表示されない。</t>
  </si>
  <si>
    <t xml:space="preserve">Outlook（Web）ではメールサイズの確認ができません。
そのため、下記いずれかの方法でご対応ください。
①添付ファイルをダウンロードし確認。
　１）画面上の「新規メール」をクリック。 
　２）新規メール作成画面にて、右上の長方形のマークをクリックし、別ウィンドウとして表示。
　３）保存したいメールアイテムを、項番2）の手順により開いた新規メール作成画面の本文欄へドラックアンドドロップする。
　４）添付されたメールアイテムを右クリック＞ダウンロードをクリックし任意のフォルダーに保存。 
　５）「保存したアイテムを右クリック＞プロパティ」の順にクリック。
　　　　⇒その後、「全般」タブ＞「サイズ」をご確認ください。
②通常のOutlook（デスクトップ版）にて確認く。</t>
  </si>
  <si>
    <t xml:space="preserve">FAQ116-1178</t>
  </si>
  <si>
    <t xml:space="preserve">【Outlook（Web）】一画面で表示可能なメール数を増やしたい。</t>
  </si>
  <si>
    <t xml:space="preserve">下記いずれかの方法で表示数を増やすことができます。
①ブラウザサイズの縮小。
②「表示＞ビューの設定＞レイアウト」と順にクリックし、「閲覧ウィンドウを表示しないにチェックを付け＞保存」をクリック。</t>
  </si>
  <si>
    <t xml:space="preserve">FAQ116-1179</t>
  </si>
  <si>
    <t xml:space="preserve">【Outlook（Web）】添付ファイルがデスクトップアプリで立ち上がらない。</t>
  </si>
  <si>
    <t xml:space="preserve">・Office製品の場合（Excel、Word、PowerPoint等）
　「添付ファイル右の「V」＞xxx（製品名）デスクトップアプリで編集する」の順にクリック。
・Office製品以外の場合（PDFファイル、txtファイル等）
　「添付ファイル右の「V」＞ダウンロード」の順にクリックし任意のフォルダーに保存しフォルダー側から開いてください。　　</t>
  </si>
  <si>
    <t xml:space="preserve">FAQ116-1180</t>
  </si>
  <si>
    <t xml:space="preserve">【Outlook（Web）】新規メール作成時に一時保存ができない。</t>
  </si>
  <si>
    <t xml:space="preserve">下記の方法でご対応ください。
「・・・（画面右上）＞下書きの保存」の順にクリック。</t>
  </si>
  <si>
    <t xml:space="preserve">FAQ116-1181</t>
  </si>
  <si>
    <t xml:space="preserve">【Outlook（Web）】受信メールの添付ファイルを、ドラッグ&amp;ドロップで保存できない。</t>
  </si>
  <si>
    <t xml:space="preserve">Outlook（Web）では、ドラッグ&amp;ドロップで保存ができません。　
「添付ファイル右の「V」＞ダウンロード」の順にクリックし任意のフォルダーに保存しフォルダー側から開いてください。　　</t>
  </si>
  <si>
    <t xml:space="preserve">FAQ116-1182</t>
  </si>
  <si>
    <t xml:space="preserve">【Outlook（Web）】メール着信の通知がデスクトップに表示されない。</t>
  </si>
  <si>
    <t xml:space="preserve">Outlook（Web）では、メール着信の通知をデスクトップへ反映できません。
通常のOutlook（デスクトップ版）を起動したまま最小化しておくことでデスクトップに封筒マークの通知が届きます。
そのため通常のOutlookを起動したまま最小化し、メールの送信や閲覧時はOutlook（Web）をご利用いただく形を推奨いたします。</t>
  </si>
  <si>
    <t xml:space="preserve">FAQ116-1183</t>
  </si>
  <si>
    <t xml:space="preserve">【Outlook（Web）】ビューの編集ができない</t>
  </si>
  <si>
    <t xml:space="preserve">下記手順を参照ください。
　・Outlook（Web）利用手順書
　　L　5-3. 「ビューボタン」追加・表示する順番の変更</t>
  </si>
  <si>
    <t xml:space="preserve">ー</t>
  </si>
  <si>
    <t xml:space="preserve">FAQ116-1184</t>
  </si>
  <si>
    <t xml:space="preserve">【Outlook（Web）】メールがスレッドごとにグループ化されているのが使いづらい</t>
  </si>
  <si>
    <t xml:space="preserve">下記手順を参照ください。
　・Outlook（Web）利用手順書
　　L　5-2. スレッド ビュー</t>
  </si>
  <si>
    <t xml:space="preserve">FAQ116-1185</t>
  </si>
  <si>
    <t xml:space="preserve">【Outlook（Web）】文字サイズが12ptになっていて大きすぎる</t>
  </si>
  <si>
    <t xml:space="preserve">下記手順で変更可能になります。
　１）「[設定]（画面右上の歯車マーク）＞作成と返信」の順にクリック。
　２）メッセージ形式欄の[メッセージをxxx形式で作成する]にて文字サイズを変更。
　３）[保存]をクリック。</t>
  </si>
  <si>
    <t xml:space="preserve">FAQ116-1186</t>
  </si>
  <si>
    <t xml:space="preserve">【Outlook（Web）】複数のメールボックスを利用できない
（共用メールボックスを使えない）</t>
  </si>
  <si>
    <t xml:space="preserve">同一ブラウザで複数のメールボックスを利用することはできません。
共用メールボックスの利用方法は下記手順を参照ください。
　・Outlook（Web）利用手順書
　　L　3-7. 共用メールボックスを利用する</t>
  </si>
  <si>
    <t xml:space="preserve">FAQ116-1187</t>
  </si>
  <si>
    <t xml:space="preserve">【Outlook】【Outlook（Web）】けない</t>
  </si>
  <si>
    <t xml:space="preserve">メッセージ形式をHTML形式で送信する必要があります。
下記手順で変更ください。
　１）「[設定]（画面右上の歯車マーク）＞作成と返信」の順にクリック。
　２）メッセージ形式欄の[メッセージをxxx形式で作成する]にて[HTML]を選択。
　３）[保存]をクリック。</t>
  </si>
  <si>
    <t xml:space="preserve">FAQ116-1188</t>
  </si>
  <si>
    <t xml:space="preserve">【Outlook（Web）】現状は、メールを開いた時点で開封済みになっているが、OWAでは、メールを開いても開封済みにならず自ら開封済みにする必要がある</t>
  </si>
  <si>
    <t xml:space="preserve">下記手順を参照ください。
　・Outlook（Web）利用手順書
　　L　6-1. メール閲覧時の既読設定</t>
  </si>
  <si>
    <t xml:space="preserve">FAQ116-1189</t>
  </si>
  <si>
    <t xml:space="preserve">【Outlook（Web）】メール本文に署名をつけようとした際、通常版Outlookにて設定した署名内容が同期されていない</t>
  </si>
  <si>
    <t xml:space="preserve">申し訳ございません、再度下記手順にて設定ください。
　・Outlook（Web）利用手順書
　　L　6-3. 署名の挿入をする</t>
  </si>
  <si>
    <t xml:space="preserve">FAQ116-1190</t>
  </si>
  <si>
    <t xml:space="preserve">【社外メール】「窓口 不審メール報告受付」へ連絡したあとに、送信元が分かって、不審メールではなかったことが判明した。どうすれば良いか知りたい</t>
  </si>
  <si>
    <t xml:space="preserve">下記の＜参照先＞に、手順書が掲載されておりますので、ご確認ください。
＜参照先＞
・[マイリンクNAVI]-[お役立ちメニュー]-[情報システム関連]-[セキュリティポータルサイト]-[不信メール受信報告]
・[マイリンクNAVI]-[お役立ちメニュー]-[情報システム関連]-[セキュリティポータルサイト]-[セキュリティ関連の取組み]-[２．不審メールについて]→「報告方法」をクリック
・e-ファイリング文書番号：0002482410 
　→「不審メール報告システム操作手順・解説書.pdf 」を参照
＜対応手順＞
１．前述の手順書に記載された内容は以下の通り
　ご報告いただいた不審メールは「迷惑メール」フォルダへ移送されます
　※誤って報告した場合は、「受信トレイ」へ戻してからご利用ください
２．取り消しに関しては、「窓口　不審メール報告受付」への連絡は不要です。
　具体的には、以下の操作を実施してください。
　(1) 不審メールとして報告した以降は、同じアドレスから届く新着メールが、「迷惑メール」のフォルダ内に保存されます。
　(2) 「迷惑メール」に保存された不審ではなかったメールアイテムを、「受信トレイ」のフォルダ内へドラッグアンドドロップで移動させてください。
　(3) 次回以降は、同じメールアドレスから届く新着メールは、「受信トレイ」に保存されるようになります。
</t>
  </si>
  <si>
    <t xml:space="preserve">FAQ116-1191</t>
  </si>
  <si>
    <t xml:space="preserve">1週間前に受信したメールについて一覧上で日付のみしか表示されない（日時が表示されない）</t>
  </si>
  <si>
    <t xml:space="preserve">Outlook（Web）の仕様になります。
下記手順にて閲覧ウィンドウを右もしくは下に表示する設定をすると、選択したメールの受信日時がウィンドウ内に表示されますのでお試しください。
　・Outlook（Web）利用手順書
　　L　5-1.閲覧ウィンドウを変更する</t>
  </si>
  <si>
    <t xml:space="preserve">FAQ116-1192</t>
  </si>
  <si>
    <t xml:space="preserve">メール一覧を特定の条件で検索をかけることができない</t>
  </si>
  <si>
    <t xml:space="preserve">下記の手順で検索できます。
　・Outlook（Web）利用手順書
　　　L　7-2.FAQ項より抜粋
■手順
　１）Outlook（Web）の画面で[検索]をクリックします。
　２）検索入力欄右端の[三本線マーク]をクリックします。
　　L　6-1. メール閲覧時の既読設定
　３）必要な項目を入力します。
　　　■項目
　　　　・検索対象：対象に指定したフォルダを検索します。
　　　　　　例）すべてのフォルダ、受信トレイ　　等
　　　　・差出人：指定した差出人からのメールを検索します。（※１）
　　　　・宛先：指定したユーザが宛先のメールを検索します。（※１）
　　　　・CC：指定したユーザがメールのCCに入っているメールを検索します。（※１）
　　　　・件名：指定した件名のメールを検索します。
　　　　・キーワード：入力したキーワードがメールの件名や本文に入っているメールを検索します。
　　　　　　例）勤怠連絡、依頼事項　　等
　　　・検索期間：指定の期間に届いたメールを検索します。
　　　・既読の状態：閲覧されたメール（または閲覧されていないメール）のみを検索します。
　　　・添付ファイル：添付ファイルが添付されたメール（または添付ファイルがないメール）のみを検索します。
（※１）入力形式は“（名字の頭文字）_名字（半角スペース）名前”です。
例）明安花子　→　め_明安 花子</t>
  </si>
  <si>
    <t xml:space="preserve">FAQ116-1193</t>
  </si>
  <si>
    <t xml:space="preserve">受信メールの一覧を差出人でソートした時、メール一覧を折りたたむことができない</t>
  </si>
  <si>
    <t xml:space="preserve">Outlook（Web）の仕様により、デフォルトで受信メール一覧を折りたたむことはできません。
下記手順に従い、受信メール一覧をスレッド表示することで件名ごとに折りたたむことは可能ですので代替的にご利用することをお試しください。
　・Outlook（Web）利用手順書
　　　L　5-2.ビューを変更する</t>
  </si>
  <si>
    <t xml:space="preserve">FAQ116-1194</t>
  </si>
  <si>
    <t xml:space="preserve">フォント種類が少ないため、従来のOutlookで使用していたフォントが使用できない</t>
  </si>
  <si>
    <t xml:space="preserve"> Outlook（Web）の仕様により、フォントの種類に制限がございます。
どうしてもOutlook（Web）にないフォントでのメール作成が必要な場合は通常のOutlookで作成ください。
その他、一部Outlook（Web）で利用できない機能については「別冊　Outlook（Web）基本設定変更手順書.docx」に記載してますのでご参照ください。</t>
  </si>
  <si>
    <t xml:space="preserve">FAQ116-1195</t>
  </si>
  <si>
    <t xml:space="preserve">Outlook（Web）を利用してメールの転送／返信は、元メールの差出人/CCの宛名だけでなくメールアドレスまで表示されてしまうため、メールが読みづらい</t>
  </si>
  <si>
    <t xml:space="preserve">Outlook（Web）の仕様により、デフォルトで返信元/転送元のメールのメールアドレスが本文に記載されます。
そのため、不要な場合は返信/転送メール作成時に手動で本文からメールアドレスを削除するようご対応ください。</t>
  </si>
  <si>
    <t xml:space="preserve">FAQ116-1196</t>
  </si>
  <si>
    <t xml:space="preserve">予定表にメールアイテムを添付できない</t>
  </si>
  <si>
    <t xml:space="preserve">下記の手順で検索できます。
　・Outlook（Web）利用手順書
　　　L　7-2.FAQ項より抜粋
■手順
　１）予定表の画面にて[新しいイベント]をクリックします。
　２）イベント作成画面で[クリップマーク]をクリックします。
　３）[このコンピューターから選択]をクリックします。
　４）エクスプローラーの画面に遷移するため、添付したいファイルを選択します。
　５）[開く]をクリックします。</t>
  </si>
  <si>
    <t xml:space="preserve">FAQ116-1197</t>
  </si>
  <si>
    <t xml:space="preserve">会議室検索がどこにあるか分からない</t>
  </si>
  <si>
    <t xml:space="preserve">下記の手順で検索できます。
１）予定表の画面にて[新しいイベント]をクリックします。
　２）イベント作成画面で[会議室または場所を検索します]をクリックします。
　３）[＋ 会議室の検索を使用して参照する]をクリックします。
　４）イベント作成画面の右側に会議室の検索画面が表示されます。
　　　利用方法は通常Outlookと同様になります。</t>
  </si>
  <si>
    <t xml:space="preserve">FAQ116-1198</t>
  </si>
  <si>
    <t xml:space="preserve">予定表で4名以上のユーザを表示させる一画面で表示できなくなり不便</t>
  </si>
  <si>
    <t xml:space="preserve">Outlook（Web）の仕様により、画面表示に対して多数のユーザの予定を表示させると一画面に収まらず、スクロールが必要になります。
　ブラウザの倍率を低くをすると一画面あたりの表示人数が少し多くなりますのでお試しください。
例1）本社PC、ブラウザの倍率：125%⇒4人分
例２）本社PC、ブラウザの倍率：80%⇒6人分</t>
  </si>
  <si>
    <t xml:space="preserve">FAQ116-1199</t>
  </si>
  <si>
    <t xml:space="preserve">会議の参加依頼の際に使われる『開催者はこの会議への返信を要求していません』という文言が表示されていない</t>
  </si>
  <si>
    <t xml:space="preserve">会議依頼送信前に下記をご確認ください。
　１）[返信オプション]をクリックします。
　２）[返信の依頼]に“?”が入っていたら[返信の依頼]をクリックください。
　　　クリックすることで“?”が解除されます。
 [返信の依頼]から“?”が外れた状態の会議依頼は『開催者はこの会議への返信を要求していません』という文言が表示されません。</t>
  </si>
  <si>
    <t xml:space="preserve">FAQ116-1200</t>
  </si>
  <si>
    <t xml:space="preserve">OutlookとOutlook（Web）で現行とユーザインタフェースが違うため使いづらい</t>
  </si>
  <si>
    <t xml:space="preserve">Outlook（Web）の仕様により通常のOutlookとデフォルト設定や操作感、レイアウトが異なる部分がございます。
また一部利用できない機能もございます。
Outlook（Web）を普段ご利用いただいている形に近づけるための設定例を
「別冊　Outlook（Web）基本設定変更手順書.docx」に記載してますので、参考手順としてご利用ください。</t>
  </si>
  <si>
    <t xml:space="preserve">FAQ116-1201</t>
  </si>
  <si>
    <t xml:space="preserve">Outlook（WEB）とは何ですか？</t>
  </si>
  <si>
    <t xml:space="preserve">Outlook（Web）はWebブラウザからOutlookのメール、予定表、連絡先、タスクなどを管理できるサービスです。
Outlookと外観は少し異なりますが、Outlookと比べて遅延が発生しにくい特長があります</t>
  </si>
  <si>
    <t xml:space="preserve">FAQ116-1202</t>
  </si>
  <si>
    <t xml:space="preserve">メールを返信するにはどうすればいいですか？</t>
  </si>
  <si>
    <t xml:space="preserve">メールを返信するには、メッセージ一覧または閲覧ウィンドウでメールを選択し、 [返信]（?） または [全員に返信]（??）を選択します。返信するテキストを入力し、 [送信] を選択します。
詳細は下記手順を参照ください。
　・Outlook（Web）利用手順書
　　L　3-3. 差出人へメールを返信する</t>
  </si>
  <si>
    <t xml:space="preserve">FAQ116-1203</t>
  </si>
  <si>
    <t xml:space="preserve">メールの受信音を消すにはどうすればいいですか？</t>
  </si>
  <si>
    <t xml:space="preserve">メールの受信音を変更するには、 [設定]（?） を選択し、 [全般] を選択し、[通知] を選択します。 [Outlookの通知] をオフにするか、[通知時にサウンドを再生する]のチェックを外します。
詳細は下記手順を参照ください。
　・Outlook（Web）利用手順書
　　L　6-6. 通知音を無効化する</t>
  </si>
  <si>
    <t xml:space="preserve">FAQ116-1204</t>
  </si>
  <si>
    <t xml:space="preserve">メールを転送するにはどうすればいいですか？</t>
  </si>
  <si>
    <t xml:space="preserve">メールを転送するには、メッセージ一覧または閲覧ウィンドウでメールを選択し、 [転送]（?） を選択し、転送先のメールアドレスを入力します。必要に応じてメッセージを追加し、 [送信] を選択します。</t>
  </si>
  <si>
    <t xml:space="preserve">FAQ116-1205</t>
  </si>
  <si>
    <t xml:space="preserve">メールに添付ファイルを追加するにはどうすればいいですか？</t>
  </si>
  <si>
    <t xml:space="preserve">メールに添付ファイルを追加するには、新しいメッセージを作成し、 [添付ファイル]（??） を選択します。コンピューターからファイルを選択するか、OneDriveやSPOからファイルを選択します。ファイルが添付されたら、メッセージを送信します。
詳細は下記手順を参照ください。
　・Outlook（Web）利用手順書
　　L　3-6. メールにファイルを添付する</t>
  </si>
  <si>
    <t xml:space="preserve">FAQ116-1206</t>
  </si>
  <si>
    <t xml:space="preserve">メールに署名を追加するにはどうすればいいですか？</t>
  </si>
  <si>
    <t xml:space="preserve">メールに署名を追加するには、[設定]（?） を選択し、 [メール] を選択します。[作成と返信] を選択し、署名のテキストを入力します。[新規メッセージ用]や[返信/転送用]の署名をオンにすると、作成した署名が自動的にメールに挿入されます。
詳細は下記手順を参照ください。
　・Outlook（Web）利用手順書
　　L　6-3. 署名の挿入をする</t>
  </si>
  <si>
    <t xml:space="preserve">FAQ116-1207</t>
  </si>
  <si>
    <t xml:space="preserve">メールボックスの外観を変更するにはどうすればいいですか？</t>
  </si>
  <si>
    <t xml:space="preserve">メールボックスの外観は、設定メニューから変更できます。[設定]（?） を選択し、 [メール]→[レイアウト] を選択します。ここで、閲覧ウィンドウの位置やメッセージ一覧の表示方法などをカスタマイズできます。
詳細は下記手順を参照ください。
　・Outlook（Web）利用手順書
　　L　5-1. 「閲覧ウィンドウ」を変更する</t>
  </si>
  <si>
    <t xml:space="preserve">FAQ116-1208</t>
  </si>
  <si>
    <t xml:space="preserve">メールを検索するにはどうすればいいですか？</t>
  </si>
  <si>
    <t xml:space="preserve">メールを検索するには、 [検索] ボックスに、検索対象の人の名前、メールアドレス、キーワードなどを入力し、Enter キーを押すか、 を選択します。検索結果がメッセージ一覧に表示されます。検索条件を絞り込むには、 [フィルター] を選択し、 [日付] 、 [分類項目] 、 [添付ファイル] などのオプションを選択します。</t>
  </si>
  <si>
    <t xml:space="preserve">FAQ116-1209</t>
  </si>
  <si>
    <t xml:space="preserve">メールの受信トレイを整理するにはどうすればいいですか？</t>
  </si>
  <si>
    <t xml:space="preserve">メールの受信トレイを整理するには、[一括処理] 、 [アーカイブ] 、 [スイープ] 、 [ルール] などのツールを利用できます。[一括処理] は、選択したメッセージに対して削除、既読、フラグ、分類などのアクションを一度に実行できます。[アーカイブ] は、メッセージを受信トレイからアーカイブ フォルダーに移動できます。[スイープ] は、受信トレイから特定の送信者のメッセージをすべて削除したり、古いメッセージだけを削除したり、常に最新のメッセージだけを残したりできます。[ルール] は、特定の条件に一致するメッセージに対して自動的にアクションを実行できます。</t>
  </si>
  <si>
    <t xml:space="preserve">FAQ116-1210</t>
  </si>
  <si>
    <t xml:space="preserve">メールの自動返信を設定するにはどうすればいいですか？</t>
  </si>
  <si>
    <t xml:space="preserve">メールの自動返信を設定するには、[設定]（?） を選択し、 [メール] を選択します。[自動返信] を選択し、 [自動返信を送信する] をオンにします。自動返信の期間、メッセージ、受信者などを指定します。</t>
  </si>
  <si>
    <t xml:space="preserve">FAQ116-1211</t>
  </si>
  <si>
    <t xml:space="preserve">メールの自動応答（不在通知）を設定するにはどうすればいいですか？</t>
  </si>
  <si>
    <t xml:space="preserve">自動応答を設定するには、[設定] （?）を選択し、 [メール] を選択し、 [自動応答] を選択します。 [自動応答の有効化] をオンにします。 開始時刻と終了時刻、送信するメッセージを入力します。完了したら、[保存] を選択します。
詳細は下記手順を参照ください。
　・Outlook（Web）利用手順書
　　L　6-2. 自動応答を設定する</t>
  </si>
  <si>
    <t xml:space="preserve">FAQ116-1212</t>
  </si>
  <si>
    <t xml:space="preserve">メールの優先度を設定するにはどうすればいいですか？</t>
  </si>
  <si>
    <t xml:space="preserve">メールの優先度を設定するには、新しいメッセージを作成し、 [その他のアクション] を選択します。[優先度の設定] を選択し、 [高]（！） または [低]（↓） を選択します。</t>
  </si>
  <si>
    <t xml:space="preserve">FAQ116-1213</t>
  </si>
  <si>
    <t xml:space="preserve">メールの重要度を表示するにはどうすればいいですか？</t>
  </si>
  <si>
    <t xml:space="preserve">メールの重要度を表示するには、[設定]（?） を選択し、 [メール] を選択します。[メールの表示] の下にある [重要度の表示] をオンにします。これにより、メッセージ一覧に重要度のアイコンが表示されます。</t>
  </si>
  <si>
    <t xml:space="preserve">FAQ116-1214</t>
  </si>
  <si>
    <t xml:space="preserve">メールに分類項目を付けるにはどうすればいいですか？</t>
  </si>
  <si>
    <t xml:space="preserve">メールに分類項目を付けるには、メッセージ一覧または閲覧ウィンドウでメールを選択し、 [分類] を選択します。既存の分類項目を選択するか、 [新しい分類項目の作成] を選択して、名前と色を指定します。</t>
  </si>
  <si>
    <t xml:space="preserve">FAQ116-1215</t>
  </si>
  <si>
    <t xml:space="preserve">メールを移動するにはどうすればいいですか？</t>
  </si>
  <si>
    <t xml:space="preserve">メールを移動するには、メッセージ一覧または閲覧ウィンドウでメールを選択し、 [移動] を選択します。移動先のフォルダーを選択するか、 [新しいフォルダーの作成] を選択して、フォルダーの名前を入力します。</t>
  </si>
  <si>
    <t xml:space="preserve">FAQ116-1216</t>
  </si>
  <si>
    <t xml:space="preserve">メールの自動転送を有効にするにはどうすればいいですか？</t>
  </si>
  <si>
    <t xml:space="preserve">自動転送を有効にするには、[設定]（?） を選択し、 [メール] を選択します。[転送]（?）を選択し、 [転送を有効にする] を選択し、転送先のメールアドレスを入力します。[保存] を選択して、自動転送を有効にします。</t>
  </si>
  <si>
    <t xml:space="preserve">FAQ116-1217</t>
  </si>
  <si>
    <t xml:space="preserve">メールにリンクを追加するにはどうすればいいですか？</t>
  </si>
  <si>
    <t xml:space="preserve">メールにリンクを追加するには、新しいメッセージを作成し、 [リンクの挿入] を選択します。リンク先のURLと表示するテキストを入力し、 [挿入] を選択します。</t>
  </si>
  <si>
    <t xml:space="preserve">FAQ116-1218</t>
  </si>
  <si>
    <t xml:space="preserve">メールをアーカイブするにはどうすればいいですか？</t>
  </si>
  <si>
    <t xml:space="preserve">メールをアーカイブするには、メッセージ一覧または閲覧ウィンドウでメールを選択し、 [アーカイブ] を選択します。メールは [アーカイブ] フォルダーに移動されます。
詳細は下記手順を参照ください。
　・Outlook（Web）利用手順書
　　L　6-5. オンラインアーカイブを利用する</t>
  </si>
  <si>
    <t xml:space="preserve">FAQ116-1219</t>
  </si>
  <si>
    <t xml:space="preserve">メールを一括処理するにはどうすればいいですか？</t>
  </si>
  <si>
    <t xml:space="preserve">メールを一括処理するには、メッセージ一覧または閲覧ウィンドウでメールを選択します。[一括処理] メニューから、メールを削除する、既読にする、フラグを付ける、分類項目を付けるなどのアクションを選択します。</t>
  </si>
  <si>
    <t xml:space="preserve">FAQ116-1220</t>
  </si>
  <si>
    <t xml:space="preserve">メールの送信をスケジュール予約するにはどうすればいいですか？</t>
  </si>
  <si>
    <t xml:space="preserve">メールの送信をスケジュール予約するには、新しいメッセージを作成し、 [送信] の横にある矢印を選択します。[送信のスケジュール設定] を選択し、送信する日時を選択します。</t>
  </si>
  <si>
    <t xml:space="preserve">FAQ116-1221</t>
  </si>
  <si>
    <t xml:space="preserve">メールに画像を挿入するにはどうすればいいですか？</t>
  </si>
  <si>
    <t xml:space="preserve">メールに画像を挿入するには、新しいメッセージを作成し、 [画像の挿入] を選択します。コンピューターから画像を選択するか、OneDriveややSPOから画像を選択します。画像が挿入されたら、メッセージを送信します。</t>
  </si>
  <si>
    <t xml:space="preserve">FAQ116-1222</t>
  </si>
  <si>
    <t xml:space="preserve">メールのスペルチェックを行なうにはどうすればいいですか？</t>
  </si>
  <si>
    <t xml:space="preserve">メールのスペルチェックを行なうには、新しいメッセージを作成し、 [その他のアクション] を選択します。[スペルチェック] を選択し、誤りとして表示された単語をクリックします。正しい単語を選択するか、 [無視] を選択します。</t>
  </si>
  <si>
    <t xml:space="preserve">FAQ116-1223</t>
  </si>
  <si>
    <t xml:space="preserve">予定表を共有するにはどうすればいいですか？</t>
  </si>
  <si>
    <t xml:space="preserve">予定表を共有するには、[予定表] を選択し、 [共有予定表]（MY環境を確認） を選択します。共有したい予定表を選択し、共有先のメールアドレスを入力します。共有レベルを選択し、[共有] を選択します。</t>
  </si>
  <si>
    <t xml:space="preserve">FAQ116-1224</t>
  </si>
  <si>
    <t xml:space="preserve">タスクを作成するにはどうすればいいですか？</t>
  </si>
  <si>
    <t xml:space="preserve">タスクを作成するには、[TODO]（チェックマーク） を選択し、 [タスクの追加] を選択します。タスクの名前、期日、重要度、リマインダーなどを入力します。[追加] を選択して、タスクを作成します。</t>
  </si>
  <si>
    <t xml:space="preserve">FAQ116-1225</t>
  </si>
  <si>
    <t xml:space="preserve">【MYフォン】バッテリ残量のアイコンが赤く表示される（赤枠、赤で縁取りされている）。アプリの通知ドットの色が反転している。</t>
  </si>
  <si>
    <t xml:space="preserve">スマホの「バッテリーセーバー」がONの状態です。スマホの消費電力を抑えるために、アプリの動作が制御されたり、ダークモード（ダークテーマ）に切り替わって以下の＜事象＞が発生します。以下の＜設定見直し＞を実施して解消されます。
＜事象：照会事例＞
バッテリーセーバーやダークモードに対応したスマホアプリにおいて、以下の事象が発生する。
　・アプリケーションの白い背景が黒く反転される。全体的に暗い色に変更されて全体が見えにくくなる
　・白い背景時の黒文字が、黒い背景に変更されたことで、黒背景に黒文字のため文字が見えなくなる
　・白い文字やアイコンが、青く表示される
　・位置情報の消費電力を抑えるため無効化される
　・充電すると「位置情報のアクセスを許可しました。」とシステム通知が表示される
＜設定見直し＞
充電中の状態では設定見直しができないため、充電ケーブルを外して以下の操作を実施します。
　(1)ダークテーマ
　　[設定]-[表示の設定]-[ダークテーマ]がONになっている場合はOFFにする。
　(2)バッテリーセーバー
　　[設定]-[電池]-[バッテリーセーバー]を開き、[今すぐOFFにする]がある場合はタップして解除する。</t>
  </si>
  <si>
    <t xml:space="preserve">反転</t>
  </si>
  <si>
    <t xml:space="preserve">FAQ116-1226</t>
  </si>
  <si>
    <t xml:space="preserve">【CACHATTO】メールに添付されたドキュメントを開こうとするとアプリが固まる。応答していません。と表示され、アプリが落ちてしまう。</t>
  </si>
  <si>
    <t xml:space="preserve">１．端末を再起動して事象が再発するか確認してください。
２．再起動しても事象が再発する場合は、CACHATTOのアプリケーションが最新版か確認していただく
　・CACHATTO Secure Browser V4　を利用していること（V3では無いこと）
　・Playストア（Android版）/App Store（i-Phone） から、CACHATTO Secure Browser V4 の「更新」/「アップデート」の表示があれば実行する
３．CACHATTOのアプリケーションが最新版に更新されても事象が発生する場合は、
　・Android版をご利用の場合は、「アプリ情報」画面を表示させ、「ストレージとキャッシュ」を開いて、
　（１）「キャッシュを削除」を実行（一時データが削除されます。）
　（２）「キャッシュを削除」しても解消しない場合は、「ストレージを消去」を実行（アプリの設定値がリセットされます）
　　※ただし、「ストレージを消去」を実行する場合は、事前にCACHATTO の各種設定値をメモしていただく
　　※「ストレージを消去」を実施した後に、CACATTOを起動すると、設定値がなくなります。
　　　設定の入っていない、初回起動時に戻りますので、「ストレージを消去」する前にメモしておいた
　　　各種設定値（アクセスポイントURL、ユーザーID、会社ID、インターフェイス種類等）をすべて入力し
　　　設定を保存してから、カチャットにログインし直してください。
４．前項３の「キャッシュを削除」、「ストレージを消去」してログインしても解消しない場合は、
　オンラインサポートセンターへ電話でご連絡ください。</t>
  </si>
  <si>
    <t xml:space="preserve">FAQ116-1227</t>
  </si>
  <si>
    <t xml:space="preserve">【決済端末】クレジットカード払でマイスターにエラーメッセージが表示された。
「ご指定のカードは現在ご利用できません。発行会社までご連絡ください。」
＜エラーコード＞
G12、G30、G56、P51、P52、P53、P54、P55、T04</t>
  </si>
  <si>
    <t xml:space="preserve">FAQ116-1228</t>
  </si>
  <si>
    <t xml:space="preserve">【決済端末】クレジットカード払でマイスターにエラーメッセージが表示された。
「システムエラーが発生しております。誠に申し訳ございませんが、現在お取扱いできません。」
＜エラーコード＞
C01、C03、C15、C51、C53、C54、C55、C56、C57、C58、
C60、C70、C71、C72、C73、C74、C75、C76、C77、C78、
E90、K02、K40、K50、P01、P30、P32、S01</t>
  </si>
  <si>
    <t xml:space="preserve">FAQ116-1229</t>
  </si>
  <si>
    <t xml:space="preserve">【決済端末】クレジットカード払でマイスターにエラーメッセージが表示された。
「ご指定のカードは現在ご利用できません。発行会社までご連絡ください。」
＜エラーコード＞
C13、G46、G68、G84、G85、G94、G95、G97、P12、P50、P68、P69、P84</t>
  </si>
  <si>
    <t xml:space="preserve">FAQ116-1230</t>
  </si>
  <si>
    <t xml:space="preserve">【決済端末】クレジットカード払でマイスターにエラーメッセージが表示された。
「有効期限が切れているか、またはご入力いただいた情報に誤りがあります。ご確認ください。　エラーコード：G83」
＜エラーコード＞
G83、P83</t>
  </si>
  <si>
    <t xml:space="preserve">FAQ116-1231</t>
  </si>
  <si>
    <t xml:space="preserve">【決済端末】クレジットカード払でマイスターにエラーメッセージが表示された。
「システムエラーが発生しております。誠に申し訳ございませんが、しばらくたってからご利用下さい。　エラーコード：C12」
＜エラーコード＞
C12、C33、C50</t>
  </si>
  <si>
    <t xml:space="preserve">FAQ116-1232</t>
  </si>
  <si>
    <t xml:space="preserve">【決済端末】デビットカード 払（キャッシュカード）でマイスターにエラーメッセージが表示された。
「システムエラーが発生しております。誠に申し訳ございませんが、現在お取扱いできません。」
＜エラーコード＞
d51、d53、d82、m10、m11、m12、m13、m55、m90、m99、
t01、t02、t03、t04、t05、t06、t07、t08、t09、
F01、F02、F03、F04、F05、F06、F07、F08、F09、F10、
F11、F12、F13、F14、F15、F16、F17、F18、F19、F26、</t>
  </si>
  <si>
    <t xml:space="preserve">FAQ116-1233</t>
  </si>
  <si>
    <t xml:space="preserve">【決済端末】デビットカード 払（キャッシュカード）でマイスターにエラーメッセージが表示された。
「やり直してください。繰り返し発生するときは金融機関にお問い合わせください。」
＜エラーコード＞
G91、G97、G98、G99</t>
  </si>
  <si>
    <t xml:space="preserve">FAQ116-1234</t>
  </si>
  <si>
    <t xml:space="preserve">【決済端末】デビットカード 払（キャッシュカード）でマイスターにエラーメッセージが表示された。
「しばらくしてからやり直してください。　エラーコード：C12」
＜エラーコード＞
C12、C13、C33、C50</t>
  </si>
  <si>
    <t xml:space="preserve">FAQ116-1235</t>
  </si>
  <si>
    <t xml:space="preserve">【決済端末】デビットカード 払（キャッシュカード）でマイスターにエラーメッセージが表示された。
「もう一度やり直してください。繰り返し発生するときはお問い合わせください。　エラーコード：C01」
＜エラーコード＞
C01、C03、C21、C22、C23、C24、C51、C53、C54、C55、C56、C57、C58、C60</t>
  </si>
  <si>
    <t xml:space="preserve">FAQ116-1236</t>
  </si>
  <si>
    <t xml:space="preserve">【決済端末】デビットカード 払（キャッシュカード）でマイスターにエラーメッセージが表示された。
「システムエラーが発生しております。誠に申し訳ございませんが、しばらくたってからご利用下さい。　エラーコード：m20」
＜エラーコード＞
m20、m21</t>
  </si>
  <si>
    <t xml:space="preserve">FAQ116-1237</t>
  </si>
  <si>
    <t xml:space="preserve">【決済端末】口振即時受付でマイスターにエラーメッセージが表示された。
「ご指定のカードは現在ご利用できません。発行会社までご連絡ください。　エラーコード：G85」
＜エラーコード＞
G85、G86</t>
  </si>
  <si>
    <t xml:space="preserve">FAQ116-1238</t>
  </si>
  <si>
    <t xml:space="preserve">Outlook(Web)でファイルサーバのリンクが利用できない</t>
  </si>
  <si>
    <t xml:space="preserve">Outlook(Web)の仕様によりファイルサーバ（Lドライブ、Nドライブ、Xドライブ等）のリンク（ハイパーリンク）を利用することはできません。
メール本文内に記載のリンク（ハイパーリンク）の利用可否は下記のとおりです。
　・OneDrive/SharePoint：可
　・salesforce：可
　・eファイリング：可
　・ファイルサーバ（Lドライブ、Nドライブ、Xドライブ等）：不可</t>
  </si>
  <si>
    <t xml:space="preserve">FAQ116-1239</t>
  </si>
  <si>
    <t xml:space="preserve">【OneDrive】利用手順書の掲載場所はどこになりますか</t>
  </si>
  <si>
    <t xml:space="preserve">＜参照先＞
　[マイリンクNAVI]-[お役立ちメニュー]-[システム関連]-[情報システム照会サイト]をクリック
　「情報システム照会サイト（IT-NAVI）」のページ内の「OneDrive」カテゴリ内の以下のドキュメントを参照
　・『エクスプローラーでの利用方法』
　・『利用手順書』
　・『利用手順書（ドライブマウント化）』
</t>
  </si>
  <si>
    <t xml:space="preserve">FAQ116-1240</t>
  </si>
  <si>
    <t xml:space="preserve">【OneDrive】初回同期時に同期クライアントが正常に起動しない</t>
  </si>
  <si>
    <t xml:space="preserve">展開済のアプリが正しく端末に反映できていない可能性がございますので、
一度、端末設定の再反映の対応を実施していただき、事象が解消するかご確認をお願いいたします。
＜対処手順＞
スタートメニューより、14 ユーティリティー　→　17 システムデータ更新　を選択し、端末の設定情報を更新します。
※更新後に端末が自動でログオフしますので、あらかじめファイル保存やアプリの終了をお願いいたします。</t>
  </si>
  <si>
    <t xml:space="preserve">FAQ116-1241</t>
  </si>
  <si>
    <t xml:space="preserve">【OneDrive】OneDriveでファイルがアップロード/ダウンロードできない</t>
  </si>
  <si>
    <t xml:space="preserve">下記手順書を参照の上で同期の解除/再同期にて解消されるか、ご確認をお願いいたします。
※再同期前に一度端末をログオフ（再起動）してください。 
上記同期が正常になった段階で、必要なファイルをアップロードください。
お急ぎの場合には、メニューからブラウザ版でのOneDriveにてアップロードをお願いいたします。
＜参照先＞
　[マイリンクNAVI]-[お役立ちメニュー]-[システム関連]-[情報システム照会サイト]をクリック
　「情報システム照会サイト（IT-NAVI）」のページ内の「OneDrive」カテゴリ内の以下のドキュメントを参照
　・『利用手順書（ドライブマウント化）』　→ 「OneDrive同期クライアント利用手順書」
＜OneDrive同期クライアント利用手順書＞
　P.8 ～ 「3-1. OneDrive全体の同期の解除 を参照</t>
  </si>
  <si>
    <t xml:space="preserve">【PC全般】OAファイル（Word、Excel、PowerPoint等）を開く際に、PDFファイルのように、「AcrobatReader」で開こうとするようになった。元の設定に戻したい</t>
  </si>
  <si>
    <t xml:space="preserve">１．影響範囲の確認
　①エクスプローラー上でOAファイルが、AcrobatReader で開く場合は、下記２項の＜操作手順＞を実施してください
　②メールに添付されたOAファイルのみが、AcrobatReader で開く場合は、下記３項の実施内容をご確認ください
２．影響範囲が①のエクスプローラー上の場合は、
以下の＜操作手順＞に沿って、ファイル拡張子の関連付けを元に戻してファイルが目的のアプリケーションで開けることを確認してください。
＜操作手順＞
　（1）「AcrobatReader」で開いてしまうファイルを右クリックし、プロパティを表示させる
　（2）プロパティ画面内の「全般」のタグの「プログラム」の箇所が、「Adobe AcrobatReader DC」に関連付いているため、[変更(C)]を押下する
　（3）今後、当該ファイル拡張子をどのプログラムで開くか、「その他オプション」＞「その他アプリ↓」を押下する
　（4）切り替えたいアプリケーション名をクリックし反転したら、下段の[OK]を押下する
　（5）プロパティ画面に戻るので、下段の[OK]を押下し、作業は終了
３．影響範囲が②のOutlookの添付のみの場合は、
　メールに添付されたオブジェクトの関連付けを戻す手段がないため、端末を初期化していただきます。
　ご利用されている端末種類毎の「初期設定手順書」や「設置手順書」を別の端末等で参照できる状況で、
　スタートメニュー内の[15 基本設定ツール]-「利用者削除」を実行して、事象が解消するか確認してください。</t>
  </si>
  <si>
    <t xml:space="preserve">【マイスター】所属拠点が変更になったが、新しい拠点でマイスターが使えない。利用者確認が通らない。情報が古いまま。</t>
  </si>
  <si>
    <t xml:space="preserve">所属変更により拠点か変更された場合は、以下の操作を行ってください。
・「10桁コード変更」ボタンの操作
・無線LANアクセスポイントの変更
・「申込書の設定確認」および「設計書・ツールの設定確認」の取扱者欄を確認
・メールの署名変更
操作の詳細は以下のマニュアルに掲載されていますので、ご確認ください。
マニュアル掲載場所　：　[教育ポータル]-[マイスター・PC操作関連]-[機構異動・その他]-[機構異動時のPC作業]-[リンクコーディネーターの作業]
マニュアル名称　：　「【リンクコーディネーター用】機構異動時の機器注意点」</t>
  </si>
  <si>
    <t xml:space="preserve">リモート型WFPCの申請先は</t>
  </si>
  <si>
    <t xml:space="preserve">フロントシステムＧ　白須さん</t>
  </si>
  <si>
    <t xml:space="preserve">システム運用基盤G</t>
  </si>
  <si>
    <t xml:space="preserve">永井</t>
  </si>
  <si>
    <t xml:space="preserve">FAQ116-1242</t>
  </si>
  <si>
    <t xml:space="preserve">【Teams】メールのTeamsリンクから会議に参加できない。</t>
  </si>
  <si>
    <t xml:space="preserve">NewTeams移行後にサインインされていない可能性があるため、下記リンクを確認しサインイン実施してください。
サイトの場所：[マイリンクNAVI]-[お役立ちメニュー]タブ-[システム関連}-［情報システム照会サイト］-初回起動手順</t>
  </si>
  <si>
    <t xml:space="preserve">外山</t>
  </si>
  <si>
    <t xml:space="preserve">FAQ116-1243</t>
  </si>
  <si>
    <t xml:space="preserve">【Teams】NewTeamsの画面共有の際に画面が白くなる</t>
  </si>
  <si>
    <t xml:space="preserve">・初期手順でサインインをしなかった場合はメールやOutlookから直接Teams起動した際に、ゲストとしてのログインとなります。このため共有資料が参照（白画面）できなかったり、会議に参加する際に、参加者からの許可が必要となります
【回避手順】
・Teamsが起動している状態で画面右上の名字のひらがな1文字目の部分をダブルクリックしてサインアウトを選択します。Teamsを再起動し、ご自身のアカウント（もしくは、A******@meijiyasuda.co.jp）が表示されるので、対象箇所をクリック</t>
  </si>
  <si>
    <t xml:space="preserve">システム開発基盤G</t>
  </si>
  <si>
    <t xml:space="preserve">津久井</t>
  </si>
  <si>
    <t xml:space="preserve">FAQ116-1244</t>
  </si>
  <si>
    <t xml:space="preserve">【SharePoint/OneDrive】SharePoint Online/OneDriveでPDFファイル等※の起動時に画面中央に黒いバーが表示され、ファイルを開くことができない
※PDFファイル・画像ファイル（jpg/png等）・テキストファイル(txt)等</t>
  </si>
  <si>
    <t xml:space="preserve">・PDFファイル →　「プリンターマーク」（下図赤枠部分）を押下 → ファイルが開きます
・画像ファイル →　「画像マーク」（下図赤枠部分）を押下 → ファイルが開きます
・テキストファイル→　「保存マーク」（下図赤枠部分）を押下 → ファイルが保存されます → エクスプローラーで保存場所から開きます
関連URL：https://meijiyasuda.sharepoint.com/sites/portal000100</t>
  </si>
  <si>
    <t xml:space="preserve">ファイルが開かない</t>
  </si>
  <si>
    <t xml:space="preserve">応急対応方法</t>
  </si>
  <si>
    <t xml:space="preserve">FAQ116-1245</t>
  </si>
  <si>
    <t xml:space="preserve">【マイスター】申込書類作成中に固まる。</t>
  </si>
  <si>
    <t xml:space="preserve">以下いずれかの手順で端末の再起動を実施して行ってください。
1.[非常口]-[アプリケーションの終了]
2.[非常口]-[コンピュータの再起動]
3.電源長押しで強制終了
画面操作は操作端末の電波状態が安定した状態で行ってください。操作端末の電波状況はインジケーターバーの電波状況アイコンをご確認ください。（電波状況アイコンの線が3本であること）
社外接続（LTE）でご利用中の場合は、端末の操作時間帯がドコモのメンテナンス工事日時に該当していないことをご確認ください。
関連URL：https://www.docomo.ne.jp/info/construction/
再起動しても状況が変わらない場合はオンラインサポートセンターへご連絡ください。</t>
  </si>
  <si>
    <t xml:space="preserve">FAQ116-1246</t>
  </si>
  <si>
    <t xml:space="preserve">【マイスター】地域によって画面が固まる。</t>
  </si>
  <si>
    <t xml:space="preserve">FAQ116-1247</t>
  </si>
  <si>
    <t xml:space="preserve">【マイスター】画面をタッチしても反応しない。</t>
  </si>
  <si>
    <t xml:space="preserve">FAQ116-1248</t>
  </si>
  <si>
    <t xml:space="preserve">【マイスター】このまましばらくお待ちくださいの画面で固まった。</t>
  </si>
  <si>
    <t xml:space="preserve">以下操作をお試しください。
[非常口]-[アプリケーションの終了]
→上記で解消しない場合、[非常口]-[コンピュータの再起動]、または電源長押しで強制終了後に再起動
社外接続（LTE）でご利用中の場合は、端末の操作時間帯がドコモのメンテナンス工事日時に該当していないことをご確認ください。
関連URL：https://www.docomo.ne.jp/info/construction/
再起動しても状況が変わらない場合はオンラインサポートセンターへご連絡ください。</t>
  </si>
  <si>
    <t xml:space="preserve">FAQ116-1249</t>
  </si>
  <si>
    <t xml:space="preserve">【マイスター】閉じる、戻るボタンを押しても画面が切り替わらない。</t>
  </si>
  <si>
    <t xml:space="preserve">FAQ116-1250</t>
  </si>
  <si>
    <t xml:space="preserve">【マイスター】オンライン面談中の画面の切り替えで固まってしまった。</t>
  </si>
  <si>
    <t xml:space="preserve">FAQ116-1251</t>
  </si>
  <si>
    <t xml:space="preserve">【マイスター】画面がフリーズする。（進まない。進めない。切り替わらない。動かなくなる。遷移しない。固まる。反応しない。）</t>
  </si>
  <si>
    <t xml:space="preserve">FAQ116-1252</t>
  </si>
  <si>
    <t xml:space="preserve">【マイスター】入力中に固まってしまい、再接続したところ「一時的に電波が混雑しました」と表示される。</t>
  </si>
  <si>
    <t xml:space="preserve">メッセージ画面右上の「閉じる」ボタンを押したあと、再実行してください。
復旧しない場合はインジケーターバーの非常口アイコンを押したあと、再実行してください。
インジケーターバーの電場状況アイコンが圏外になっていた場合は場所を移動ください。</t>
  </si>
  <si>
    <t xml:space="preserve">FAQ116-1253</t>
  </si>
  <si>
    <t xml:space="preserve">【マイスター】待機カーソル（くるくる、ぐるぐる）が表示され、画面が進まない。（画面が閉じれない。）</t>
  </si>
  <si>
    <t xml:space="preserve">以下操作をお試しください。
[非常口]-[アプリケーションの終了]
→上記で解消しない場合、[非常口]-[コンピュータの再起動]、または電源長押しで強制終了後に再起動
画面操作は操作端末の電波状態が安定した状態でください。操作端末の電波状況はインジケーターバーの電波状況アイコンをご確認ください。（電波状況アイコンの線が3本であること）
社外接続（LTE）でご利用中の場合は、端末の操作時間帯がドコモのメンテナンス工事日時に該当していないことをご確認ください。
関連URL：https://www.docomo.ne.jp/info/construction/
再起動しても状況が変わらない場合はオンラインサポートセンターへご連絡ください。</t>
  </si>
  <si>
    <t xml:space="preserve">FAQ116-1254</t>
  </si>
  <si>
    <t xml:space="preserve">【マイスター】お申込み前の動画視聴画面が進まない。（フリーズした。）</t>
  </si>
  <si>
    <t xml:space="preserve">FAQ116-1255</t>
  </si>
  <si>
    <t xml:space="preserve">【マイスター】タブを押下しても画面が変わらない。</t>
  </si>
  <si>
    <t xml:space="preserve">FAQ116-1256</t>
  </si>
  <si>
    <t xml:space="preserve">【マイスター】アンケート回答入力後に送信ボタンを押下しても送信できない。</t>
  </si>
  <si>
    <t xml:space="preserve">組合アンケート
以下の手順で端末の再起動を実施してください。
1.[非常口]-[アプリケーションの終了]
2.[非常口]-[コンピュータの再起動]
3.電源長押しで強制終了
画面操作は操作端末の電波状態が安定した状態でください。操作端末の電波状況はインジケーターバーの電波状況アイコンをご確認ください。（電波状況アイコンの線が3本であること）
社外接続（LTE）でご利用中の場合は、端末の操作時間帯がドコモのメンテナンス工事日時に該当していないことをご確認ください。
関連URL：https://www.docomo.ne.jp/info/construction/
再起動しても状況が変わらない場合はオンラインサポートセンターへご連絡ください。</t>
  </si>
  <si>
    <t xml:space="preserve">FAQ116-1257</t>
  </si>
  <si>
    <t xml:space="preserve">【マイスター】ＴｏＤｏ画面で「はい」を選んでも画面が変わらず、進めない。</t>
  </si>
  <si>
    <t xml:space="preserve">FAQ116-1258</t>
  </si>
  <si>
    <t xml:space="preserve">【マイスター】オンライン面談で画面共有し、通話画面に戻ろうとすると「ただいま処理中です　このまましばらくお待ちください」と表示され、固まってしまう。</t>
  </si>
  <si>
    <t xml:space="preserve">FAQ116-1259</t>
  </si>
  <si>
    <t xml:space="preserve">【マイスター】トップメニュー画面から切り替わらない。</t>
  </si>
  <si>
    <t xml:space="preserve">FAQ116-1260</t>
  </si>
  <si>
    <t xml:space="preserve">【マイスター】契約時にマイスターが固まる。</t>
  </si>
  <si>
    <t xml:space="preserve">FAQ116-1261</t>
  </si>
  <si>
    <t xml:space="preserve">【マイスター】システム不具合通知画面が固まる。</t>
  </si>
  <si>
    <t xml:space="preserve">FAQ116-1262</t>
  </si>
  <si>
    <t xml:space="preserve">【マイスター】画面が下にスクロールしたまま戻らない。</t>
  </si>
  <si>
    <t xml:space="preserve">FAQ116-1263</t>
  </si>
  <si>
    <t xml:space="preserve">【マイスター】設計書作成画面が動かなくなり、進まない。</t>
  </si>
  <si>
    <t xml:space="preserve">FAQ116-1264</t>
  </si>
  <si>
    <t xml:space="preserve">【マイスター】通信中となったまま、画面が変わらない。</t>
  </si>
  <si>
    <t xml:space="preserve">FAQ116-1265</t>
  </si>
  <si>
    <t xml:space="preserve">【マイスター】画面の表示を押しても動かない。「電波の状況が不安定で再操作」と表示がでて動かない。</t>
  </si>
  <si>
    <t xml:space="preserve">FAQ116-1266</t>
  </si>
  <si>
    <t xml:space="preserve">【マイスター】タイムアウトが表示され何度試しても進まない。</t>
  </si>
  <si>
    <t xml:space="preserve">FAQ116-1267</t>
  </si>
  <si>
    <t xml:space="preserve">【マイスター】活動サポートメニュー画面に戻れなくなる。</t>
  </si>
  <si>
    <t xml:space="preserve">FAQ116-1268</t>
  </si>
  <si>
    <t xml:space="preserve">【マイスター】営業人事関連メニューの項目が全て開かず、前のページに戻ることもできない。</t>
  </si>
  <si>
    <t xml:space="preserve">FAQ116-1269</t>
  </si>
  <si>
    <t xml:space="preserve">【マイスター】ボタンを押しても反応しない。（無反応）</t>
  </si>
  <si>
    <t xml:space="preserve">FAQ116-1270</t>
  </si>
  <si>
    <t xml:space="preserve">【マイリンクnet端末】IMEツールバーが、横に長く表示される。戻し方が分からない。</t>
  </si>
  <si>
    <t xml:space="preserve">マイリンクnet端末（スタッフPC、事務PC、マイスタープラス、共用機）において、
日本語入力の「Microsoft IME」ツールバーが、横に長く表示される場合は、
IMEツールバーにマウスカーソルを合わせて、マウスを右クリックし、メニュー内の
「テキストラベル」の表示にチェックを外すと、通常のサイズに戻ります。</t>
  </si>
  <si>
    <t xml:space="preserve">IME</t>
  </si>
  <si>
    <t xml:space="preserve">FAQ116-1271</t>
  </si>
  <si>
    <t xml:space="preserve">【マイスター】「しばらくたってからご利用ください」 というエラーメッセージが表示される</t>
  </si>
  <si>
    <t xml:space="preserve">FAQ116-1272</t>
  </si>
  <si>
    <t xml:space="preserve">【マイスター】「データが読み込めませんでした」 というエラーメッセージが表示される</t>
  </si>
  <si>
    <t xml:space="preserve">FAQ116-1273</t>
  </si>
  <si>
    <t xml:space="preserve">【マイスター】「401 権限がありません」 というエラーメッセージが表示される</t>
  </si>
  <si>
    <t xml:space="preserve">以下の手順で端末の再起動を実施してください。
1.画面左上の「メニューバー」にある「?」を押下し展開後、システムデータ更新のアイコン「?」を押下
2.システムデータ更新の画面表示後、「開始」を押下しシステムデータ更新を実施
3.更新完了後、「OK」を押下し再起動
画面操作は操作端末の電波状態が安定した状態でください。操作端末の電波状況はインジケーターバーの電波状況アイコンをご確認ください。（電波状況アイコンの線が3本であること）
再起動しても状況が変わらない場合はオンラインサポートセンターへご連絡ください。</t>
  </si>
  <si>
    <t xml:space="preserve">FAQ116-1274</t>
  </si>
  <si>
    <t xml:space="preserve">【マイスター】「ログイン画面でログインしてください」というエラーメッセージが表示される</t>
  </si>
  <si>
    <t xml:space="preserve">FAQ116-1275</t>
  </si>
  <si>
    <t xml:space="preserve">【マイスター】「 Bad Request 」 というエラーメッセージが表示される</t>
  </si>
  <si>
    <t xml:space="preserve">FAQ116-1276</t>
  </si>
  <si>
    <t xml:space="preserve">地図アプリを閉じる際に画面タップすると、マウスカーソルが消える</t>
  </si>
  <si>
    <t xml:space="preserve">フロントシステムGよりベンダーへ調査依頼中</t>
  </si>
  <si>
    <t xml:space="preserve">FAQ116-1277</t>
  </si>
  <si>
    <t xml:space="preserve">【マイスター】マウスカーソルが消える、表示されない。地図を開いた際に起きる</t>
  </si>
  <si>
    <t xml:space="preserve">事象が発生した場合は以下の手順を実施してください。
・お客さま一覧画面からマイスタートップメニューに戻り各種メニューを開く
上記の手順で解消されない場合は以下操作を実施してください。
1.画面左上の「メニューバー」「?」を押下し展開後「非常口」ボタンを押下する
2.「アプリケーションの終了」を押下する
この事象は、お客さま情報の住所から地図を開いた際、右上【閉じる】を’指’で押下するとマウスカーソルが消える事象が発生します。
【閉じる】を’マウス’か’タッチペン’で押下するとマウスカーソルが消える事象は発生しないため、’マウス’か’タッチペン’で操作してください。</t>
  </si>
  <si>
    <t xml:space="preserve">FAQ116-1278</t>
  </si>
  <si>
    <t xml:space="preserve">【マイスター】社外利用時に起動が遅い、立ち上がりが遅い</t>
  </si>
  <si>
    <t xml:space="preserve">お客さま対応などでマイスターモバイルを社外でご利用する際は、マイスタープラス終了時に「スリープ」を選択することで、次回起動が早くなりますので、ご活用ください。</t>
  </si>
  <si>
    <t xml:space="preserve">FAQ116-1279</t>
  </si>
  <si>
    <t xml:space="preserve">【マイスター】【事務PC】【共用機】マウスやキーボードが反応しない、USBポートが反応しない</t>
  </si>
  <si>
    <t xml:space="preserve">以下の手順で操作を実施してください。
1.ポートリプリケーターの電源アダプタをコンセントに挿し直し、電源がONであることを確認する
2.ポートリプリケーターとPC本体を接続しているケーブル（USB Type-Cケーブル）を挿し直す
3.ポートリプリケーターとマウス・キーボードを接続しているケーブルを挿し直す
上記の操作を行っても状況が変わらない場合は以下の手順で端末の再起動を行ってください。
1.画面左上の「メニューバー」「?」を押下し展開後「非常口」ボタンを押下する
2.「コンピュータの再起動」を押下する
再起動しても状況が変わらない場合はオンラインサポートセンターへご連絡ください。</t>
  </si>
  <si>
    <t xml:space="preserve">FAQ116-1280</t>
  </si>
  <si>
    <t xml:space="preserve">【マイスター】【事務PC】【共用機】「NumLock」キーを押下しても無反応でONにならない</t>
  </si>
  <si>
    <t xml:space="preserve">以下の手順で操作を実施してください。
1.ポートリプリケーターの電源アダプタをコンセントに挿し直し、電源がONであることを確認
2.ポートリプリケーターとPC本体を接続しているケーブル（USB Type-Cケーブル）を挿し直す
3.ポートリプリケーターとマウス・キーボードを接続しているケーブルを挿し直す
上記の操作を行っても状況が変わらない場合は以下の手順で端末の再起動を行ってください。
1.画面左上の「メニューバー」「?」を押下し展開後「非常口」ボタンを押下する
2.「コンピュータの再起動」を押下する
再起動しても状況が変わらない場合は「ユーザープロファイルの削除」を実施してください。
それでも解消されない場合はオンラインサポートセンターへご連絡ください。</t>
  </si>
  <si>
    <t xml:space="preserve">大内</t>
  </si>
  <si>
    <t xml:space="preserve">FAQ116-1281</t>
  </si>
  <si>
    <t xml:space="preserve">【MYフォン】「GlobalProtect」アプリが表示されないとき</t>
  </si>
  <si>
    <t xml:space="preserve">以下の手順で操作を実施してください。
①「Playストア」アイコンをタップ
②画面上部右端にある丸エリアをタップ
③「アプリとデバイスの管理」をタップ
④「詳細を表示」をタップ
⑤「すべてキャンセル」をタップ
⑥「すべて更新」をタップ
本手順を実施しても、アプリが表示されない場合は、以下を実施ください。
①「Playストア」アイコンを長押し
②「i」をタップ
③「ストレージとキャッシュ」をタップ
④「ストレージを消去」をタップ
⑤「OK」をタップ
⑥アプリを終了
⑦「Playストア」をタップ
⑧「GlobalProtect」をタップ
⑨「インストール」をタップ
⑩「開く」をタップ
それでも解消されない場合はオンラインサポートセンターへご連絡ください。
</t>
  </si>
  <si>
    <t xml:space="preserve">FAQ116-1282</t>
  </si>
  <si>
    <t xml:space="preserve">【MYフォン】MYフォンで「サインイン情報」の画面が表示されないとき</t>
  </si>
  <si>
    <t xml:space="preserve">以下の手順で操作を実施してください。
①「Playストア」アイコンをタップ
②画面上部右端にある丸エリアをタップ
③「アプリとデバイスの管理」をタップ
④「詳細を表示」をタップ
⑤「すべてキャンセル」をタップ
⑥「すべて更新」をタップ
本手順を実施しても、アプリが表示されない場合は、以下を実施ください。
①「Playストア」アイコンを長押し
②「i」をタップ
③「ストレージとキャッシュ」をタップ
④「ストレージを消去」をタップ
⑤「OK」をタップ
⑥アプリを終了
⑦「Playストア」をタップ
⑧「メニュー」をタップ
⑨「更新をタップ
⑩「開く」をタップ
それでも解消されない場合はオンラインサポートセンターへご連絡ください。
</t>
  </si>
  <si>
    <t xml:space="preserve">社内用語</t>
  </si>
  <si>
    <t xml:space="preserve">ERROR:1-1</t>
  </si>
  <si>
    <t xml:space="preserve">TCPLink327-</t>
  </si>
  <si>
    <t xml:space="preserve">通信チェック93-</t>
  </si>
  <si>
    <t xml:space="preserve">サニーサイドアップインストール 「-2 申請・承認」 ＞ 「フロー申請」 or 「所属長承認」 </t>
  </si>
  <si>
    <t xml:space="preserve">サニーサイドアップインストール 「-3 申請・承認」 ＞ 「フロー申請」 or 「所属長承認」</t>
  </si>
  <si>
    <t xml:space="preserve">サニーサイドアップインストール 「-4 申請・承認」 ＞ 「フロー申請」 or 「所属長承認」</t>
  </si>
  <si>
    <t xml:space="preserve">### システムインストラクション
あなたは、ユーザーの質問に対して適切かつ簡潔に回答するアシスタントです。
ユーザーの過去の会話履歴を保持し、文脈を維持しながら、ユーザーのリクエストに対応してください。
---
### ルール
@@@ 知識ベースを使用する場合（RAGモード） @@@
1. 回答する前に、必ず'search'ツールを使用して知識ベースを検索してください。
2. 知識ベースに基づき、文脈に即した正確な回答を行ってください。
3. 知識ベースに情報がない場合は、「その情報は知識ベースにありません」と回答してください。
4. ユーザーの過去の会話履歴を考慮して適切に応答してください。
@@@
---
### 以前の会話履歴
***
---
### 指示
@@@
- 過去の履歴を考慮し、適切な回答を簡潔に提供してください。
- 文脈が不明瞭な場合、適切な質問を行って文脈を補完してください。
- 回答が長くなる場合、要点をまとめた簡潔な返答を心掛けてください。
@@@</t>
  </si>
  <si>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3"/>
        <charset val="128"/>
      </rPr>
      <t xml:space="preserve">: </t>
    </r>
    <r>
      <rPr>
        <sz val="11"/>
        <color theme="1"/>
        <rFont val="游ゴシック"/>
        <family val="2"/>
        <charset val="128"/>
      </rPr>
      <t xml:space="preserve">過不足なし</t>
    </r>
  </si>
  <si>
    <t xml:space="preserve">×: あった場合のみ</t>
  </si>
  <si>
    <r>
      <rPr>
        <sz val="11"/>
        <color theme="1"/>
        <rFont val="游ゴシック"/>
        <family val="2"/>
        <charset val="128"/>
      </rPr>
      <t xml:space="preserve">〇</t>
    </r>
    <r>
      <rPr>
        <sz val="11"/>
        <color theme="1"/>
        <rFont val="游ゴシック"/>
        <family val="1"/>
        <charset val="1"/>
      </rPr>
      <t xml:space="preserve">​</t>
    </r>
    <r>
      <rPr>
        <sz val="11"/>
        <color theme="1"/>
        <rFont val="游ゴシック"/>
        <family val="2"/>
        <charset val="128"/>
      </rPr>
      <t xml:space="preserve">: 正確に理解できている</t>
    </r>
  </si>
  <si>
    <r>
      <rPr>
        <sz val="11"/>
        <color theme="1"/>
        <rFont val="游ゴシック"/>
        <family val="2"/>
        <charset val="128"/>
      </rPr>
      <t xml:space="preserve">〇</t>
    </r>
    <r>
      <rPr>
        <sz val="11"/>
        <color theme="1"/>
        <rFont val="游ゴシック"/>
        <family val="1"/>
        <charset val="1"/>
      </rPr>
      <t xml:space="preserve">​​</t>
    </r>
    <r>
      <rPr>
        <sz val="11"/>
        <color theme="1"/>
        <rFont val="游ゴシック"/>
        <family val="3"/>
        <charset val="128"/>
      </rPr>
      <t xml:space="preserve">: </t>
    </r>
    <r>
      <rPr>
        <sz val="11"/>
        <color theme="1"/>
        <rFont val="游ゴシック"/>
        <family val="2"/>
        <charset val="128"/>
      </rPr>
      <t xml:space="preserve">自然な会話である</t>
    </r>
  </si>
  <si>
    <r>
      <rPr>
        <sz val="11"/>
        <color theme="1"/>
        <rFont val="游ゴシック"/>
        <family val="2"/>
        <charset val="128"/>
      </rPr>
      <t xml:space="preserve">〇</t>
    </r>
    <r>
      <rPr>
        <sz val="11"/>
        <color theme="1"/>
        <rFont val="游ゴシック"/>
        <family val="1"/>
        <charset val="1"/>
      </rPr>
      <t xml:space="preserve">​</t>
    </r>
    <r>
      <rPr>
        <sz val="11"/>
        <color theme="1"/>
        <rFont val="游ゴシック"/>
        <family val="2"/>
        <charset val="128"/>
      </rPr>
      <t xml:space="preserve">: 簡潔、かつわかりやすい</t>
    </r>
  </si>
  <si>
    <t xml:space="preserve">回答速度が適切で、内容を理解しやすい。聞き取りやすい。=〇</t>
  </si>
  <si>
    <t xml:space="preserve">正確に理解できている＝〇</t>
  </si>
  <si>
    <t xml:space="preserve">非常に速い: 快適、爽快</t>
  </si>
  <si>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2"/>
        <charset val="128"/>
      </rPr>
      <t xml:space="preserve">: 虚偽表示</t>
    </r>
  </si>
  <si>
    <t xml:space="preserve">△: 過不足はあるが許容範囲</t>
  </si>
  <si>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3"/>
        <charset val="128"/>
      </rPr>
      <t xml:space="preserve">: 不安に思う点もあるが、正しく回答ができている</t>
    </r>
  </si>
  <si>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3"/>
        <charset val="128"/>
      </rPr>
      <t xml:space="preserve">: 不自然な会話に時々なるが、苛立ちは感じない</t>
    </r>
  </si>
  <si>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2"/>
        <charset val="128"/>
      </rPr>
      <t xml:space="preserve">: 時々わかりづらいが、苛立ちは感じない</t>
    </r>
  </si>
  <si>
    <t xml:space="preserve">回答速度に少し懸念はあるが、許容範囲である。=△</t>
  </si>
  <si>
    <t xml:space="preserve">不安に思う点もあるが、正しく回答ができている=△</t>
  </si>
  <si>
    <t xml:space="preserve">速い: スムーズ、満足</t>
  </si>
  <si>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2"/>
        <charset val="128"/>
      </rPr>
      <t xml:space="preserve">: 過不足があり許容できない</t>
    </r>
  </si>
  <si>
    <r>
      <rPr>
        <sz val="11"/>
        <color theme="1"/>
        <rFont val="游ゴシック"/>
        <family val="2"/>
        <charset val="128"/>
      </rPr>
      <t xml:space="preserve">×</t>
    </r>
    <r>
      <rPr>
        <sz val="11"/>
        <color theme="1"/>
        <rFont val="游ゴシック"/>
        <family val="1"/>
        <charset val="1"/>
      </rPr>
      <t xml:space="preserve">​</t>
    </r>
    <r>
      <rPr>
        <sz val="11"/>
        <color theme="1"/>
        <rFont val="游ゴシック"/>
        <family val="3"/>
        <charset val="128"/>
      </rPr>
      <t xml:space="preserve">: 不自然な会話が続き、苛立ちを強く感じる</t>
    </r>
  </si>
  <si>
    <t xml:space="preserve">×: わかりづらく、苛立ちを強く感じる</t>
  </si>
  <si>
    <t xml:space="preserve">回答速度が非常に速い、もしくは非常に遅い=×</t>
  </si>
  <si>
    <t xml:space="preserve">理解できていない=×</t>
  </si>
  <si>
    <t xml:space="preserve">遅い: イライラ、不満</t>
  </si>
  <si>
    <t xml:space="preserve">非常に遅い: 怒り、放棄</t>
  </si>
  <si>
    <t xml:space="preserve">担当者B</t>
  </si>
  <si>
    <t xml:space="preserve">担当者C</t>
  </si>
</sst>
</file>

<file path=xl/styles.xml><?xml version="1.0" encoding="utf-8"?>
<styleSheet xmlns="http://schemas.openxmlformats.org/spreadsheetml/2006/main">
  <numFmts count="3">
    <numFmt numFmtId="164" formatCode="General"/>
    <numFmt numFmtId="165" formatCode="m\月d\日"/>
    <numFmt numFmtId="166" formatCode="yyyy/mm/dd"/>
  </numFmts>
  <fonts count="12">
    <font>
      <sz val="11"/>
      <color theme="1"/>
      <name val="游ゴシック"/>
      <family val="2"/>
      <charset val="128"/>
    </font>
    <font>
      <sz val="10"/>
      <name val="Arial"/>
      <family val="0"/>
      <charset val="128"/>
    </font>
    <font>
      <sz val="10"/>
      <name val="Arial"/>
      <family val="0"/>
      <charset val="128"/>
    </font>
    <font>
      <sz val="10"/>
      <name val="Arial"/>
      <family val="0"/>
      <charset val="128"/>
    </font>
    <font>
      <b val="true"/>
      <sz val="11"/>
      <color theme="1"/>
      <name val="游ゴシック"/>
      <family val="3"/>
      <charset val="128"/>
    </font>
    <font>
      <sz val="11"/>
      <color theme="1"/>
      <name val="游ゴシック"/>
      <family val="1"/>
      <charset val="1"/>
    </font>
    <font>
      <sz val="10"/>
      <color theme="1"/>
      <name val="游ゴシック"/>
      <family val="2"/>
      <charset val="128"/>
    </font>
    <font>
      <sz val="10"/>
      <color theme="1"/>
      <name val="Times New Roman"/>
      <family val="1"/>
      <charset val="128"/>
    </font>
    <font>
      <sz val="10"/>
      <color theme="1"/>
      <name val="Segoe UI"/>
      <family val="2"/>
      <charset val="128"/>
    </font>
    <font>
      <sz val="11"/>
      <color theme="1"/>
      <name val="游ゴシック"/>
      <family val="3"/>
      <charset val="128"/>
    </font>
    <font>
      <sz val="10"/>
      <name val="Arial"/>
      <family val="2"/>
      <charset val="128"/>
    </font>
    <font>
      <sz val="10"/>
      <name val="游ゴシック"/>
      <family val="2"/>
      <charset val="128"/>
    </font>
  </fonts>
  <fills count="3">
    <fill>
      <patternFill patternType="none"/>
    </fill>
    <fill>
      <patternFill patternType="gray125"/>
    </fill>
    <fill>
      <patternFill patternType="solid">
        <fgColor rgb="FFFFFF00"/>
        <bgColor rgb="FFFFFF0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bgColor rgb="FF000000"/>
        </patternFill>
      </fill>
    </dxf>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3125" defaultRowHeight="18.7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P45"/>
  <sheetViews>
    <sheetView showFormulas="false" showGridLines="true" showRowColHeaders="true" showZeros="true" rightToLeft="false" tabSelected="true" showOutlineSymbols="true" defaultGridColor="true" view="normal" topLeftCell="A2" colorId="64" zoomScale="80" zoomScaleNormal="80" zoomScalePageLayoutView="100" workbookViewId="0">
      <selection pane="topLeft" activeCell="B6" activeCellId="0" sqref="B6"/>
    </sheetView>
  </sheetViews>
  <sheetFormatPr defaultColWidth="8.3125" defaultRowHeight="18.75" zeroHeight="false" outlineLevelRow="1" outlineLevelCol="0"/>
  <cols>
    <col collapsed="false" customWidth="true" hidden="false" outlineLevel="0" max="1" min="1" style="0" width="27"/>
    <col collapsed="false" customWidth="true" hidden="false" outlineLevel="0" max="2" min="2" style="0" width="10.62"/>
    <col collapsed="false" customWidth="true" hidden="false" outlineLevel="0" max="4" min="3" style="0" width="53.12"/>
    <col collapsed="false" customWidth="true" hidden="false" outlineLevel="0" max="5" min="5" style="1" width="53.12"/>
    <col collapsed="false" customWidth="true" hidden="false" outlineLevel="0" max="8" min="6" style="0" width="13.62"/>
    <col collapsed="false" customWidth="true" hidden="false" outlineLevel="0" max="10" min="9" style="0" width="26.62"/>
    <col collapsed="false" customWidth="true" hidden="false" outlineLevel="0" max="11" min="11" style="0" width="25.38"/>
    <col collapsed="false" customWidth="true" hidden="false" outlineLevel="0" max="16" min="12" style="0" width="39.62"/>
  </cols>
  <sheetData>
    <row r="2" customFormat="false" ht="18.75" hidden="false" customHeight="false" outlineLevel="0" collapsed="false">
      <c r="L2" s="2"/>
      <c r="M2" s="2"/>
      <c r="N2" s="2"/>
    </row>
    <row r="3" customFormat="false" ht="18.75" hidden="false" customHeight="false" outlineLevel="0" collapsed="false">
      <c r="L3" s="2"/>
      <c r="M3" s="2"/>
      <c r="N3" s="2"/>
    </row>
    <row r="4" customFormat="false" ht="18.75" hidden="false" customHeight="false" outlineLevel="0" collapsed="false">
      <c r="H4" s="3" t="s">
        <v>0</v>
      </c>
      <c r="I4" s="3" t="s">
        <v>1</v>
      </c>
      <c r="J4" s="3"/>
      <c r="K4" s="3"/>
      <c r="L4" s="4" t="s">
        <v>2</v>
      </c>
      <c r="M4" s="4"/>
      <c r="N4" s="4"/>
      <c r="O4" s="4"/>
      <c r="P4" s="4"/>
    </row>
    <row r="5" customFormat="false" ht="25.55" hidden="false" customHeight="false" outlineLevel="0" collapsed="false">
      <c r="B5" s="5" t="s">
        <v>3</v>
      </c>
      <c r="C5" s="6" t="s">
        <v>4</v>
      </c>
      <c r="D5" s="7" t="s">
        <v>5</v>
      </c>
      <c r="E5" s="8" t="s">
        <v>6</v>
      </c>
      <c r="F5" s="9" t="s">
        <v>7</v>
      </c>
      <c r="G5" s="10" t="s">
        <v>8</v>
      </c>
      <c r="H5" s="11" t="s">
        <v>0</v>
      </c>
      <c r="I5" s="11" t="s">
        <v>9</v>
      </c>
      <c r="J5" s="11" t="s">
        <v>10</v>
      </c>
      <c r="K5" s="9" t="s">
        <v>11</v>
      </c>
      <c r="L5" s="12" t="s">
        <v>12</v>
      </c>
      <c r="M5" s="13" t="s">
        <v>13</v>
      </c>
      <c r="N5" s="13" t="s">
        <v>14</v>
      </c>
      <c r="O5" s="14" t="s">
        <v>15</v>
      </c>
      <c r="P5" s="14" t="s">
        <v>16</v>
      </c>
    </row>
    <row r="6" customFormat="false" ht="49.6" hidden="false" customHeight="false" outlineLevel="0" collapsed="false">
      <c r="A6" s="15" t="s">
        <v>17</v>
      </c>
      <c r="B6" s="16" t="s">
        <v>18</v>
      </c>
      <c r="C6" s="17" t="s">
        <v>19</v>
      </c>
      <c r="D6" s="17" t="s">
        <v>20</v>
      </c>
      <c r="E6" s="18" t="s">
        <v>21</v>
      </c>
      <c r="F6" s="14" t="s">
        <v>22</v>
      </c>
      <c r="G6" s="19" t="n">
        <v>45728</v>
      </c>
      <c r="H6" s="14" t="s">
        <v>23</v>
      </c>
      <c r="I6" s="14" t="s">
        <v>24</v>
      </c>
      <c r="J6" s="14" t="s">
        <v>25</v>
      </c>
      <c r="K6" s="20"/>
      <c r="L6" s="14" t="s">
        <v>26</v>
      </c>
      <c r="M6" s="14" t="s">
        <v>27</v>
      </c>
      <c r="N6" s="14" t="s">
        <v>28</v>
      </c>
      <c r="O6" s="14"/>
      <c r="P6" s="14"/>
    </row>
    <row r="7" customFormat="false" ht="85.7" hidden="false" customHeight="false" outlineLevel="0" collapsed="false">
      <c r="A7" s="21"/>
      <c r="B7" s="16" t="s">
        <v>18</v>
      </c>
      <c r="C7" s="16" t="s">
        <v>29</v>
      </c>
      <c r="D7" s="22" t="s">
        <v>30</v>
      </c>
      <c r="E7" s="18" t="s">
        <v>31</v>
      </c>
      <c r="F7" s="14" t="s">
        <v>22</v>
      </c>
      <c r="G7" s="19" t="n">
        <v>45728</v>
      </c>
      <c r="H7" s="14" t="s">
        <v>23</v>
      </c>
      <c r="I7" s="14" t="s">
        <v>24</v>
      </c>
      <c r="J7" s="14" t="s">
        <v>25</v>
      </c>
      <c r="K7" s="20"/>
      <c r="L7" s="14" t="s">
        <v>26</v>
      </c>
      <c r="M7" s="14" t="s">
        <v>27</v>
      </c>
      <c r="N7" s="14" t="s">
        <v>28</v>
      </c>
      <c r="O7" s="14"/>
      <c r="P7" s="14"/>
    </row>
    <row r="8" customFormat="false" ht="188.4" hidden="false" customHeight="false" outlineLevel="0" collapsed="false">
      <c r="A8" s="21"/>
      <c r="B8" s="16" t="s">
        <v>18</v>
      </c>
      <c r="C8" s="17" t="s">
        <v>32</v>
      </c>
      <c r="D8" s="23" t="s">
        <v>33</v>
      </c>
      <c r="E8" s="18" t="s">
        <v>34</v>
      </c>
      <c r="F8" s="14" t="s">
        <v>22</v>
      </c>
      <c r="G8" s="19" t="n">
        <v>45728</v>
      </c>
      <c r="H8" s="14" t="s">
        <v>23</v>
      </c>
      <c r="I8" s="14" t="s">
        <v>24</v>
      </c>
      <c r="J8" s="14" t="s">
        <v>25</v>
      </c>
      <c r="K8" s="20"/>
      <c r="L8" s="14" t="s">
        <v>26</v>
      </c>
      <c r="M8" s="14" t="s">
        <v>27</v>
      </c>
      <c r="N8" s="14" t="s">
        <v>28</v>
      </c>
      <c r="O8" s="14"/>
      <c r="P8" s="14"/>
    </row>
    <row r="9" customFormat="false" ht="85.7" hidden="false" customHeight="false" outlineLevel="0" collapsed="false">
      <c r="A9" s="21"/>
      <c r="B9" s="16" t="s">
        <v>18</v>
      </c>
      <c r="C9" s="17" t="s">
        <v>35</v>
      </c>
      <c r="D9" s="23" t="s">
        <v>36</v>
      </c>
      <c r="E9" s="18" t="s">
        <v>37</v>
      </c>
      <c r="F9" s="14" t="s">
        <v>22</v>
      </c>
      <c r="G9" s="19" t="n">
        <v>45728</v>
      </c>
      <c r="H9" s="14" t="s">
        <v>23</v>
      </c>
      <c r="I9" s="14" t="s">
        <v>24</v>
      </c>
      <c r="J9" s="14" t="s">
        <v>25</v>
      </c>
      <c r="K9" s="20"/>
      <c r="L9" s="14" t="s">
        <v>26</v>
      </c>
      <c r="M9" s="14" t="s">
        <v>27</v>
      </c>
      <c r="N9" s="14" t="s">
        <v>28</v>
      </c>
      <c r="O9" s="14"/>
      <c r="P9" s="14"/>
    </row>
    <row r="10" customFormat="false" ht="73.65" hidden="false" customHeight="false" outlineLevel="0" collapsed="false">
      <c r="A10" s="21"/>
      <c r="B10" s="16" t="s">
        <v>18</v>
      </c>
      <c r="C10" s="24" t="s">
        <v>38</v>
      </c>
      <c r="D10" s="22" t="s">
        <v>30</v>
      </c>
      <c r="E10" s="18" t="s">
        <v>39</v>
      </c>
      <c r="F10" s="14" t="s">
        <v>22</v>
      </c>
      <c r="G10" s="19" t="n">
        <v>45728</v>
      </c>
      <c r="H10" s="14" t="s">
        <v>23</v>
      </c>
      <c r="I10" s="14" t="s">
        <v>24</v>
      </c>
      <c r="J10" s="14" t="s">
        <v>25</v>
      </c>
      <c r="K10" s="20"/>
      <c r="L10" s="14" t="s">
        <v>26</v>
      </c>
      <c r="M10" s="14" t="s">
        <v>27</v>
      </c>
      <c r="N10" s="14" t="s">
        <v>28</v>
      </c>
      <c r="O10" s="14"/>
      <c r="P10" s="14"/>
    </row>
    <row r="11" customFormat="false" ht="204.75" hidden="false" customHeight="true" outlineLevel="0" collapsed="false">
      <c r="A11" s="16"/>
      <c r="B11" s="16" t="s">
        <v>18</v>
      </c>
      <c r="C11" s="22" t="s">
        <v>40</v>
      </c>
      <c r="D11" s="22" t="s">
        <v>41</v>
      </c>
      <c r="E11" s="18" t="s">
        <v>39</v>
      </c>
      <c r="F11" s="14" t="s">
        <v>22</v>
      </c>
      <c r="G11" s="19" t="n">
        <v>45728</v>
      </c>
      <c r="H11" s="14" t="s">
        <v>23</v>
      </c>
      <c r="I11" s="14" t="s">
        <v>24</v>
      </c>
      <c r="J11" s="14" t="s">
        <v>25</v>
      </c>
      <c r="K11" s="20"/>
      <c r="L11" s="14" t="s">
        <v>26</v>
      </c>
      <c r="M11" s="14" t="s">
        <v>27</v>
      </c>
      <c r="N11" s="14" t="s">
        <v>28</v>
      </c>
      <c r="O11" s="14"/>
      <c r="P11" s="14"/>
    </row>
    <row r="12" customFormat="false" ht="60" hidden="false" customHeight="true" outlineLevel="0" collapsed="false">
      <c r="A12" s="15" t="s">
        <v>42</v>
      </c>
      <c r="B12" s="16" t="s">
        <v>18</v>
      </c>
      <c r="C12" s="24" t="s">
        <v>43</v>
      </c>
      <c r="D12" s="14" t="s">
        <v>44</v>
      </c>
      <c r="E12" s="18" t="s">
        <v>45</v>
      </c>
      <c r="F12" s="14" t="s">
        <v>22</v>
      </c>
      <c r="G12" s="19" t="n">
        <v>45728</v>
      </c>
      <c r="H12" s="14" t="s">
        <v>23</v>
      </c>
      <c r="I12" s="14" t="s">
        <v>24</v>
      </c>
      <c r="J12" s="14" t="s">
        <v>25</v>
      </c>
      <c r="K12" s="20"/>
      <c r="L12" s="14" t="s">
        <v>26</v>
      </c>
      <c r="M12" s="14" t="s">
        <v>27</v>
      </c>
      <c r="N12" s="14" t="s">
        <v>28</v>
      </c>
      <c r="O12" s="14"/>
      <c r="P12" s="14"/>
    </row>
    <row r="13" customFormat="false" ht="61.65" hidden="false" customHeight="false" outlineLevel="0" collapsed="false">
      <c r="A13" s="21"/>
      <c r="B13" s="16" t="s">
        <v>18</v>
      </c>
      <c r="C13" s="24" t="s">
        <v>46</v>
      </c>
      <c r="D13" s="22" t="s">
        <v>30</v>
      </c>
      <c r="E13" s="18" t="s">
        <v>47</v>
      </c>
      <c r="F13" s="14" t="s">
        <v>22</v>
      </c>
      <c r="G13" s="19" t="n">
        <v>45728</v>
      </c>
      <c r="H13" s="14" t="s">
        <v>23</v>
      </c>
      <c r="I13" s="14" t="s">
        <v>24</v>
      </c>
      <c r="J13" s="14" t="s">
        <v>25</v>
      </c>
      <c r="K13" s="20"/>
      <c r="L13" s="14" t="s">
        <v>26</v>
      </c>
      <c r="M13" s="14" t="s">
        <v>27</v>
      </c>
      <c r="N13" s="14" t="s">
        <v>28</v>
      </c>
      <c r="O13" s="14"/>
      <c r="P13" s="14"/>
    </row>
    <row r="14" customFormat="false" ht="193.95" hidden="false" customHeight="false" outlineLevel="0" collapsed="false">
      <c r="A14" s="16"/>
      <c r="B14" s="16" t="s">
        <v>18</v>
      </c>
      <c r="C14" s="24" t="s">
        <v>48</v>
      </c>
      <c r="D14" s="25" t="s">
        <v>49</v>
      </c>
      <c r="E14" s="18" t="s">
        <v>50</v>
      </c>
      <c r="F14" s="14" t="s">
        <v>22</v>
      </c>
      <c r="G14" s="19" t="n">
        <v>45728</v>
      </c>
      <c r="H14" s="14" t="s">
        <v>23</v>
      </c>
      <c r="I14" s="14" t="s">
        <v>24</v>
      </c>
      <c r="J14" s="14" t="s">
        <v>25</v>
      </c>
      <c r="K14" s="20"/>
      <c r="L14" s="14" t="s">
        <v>26</v>
      </c>
      <c r="M14" s="14" t="s">
        <v>27</v>
      </c>
      <c r="N14" s="14" t="s">
        <v>28</v>
      </c>
      <c r="O14" s="14"/>
      <c r="P14" s="14"/>
    </row>
    <row r="15" customFormat="false" ht="156" hidden="false" customHeight="true" outlineLevel="0" collapsed="false">
      <c r="A15" s="26" t="s">
        <v>51</v>
      </c>
      <c r="B15" s="16" t="s">
        <v>18</v>
      </c>
      <c r="C15" s="24" t="s">
        <v>52</v>
      </c>
      <c r="D15" s="27" t="s">
        <v>53</v>
      </c>
      <c r="E15" s="18" t="s">
        <v>54</v>
      </c>
      <c r="F15" s="14" t="s">
        <v>22</v>
      </c>
      <c r="G15" s="19" t="n">
        <v>45728</v>
      </c>
      <c r="H15" s="14" t="s">
        <v>23</v>
      </c>
      <c r="I15" s="14" t="s">
        <v>24</v>
      </c>
      <c r="J15" s="14" t="s">
        <v>25</v>
      </c>
      <c r="K15" s="20"/>
      <c r="L15" s="14" t="s">
        <v>26</v>
      </c>
      <c r="M15" s="14" t="s">
        <v>27</v>
      </c>
      <c r="N15" s="14" t="s">
        <v>28</v>
      </c>
      <c r="O15" s="14"/>
      <c r="P15" s="14"/>
    </row>
    <row r="16" customFormat="false" ht="49.6" hidden="false" customHeight="false" outlineLevel="0" collapsed="false">
      <c r="A16" s="21" t="s">
        <v>55</v>
      </c>
      <c r="B16" s="16" t="s">
        <v>18</v>
      </c>
      <c r="C16" s="24" t="s">
        <v>56</v>
      </c>
      <c r="D16" s="22" t="s">
        <v>30</v>
      </c>
      <c r="E16" s="18" t="s">
        <v>57</v>
      </c>
      <c r="F16" s="14" t="s">
        <v>22</v>
      </c>
      <c r="G16" s="19" t="n">
        <v>45728</v>
      </c>
      <c r="H16" s="14" t="s">
        <v>23</v>
      </c>
      <c r="I16" s="14" t="s">
        <v>24</v>
      </c>
      <c r="J16" s="14" t="s">
        <v>25</v>
      </c>
      <c r="K16" s="20"/>
      <c r="L16" s="14" t="s">
        <v>26</v>
      </c>
      <c r="M16" s="14" t="s">
        <v>27</v>
      </c>
      <c r="N16" s="14" t="s">
        <v>28</v>
      </c>
      <c r="O16" s="14"/>
      <c r="P16" s="14"/>
    </row>
    <row r="17" customFormat="false" ht="159.75" hidden="false" customHeight="true" outlineLevel="0" collapsed="false">
      <c r="A17" s="21"/>
      <c r="B17" s="16" t="s">
        <v>18</v>
      </c>
      <c r="C17" s="22" t="s">
        <v>58</v>
      </c>
      <c r="D17" s="22" t="s">
        <v>59</v>
      </c>
      <c r="E17" s="18" t="s">
        <v>60</v>
      </c>
      <c r="F17" s="14" t="s">
        <v>22</v>
      </c>
      <c r="G17" s="19" t="n">
        <v>45728</v>
      </c>
      <c r="H17" s="14" t="s">
        <v>23</v>
      </c>
      <c r="I17" s="14" t="s">
        <v>24</v>
      </c>
      <c r="J17" s="14" t="s">
        <v>25</v>
      </c>
      <c r="K17" s="20"/>
      <c r="L17" s="14" t="s">
        <v>26</v>
      </c>
      <c r="M17" s="14" t="s">
        <v>27</v>
      </c>
      <c r="N17" s="14" t="s">
        <v>28</v>
      </c>
      <c r="O17" s="14"/>
      <c r="P17" s="14"/>
    </row>
    <row r="18" customFormat="false" ht="85.7" hidden="false" customHeight="false" outlineLevel="0" collapsed="false">
      <c r="A18" s="21"/>
      <c r="B18" s="16" t="s">
        <v>18</v>
      </c>
      <c r="C18" s="22" t="s">
        <v>61</v>
      </c>
      <c r="D18" s="22" t="s">
        <v>62</v>
      </c>
      <c r="E18" s="18" t="s">
        <v>63</v>
      </c>
      <c r="F18" s="14" t="s">
        <v>22</v>
      </c>
      <c r="G18" s="19" t="n">
        <v>45728</v>
      </c>
      <c r="H18" s="14" t="s">
        <v>23</v>
      </c>
      <c r="I18" s="14" t="s">
        <v>24</v>
      </c>
      <c r="J18" s="14" t="s">
        <v>25</v>
      </c>
      <c r="K18" s="20"/>
      <c r="L18" s="14" t="s">
        <v>26</v>
      </c>
      <c r="M18" s="14" t="s">
        <v>27</v>
      </c>
      <c r="N18" s="14" t="s">
        <v>28</v>
      </c>
      <c r="O18" s="14"/>
      <c r="P18" s="14"/>
    </row>
    <row r="19" customFormat="false" ht="98.2" hidden="false" customHeight="false" outlineLevel="0" collapsed="false">
      <c r="A19" s="21"/>
      <c r="B19" s="16" t="s">
        <v>18</v>
      </c>
      <c r="C19" s="24" t="s">
        <v>64</v>
      </c>
      <c r="D19" s="22" t="s">
        <v>30</v>
      </c>
      <c r="E19" s="18" t="s">
        <v>65</v>
      </c>
      <c r="F19" s="14" t="s">
        <v>22</v>
      </c>
      <c r="G19" s="19" t="n">
        <v>45728</v>
      </c>
      <c r="H19" s="14" t="s">
        <v>23</v>
      </c>
      <c r="I19" s="14" t="s">
        <v>24</v>
      </c>
      <c r="J19" s="14" t="s">
        <v>25</v>
      </c>
      <c r="K19" s="20"/>
      <c r="L19" s="14" t="s">
        <v>26</v>
      </c>
      <c r="M19" s="14" t="s">
        <v>27</v>
      </c>
      <c r="N19" s="14" t="s">
        <v>28</v>
      </c>
      <c r="O19" s="14"/>
      <c r="P19" s="14"/>
    </row>
    <row r="20" customFormat="false" ht="73.65" hidden="false" customHeight="false" outlineLevel="0" collapsed="false">
      <c r="A20" s="21"/>
      <c r="B20" s="16" t="s">
        <v>18</v>
      </c>
      <c r="C20" s="24" t="s">
        <v>66</v>
      </c>
      <c r="D20" s="22" t="s">
        <v>67</v>
      </c>
      <c r="E20" s="18" t="s">
        <v>68</v>
      </c>
      <c r="F20" s="14" t="s">
        <v>22</v>
      </c>
      <c r="G20" s="19" t="n">
        <v>45728</v>
      </c>
      <c r="H20" s="14" t="s">
        <v>23</v>
      </c>
      <c r="I20" s="14" t="s">
        <v>24</v>
      </c>
      <c r="J20" s="14" t="s">
        <v>25</v>
      </c>
      <c r="K20" s="20"/>
      <c r="L20" s="14" t="s">
        <v>26</v>
      </c>
      <c r="M20" s="14" t="s">
        <v>27</v>
      </c>
      <c r="N20" s="14" t="s">
        <v>28</v>
      </c>
      <c r="O20" s="14"/>
      <c r="P20" s="14"/>
    </row>
    <row r="21" customFormat="false" ht="150.75" hidden="false" customHeight="true" outlineLevel="0" collapsed="false">
      <c r="A21" s="21"/>
      <c r="B21" s="16" t="s">
        <v>18</v>
      </c>
      <c r="C21" s="24" t="s">
        <v>69</v>
      </c>
      <c r="D21" s="22" t="s">
        <v>70</v>
      </c>
      <c r="E21" s="18" t="s">
        <v>71</v>
      </c>
      <c r="F21" s="14" t="s">
        <v>22</v>
      </c>
      <c r="G21" s="19" t="n">
        <v>45728</v>
      </c>
      <c r="H21" s="14" t="s">
        <v>23</v>
      </c>
      <c r="I21" s="14" t="s">
        <v>24</v>
      </c>
      <c r="J21" s="14" t="s">
        <v>25</v>
      </c>
      <c r="K21" s="20"/>
      <c r="L21" s="14" t="s">
        <v>26</v>
      </c>
      <c r="M21" s="14" t="s">
        <v>27</v>
      </c>
      <c r="N21" s="14" t="s">
        <v>28</v>
      </c>
      <c r="O21" s="14"/>
      <c r="P21" s="14"/>
    </row>
    <row r="22" customFormat="false" ht="61.65" hidden="false" customHeight="false" outlineLevel="0" collapsed="false">
      <c r="A22" s="21"/>
      <c r="B22" s="16" t="s">
        <v>18</v>
      </c>
      <c r="C22" s="14" t="s">
        <v>72</v>
      </c>
      <c r="D22" s="22" t="s">
        <v>30</v>
      </c>
      <c r="E22" s="18" t="s">
        <v>73</v>
      </c>
      <c r="F22" s="14" t="s">
        <v>22</v>
      </c>
      <c r="G22" s="19" t="n">
        <v>45728</v>
      </c>
      <c r="H22" s="14" t="s">
        <v>23</v>
      </c>
      <c r="I22" s="14" t="s">
        <v>74</v>
      </c>
      <c r="J22" s="14"/>
      <c r="K22" s="20"/>
      <c r="L22" s="14" t="s">
        <v>26</v>
      </c>
      <c r="M22" s="14" t="s">
        <v>27</v>
      </c>
      <c r="N22" s="14" t="s">
        <v>28</v>
      </c>
      <c r="O22" s="14"/>
      <c r="P22" s="14"/>
    </row>
    <row r="23" customFormat="false" ht="131.25" hidden="false" customHeight="true" outlineLevel="0" collapsed="false">
      <c r="A23" s="21"/>
      <c r="B23" s="16" t="s">
        <v>18</v>
      </c>
      <c r="C23" s="24" t="s">
        <v>75</v>
      </c>
      <c r="D23" s="22" t="s">
        <v>76</v>
      </c>
      <c r="E23" s="18" t="s">
        <v>77</v>
      </c>
      <c r="F23" s="14" t="s">
        <v>22</v>
      </c>
      <c r="G23" s="19" t="n">
        <v>45728</v>
      </c>
      <c r="H23" s="14" t="s">
        <v>23</v>
      </c>
      <c r="I23" s="14" t="s">
        <v>24</v>
      </c>
      <c r="J23" s="14" t="s">
        <v>25</v>
      </c>
      <c r="K23" s="20"/>
      <c r="L23" s="14" t="s">
        <v>26</v>
      </c>
      <c r="M23" s="14" t="s">
        <v>27</v>
      </c>
      <c r="N23" s="14" t="s">
        <v>28</v>
      </c>
      <c r="O23" s="14"/>
      <c r="P23" s="14"/>
    </row>
    <row r="24" customFormat="false" ht="73.65" hidden="false" customHeight="false" outlineLevel="0" collapsed="false">
      <c r="A24" s="21"/>
      <c r="B24" s="16" t="s">
        <v>18</v>
      </c>
      <c r="C24" s="24" t="s">
        <v>78</v>
      </c>
      <c r="D24" s="22" t="s">
        <v>79</v>
      </c>
      <c r="E24" s="18" t="s">
        <v>80</v>
      </c>
      <c r="F24" s="14" t="s">
        <v>22</v>
      </c>
      <c r="G24" s="19" t="n">
        <v>45728</v>
      </c>
      <c r="H24" s="14" t="s">
        <v>23</v>
      </c>
      <c r="I24" s="14" t="s">
        <v>24</v>
      </c>
      <c r="J24" s="14" t="s">
        <v>25</v>
      </c>
      <c r="K24" s="20"/>
      <c r="L24" s="14" t="s">
        <v>26</v>
      </c>
      <c r="M24" s="14" t="s">
        <v>27</v>
      </c>
      <c r="N24" s="14" t="s">
        <v>28</v>
      </c>
      <c r="O24" s="14"/>
      <c r="P24" s="14"/>
    </row>
    <row r="25" customFormat="false" ht="83.15" hidden="false" customHeight="false" outlineLevel="0" collapsed="false">
      <c r="A25" s="21"/>
      <c r="B25" s="16" t="s">
        <v>18</v>
      </c>
      <c r="C25" s="14" t="s">
        <v>81</v>
      </c>
      <c r="D25" s="22" t="s">
        <v>30</v>
      </c>
      <c r="E25" s="28" t="s">
        <v>82</v>
      </c>
      <c r="F25" s="14" t="s">
        <v>22</v>
      </c>
      <c r="G25" s="19" t="n">
        <v>45728</v>
      </c>
      <c r="H25" s="14" t="s">
        <v>23</v>
      </c>
      <c r="I25" s="14" t="s">
        <v>24</v>
      </c>
      <c r="J25" s="14" t="s">
        <v>25</v>
      </c>
      <c r="K25" s="20"/>
      <c r="L25" s="14" t="s">
        <v>26</v>
      </c>
      <c r="M25" s="14" t="s">
        <v>27</v>
      </c>
      <c r="N25" s="14" t="s">
        <v>28</v>
      </c>
      <c r="O25" s="14"/>
      <c r="P25" s="14"/>
    </row>
    <row r="26" customFormat="false" ht="121.8" hidden="false" customHeight="false" outlineLevel="0" collapsed="false">
      <c r="A26" s="21"/>
      <c r="B26" s="16" t="s">
        <v>18</v>
      </c>
      <c r="C26" s="24" t="s">
        <v>83</v>
      </c>
      <c r="D26" s="22" t="s">
        <v>84</v>
      </c>
      <c r="E26" s="28" t="s">
        <v>85</v>
      </c>
      <c r="F26" s="14" t="s">
        <v>22</v>
      </c>
      <c r="G26" s="19" t="n">
        <v>45728</v>
      </c>
      <c r="H26" s="14" t="s">
        <v>23</v>
      </c>
      <c r="I26" s="14" t="s">
        <v>24</v>
      </c>
      <c r="J26" s="14" t="s">
        <v>25</v>
      </c>
      <c r="K26" s="20"/>
      <c r="L26" s="14" t="s">
        <v>26</v>
      </c>
      <c r="M26" s="14" t="s">
        <v>27</v>
      </c>
      <c r="N26" s="14" t="s">
        <v>28</v>
      </c>
      <c r="O26" s="14"/>
      <c r="P26" s="14"/>
    </row>
    <row r="27" customFormat="false" ht="193.95" hidden="false" customHeight="false" outlineLevel="0" collapsed="false">
      <c r="A27" s="21"/>
      <c r="B27" s="16" t="s">
        <v>18</v>
      </c>
      <c r="C27" s="24" t="s">
        <v>86</v>
      </c>
      <c r="D27" s="22" t="s">
        <v>87</v>
      </c>
      <c r="E27" s="18" t="s">
        <v>88</v>
      </c>
      <c r="F27" s="14" t="s">
        <v>22</v>
      </c>
      <c r="G27" s="19" t="n">
        <v>45728</v>
      </c>
      <c r="H27" s="14" t="s">
        <v>23</v>
      </c>
      <c r="I27" s="14" t="s">
        <v>24</v>
      </c>
      <c r="J27" s="14" t="s">
        <v>25</v>
      </c>
      <c r="K27" s="20"/>
      <c r="L27" s="14" t="s">
        <v>26</v>
      </c>
      <c r="M27" s="14" t="s">
        <v>27</v>
      </c>
      <c r="N27" s="14" t="s">
        <v>28</v>
      </c>
      <c r="O27" s="14"/>
      <c r="P27" s="14"/>
    </row>
    <row r="28" customFormat="false" ht="55.9" hidden="false" customHeight="false" outlineLevel="0" collapsed="false">
      <c r="A28" s="21"/>
      <c r="B28" s="16" t="s">
        <v>18</v>
      </c>
      <c r="C28" s="14" t="s">
        <v>89</v>
      </c>
      <c r="D28" s="22" t="s">
        <v>30</v>
      </c>
      <c r="E28" s="28" t="s">
        <v>90</v>
      </c>
      <c r="F28" s="14" t="s">
        <v>22</v>
      </c>
      <c r="G28" s="19" t="n">
        <v>45728</v>
      </c>
      <c r="H28" s="14" t="s">
        <v>23</v>
      </c>
      <c r="I28" s="14" t="s">
        <v>74</v>
      </c>
      <c r="J28" s="14"/>
      <c r="K28" s="20"/>
      <c r="L28" s="14" t="s">
        <v>91</v>
      </c>
      <c r="M28" s="14" t="s">
        <v>27</v>
      </c>
      <c r="N28" s="14" t="s">
        <v>28</v>
      </c>
      <c r="O28" s="14"/>
      <c r="P28" s="14"/>
    </row>
    <row r="29" customFormat="false" ht="410.7" hidden="false" customHeight="false" outlineLevel="0" collapsed="false">
      <c r="A29" s="16"/>
      <c r="B29" s="16" t="s">
        <v>18</v>
      </c>
      <c r="C29" s="24" t="s">
        <v>92</v>
      </c>
      <c r="D29" s="22" t="s">
        <v>93</v>
      </c>
      <c r="E29" s="18" t="s">
        <v>94</v>
      </c>
      <c r="F29" s="14" t="s">
        <v>22</v>
      </c>
      <c r="G29" s="19" t="n">
        <v>45728</v>
      </c>
      <c r="H29" s="14" t="s">
        <v>23</v>
      </c>
      <c r="I29" s="14" t="s">
        <v>24</v>
      </c>
      <c r="J29" s="14" t="s">
        <v>25</v>
      </c>
      <c r="K29" s="20"/>
      <c r="L29" s="14" t="s">
        <v>26</v>
      </c>
      <c r="M29" s="14" t="s">
        <v>27</v>
      </c>
      <c r="N29" s="14" t="s">
        <v>28</v>
      </c>
      <c r="O29" s="14"/>
      <c r="P29" s="14"/>
    </row>
    <row r="30" customFormat="false" ht="18.75" hidden="true" customHeight="false" outlineLevel="1" collapsed="false">
      <c r="A30" s="26" t="s">
        <v>95</v>
      </c>
      <c r="B30" s="14"/>
      <c r="C30" s="29" t="s">
        <v>96</v>
      </c>
      <c r="D30" s="14"/>
      <c r="E30" s="24"/>
      <c r="F30" s="14"/>
      <c r="G30" s="14"/>
      <c r="H30" s="14"/>
      <c r="I30" s="14"/>
      <c r="J30" s="14"/>
      <c r="K30" s="20"/>
      <c r="L30" s="14"/>
      <c r="M30" s="14"/>
      <c r="N30" s="14"/>
    </row>
    <row r="31" customFormat="false" ht="18.75" hidden="true" customHeight="false" outlineLevel="1" collapsed="false">
      <c r="A31" s="21"/>
      <c r="B31" s="14"/>
      <c r="C31" s="29" t="s">
        <v>97</v>
      </c>
      <c r="D31" s="14"/>
      <c r="E31" s="24"/>
      <c r="F31" s="14"/>
      <c r="G31" s="14"/>
      <c r="H31" s="14"/>
      <c r="I31" s="14"/>
      <c r="J31" s="14"/>
      <c r="K31" s="20"/>
      <c r="L31" s="14"/>
      <c r="M31" s="14"/>
      <c r="N31" s="14"/>
    </row>
    <row r="32" customFormat="false" ht="18.75" hidden="true" customHeight="false" outlineLevel="1" collapsed="false">
      <c r="A32" s="21"/>
      <c r="B32" s="14"/>
      <c r="C32" s="29" t="s">
        <v>98</v>
      </c>
      <c r="D32" s="14"/>
      <c r="E32" s="24"/>
      <c r="F32" s="14"/>
      <c r="G32" s="14"/>
      <c r="H32" s="14"/>
      <c r="I32" s="14"/>
      <c r="J32" s="14"/>
      <c r="K32" s="20"/>
      <c r="L32" s="14"/>
      <c r="M32" s="14"/>
      <c r="N32" s="14"/>
    </row>
    <row r="33" customFormat="false" ht="18.75" hidden="true" customHeight="false" outlineLevel="1" collapsed="false">
      <c r="A33" s="21"/>
      <c r="B33" s="14"/>
      <c r="C33" s="29" t="s">
        <v>99</v>
      </c>
      <c r="D33" s="14"/>
      <c r="E33" s="24"/>
      <c r="F33" s="14"/>
      <c r="G33" s="14"/>
      <c r="H33" s="14"/>
      <c r="I33" s="14"/>
      <c r="J33" s="14"/>
      <c r="K33" s="20"/>
      <c r="L33" s="14"/>
      <c r="M33" s="14"/>
      <c r="N33" s="14"/>
    </row>
    <row r="34" customFormat="false" ht="18.75" hidden="true" customHeight="false" outlineLevel="1" collapsed="false">
      <c r="A34" s="21"/>
      <c r="B34" s="14"/>
      <c r="C34" s="29" t="s">
        <v>100</v>
      </c>
      <c r="D34" s="14"/>
      <c r="E34" s="24"/>
      <c r="F34" s="14"/>
      <c r="G34" s="14"/>
      <c r="H34" s="14"/>
      <c r="I34" s="14"/>
      <c r="J34" s="14"/>
      <c r="K34" s="20"/>
      <c r="L34" s="14"/>
      <c r="M34" s="14"/>
      <c r="N34" s="14"/>
    </row>
    <row r="35" customFormat="false" ht="18.75" hidden="true" customHeight="false" outlineLevel="1" collapsed="false">
      <c r="A35" s="21"/>
      <c r="B35" s="14"/>
      <c r="C35" s="29" t="s">
        <v>101</v>
      </c>
      <c r="D35" s="14"/>
      <c r="E35" s="24"/>
      <c r="F35" s="14"/>
      <c r="G35" s="14"/>
      <c r="H35" s="14"/>
      <c r="I35" s="14"/>
      <c r="J35" s="14"/>
      <c r="K35" s="20"/>
      <c r="L35" s="14"/>
      <c r="M35" s="14"/>
      <c r="N35" s="14"/>
    </row>
    <row r="36" customFormat="false" ht="18.75" hidden="true" customHeight="false" outlineLevel="1" collapsed="false">
      <c r="A36" s="21"/>
      <c r="B36" s="14"/>
      <c r="C36" s="29" t="s">
        <v>102</v>
      </c>
      <c r="D36" s="14"/>
      <c r="E36" s="24"/>
      <c r="F36" s="14"/>
      <c r="G36" s="14"/>
      <c r="H36" s="14"/>
      <c r="I36" s="14"/>
      <c r="J36" s="14"/>
      <c r="K36" s="20"/>
      <c r="L36" s="14"/>
      <c r="M36" s="14"/>
      <c r="N36" s="14"/>
    </row>
    <row r="37" customFormat="false" ht="18.75" hidden="true" customHeight="false" outlineLevel="1" collapsed="false">
      <c r="A37" s="21"/>
      <c r="B37" s="14"/>
      <c r="C37" s="14" t="s">
        <v>96</v>
      </c>
      <c r="D37" s="14"/>
      <c r="E37" s="24"/>
      <c r="F37" s="14"/>
      <c r="G37" s="14"/>
      <c r="H37" s="14"/>
      <c r="I37" s="14"/>
      <c r="J37" s="14"/>
      <c r="K37" s="20"/>
      <c r="L37" s="14"/>
      <c r="M37" s="14"/>
      <c r="N37" s="14"/>
    </row>
    <row r="38" customFormat="false" ht="18.75" hidden="true" customHeight="false" outlineLevel="1" collapsed="false">
      <c r="A38" s="21"/>
      <c r="B38" s="14"/>
      <c r="C38" s="14" t="s">
        <v>97</v>
      </c>
      <c r="D38" s="14"/>
      <c r="E38" s="24"/>
      <c r="F38" s="14"/>
      <c r="G38" s="14"/>
      <c r="H38" s="14"/>
      <c r="I38" s="14"/>
      <c r="J38" s="14"/>
      <c r="K38" s="20"/>
      <c r="L38" s="14"/>
      <c r="M38" s="14"/>
      <c r="N38" s="14"/>
    </row>
    <row r="39" customFormat="false" ht="18.75" hidden="true" customHeight="false" outlineLevel="1" collapsed="false">
      <c r="A39" s="21"/>
      <c r="B39" s="14"/>
      <c r="C39" s="14" t="s">
        <v>98</v>
      </c>
      <c r="D39" s="14"/>
      <c r="E39" s="24"/>
      <c r="F39" s="14"/>
      <c r="G39" s="14"/>
      <c r="H39" s="14"/>
      <c r="I39" s="14"/>
      <c r="J39" s="14"/>
      <c r="K39" s="20"/>
      <c r="L39" s="14"/>
      <c r="M39" s="14"/>
      <c r="N39" s="14"/>
    </row>
    <row r="40" customFormat="false" ht="18.75" hidden="true" customHeight="false" outlineLevel="1" collapsed="false">
      <c r="A40" s="21"/>
      <c r="B40" s="14"/>
      <c r="C40" s="14" t="s">
        <v>99</v>
      </c>
      <c r="D40" s="14"/>
      <c r="E40" s="24"/>
      <c r="F40" s="14"/>
      <c r="G40" s="14"/>
      <c r="H40" s="14"/>
      <c r="I40" s="14"/>
      <c r="J40" s="14"/>
      <c r="K40" s="20"/>
      <c r="L40" s="14"/>
      <c r="M40" s="14"/>
      <c r="N40" s="14"/>
    </row>
    <row r="41" customFormat="false" ht="18.75" hidden="true" customHeight="false" outlineLevel="1" collapsed="false">
      <c r="A41" s="21"/>
      <c r="B41" s="14"/>
      <c r="C41" s="14" t="s">
        <v>100</v>
      </c>
      <c r="D41" s="14"/>
      <c r="E41" s="24"/>
      <c r="F41" s="14"/>
      <c r="G41" s="14"/>
      <c r="H41" s="14"/>
      <c r="I41" s="14"/>
      <c r="J41" s="14"/>
      <c r="K41" s="20"/>
      <c r="L41" s="14"/>
      <c r="M41" s="14"/>
      <c r="N41" s="14"/>
    </row>
    <row r="42" customFormat="false" ht="18.75" hidden="true" customHeight="false" outlineLevel="1" collapsed="false">
      <c r="A42" s="21"/>
      <c r="B42" s="14"/>
      <c r="C42" s="14" t="s">
        <v>101</v>
      </c>
      <c r="D42" s="14"/>
      <c r="E42" s="24"/>
      <c r="F42" s="14"/>
      <c r="G42" s="14"/>
      <c r="H42" s="14"/>
      <c r="I42" s="14"/>
      <c r="J42" s="14"/>
      <c r="K42" s="20"/>
      <c r="L42" s="14"/>
      <c r="M42" s="14"/>
      <c r="N42" s="14"/>
    </row>
    <row r="43" customFormat="false" ht="18.75" hidden="true" customHeight="false" outlineLevel="1" collapsed="false">
      <c r="A43" s="16"/>
      <c r="B43" s="14"/>
      <c r="C43" s="14" t="s">
        <v>102</v>
      </c>
      <c r="D43" s="14"/>
      <c r="E43" s="24"/>
      <c r="F43" s="14"/>
      <c r="G43" s="14"/>
      <c r="H43" s="14"/>
      <c r="I43" s="14"/>
      <c r="J43" s="14"/>
      <c r="K43" s="20"/>
      <c r="L43" s="14"/>
      <c r="M43" s="14"/>
      <c r="N43" s="14"/>
    </row>
    <row r="44" customFormat="false" ht="73.65" hidden="false" customHeight="false" outlineLevel="0" collapsed="false">
      <c r="C44" s="18" t="s">
        <v>103</v>
      </c>
      <c r="E44" s="18" t="s">
        <v>104</v>
      </c>
    </row>
    <row r="45" customFormat="false" ht="96.8" hidden="false" customHeight="false" outlineLevel="0" collapsed="false">
      <c r="C45" s="0" t="s">
        <v>105</v>
      </c>
      <c r="E45" s="30" t="s">
        <v>106</v>
      </c>
    </row>
  </sheetData>
  <mergeCells count="2">
    <mergeCell ref="I4:K4"/>
    <mergeCell ref="L4:P4"/>
  </mergeCells>
  <dataValidations count="9">
    <dataValidation allowBlank="true" errorStyle="stop" operator="between" showDropDown="false" showErrorMessage="true" showInputMessage="true" sqref="N6:N43" type="list">
      <formula1>プルダウン設定M!$F:$F</formula1>
      <formula2>0</formula2>
    </dataValidation>
    <dataValidation allowBlank="true" errorStyle="stop" operator="between" showDropDown="false" showErrorMessage="true" showInputMessage="true" sqref="F6:F43" type="list">
      <formula1>担当者M!$A:$A</formula1>
      <formula2>0</formula2>
    </dataValidation>
    <dataValidation allowBlank="true" errorStyle="stop" operator="between" showDropDown="false" showErrorMessage="true" showInputMessage="true" sqref="B6:B29" type="list">
      <formula1>プロンプトM!$A:$A</formula1>
      <formula2>0</formula2>
    </dataValidation>
    <dataValidation allowBlank="true" errorStyle="stop" operator="between" showDropDown="false" showErrorMessage="true" showInputMessage="true" sqref="H6:H43" type="list">
      <formula1>プルダウン設定M!$I:$I</formula1>
      <formula2>0</formula2>
    </dataValidation>
    <dataValidation allowBlank="true" errorStyle="stop" operator="between" showDropDown="false" showErrorMessage="true" showInputMessage="true" sqref="I6:I43" type="list">
      <formula1>プルダウン設定M!$A:$A</formula1>
      <formula2>0</formula2>
    </dataValidation>
    <dataValidation allowBlank="true" errorStyle="stop" operator="between" showDropDown="false" showErrorMessage="true" showInputMessage="true" sqref="J6:J43" type="list">
      <formula1>プルダウン設定M!$B:$B</formula1>
      <formula2>0</formula2>
    </dataValidation>
    <dataValidation allowBlank="true" errorStyle="stop" operator="between" showDropDown="false" showErrorMessage="true" showInputMessage="true" sqref="K6:K43" type="list">
      <formula1>プルダウン設定M!$C:$C</formula1>
      <formula2>0</formula2>
    </dataValidation>
    <dataValidation allowBlank="true" errorStyle="stop" operator="between" showDropDown="false" showErrorMessage="true" showInputMessage="true" sqref="L6:L43" type="list">
      <formula1>プルダウン設定M!$D:$D</formula1>
      <formula2>0</formula2>
    </dataValidation>
    <dataValidation allowBlank="true" errorStyle="stop" operator="between" showDropDown="false" showErrorMessage="true" showInputMessage="true" sqref="M6:M43" type="list">
      <formula1>プルダウン設定M!$E:$E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W1270"/>
  <sheetViews>
    <sheetView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J1132" activeCellId="0" sqref="J1132"/>
    </sheetView>
  </sheetViews>
  <sheetFormatPr defaultColWidth="8.3125" defaultRowHeight="18.75" zeroHeight="false" outlineLevelRow="0" outlineLevelCol="0"/>
  <cols>
    <col collapsed="false" customWidth="true" hidden="false" outlineLevel="0" max="9" min="9" style="0" width="74.5"/>
    <col collapsed="false" customWidth="true" hidden="false" outlineLevel="0" max="10" min="10" style="0" width="51.12"/>
  </cols>
  <sheetData>
    <row r="1" customFormat="false" ht="18.75" hidden="false" customHeight="false" outlineLevel="0" collapsed="false">
      <c r="A1" s="31" t="s">
        <v>107</v>
      </c>
      <c r="B1" s="31" t="s">
        <v>108</v>
      </c>
      <c r="C1" s="31" t="s">
        <v>109</v>
      </c>
      <c r="D1" s="31" t="s">
        <v>110</v>
      </c>
      <c r="E1" s="31" t="s">
        <v>111</v>
      </c>
      <c r="F1" s="31" t="s">
        <v>112</v>
      </c>
      <c r="G1" s="31" t="s">
        <v>113</v>
      </c>
      <c r="H1" s="31" t="s">
        <v>114</v>
      </c>
      <c r="I1" s="31" t="s">
        <v>115</v>
      </c>
      <c r="J1" s="31" t="s">
        <v>116</v>
      </c>
      <c r="K1" s="31" t="s">
        <v>117</v>
      </c>
      <c r="L1" s="31" t="s">
        <v>118</v>
      </c>
      <c r="M1" s="31" t="s">
        <v>119</v>
      </c>
      <c r="N1" s="31" t="s">
        <v>120</v>
      </c>
      <c r="O1" s="31" t="s">
        <v>121</v>
      </c>
      <c r="P1" s="31" t="s">
        <v>122</v>
      </c>
      <c r="Q1" s="31" t="s">
        <v>123</v>
      </c>
      <c r="R1" s="31" t="s">
        <v>124</v>
      </c>
      <c r="S1" s="31" t="s">
        <v>125</v>
      </c>
      <c r="T1" s="31" t="s">
        <v>126</v>
      </c>
      <c r="U1" s="31" t="s">
        <v>127</v>
      </c>
      <c r="V1" s="31" t="s">
        <v>128</v>
      </c>
      <c r="W1" s="31" t="s">
        <v>129</v>
      </c>
    </row>
    <row r="2" customFormat="false" ht="145.85" hidden="false" customHeight="false" outlineLevel="0" collapsed="false">
      <c r="A2" s="0" t="n">
        <v>1</v>
      </c>
      <c r="B2" s="0" t="n">
        <v>1</v>
      </c>
      <c r="C2" s="0" t="s">
        <v>130</v>
      </c>
      <c r="D2" s="0" t="s">
        <v>131</v>
      </c>
      <c r="E2" s="0" t="s">
        <v>132</v>
      </c>
      <c r="F2" s="0" t="s">
        <v>133</v>
      </c>
      <c r="G2" s="0" t="s">
        <v>134</v>
      </c>
      <c r="H2" s="0" t="n">
        <v>45189</v>
      </c>
      <c r="I2" s="18" t="s">
        <v>135</v>
      </c>
      <c r="J2" s="31" t="s">
        <v>136</v>
      </c>
      <c r="K2" s="31" t="s">
        <v>137</v>
      </c>
      <c r="L2" s="31" t="s">
        <v>138</v>
      </c>
      <c r="M2" s="31" t="s">
        <v>139</v>
      </c>
      <c r="N2" s="31" t="s">
        <v>140</v>
      </c>
      <c r="O2" s="31" t="s">
        <v>141</v>
      </c>
      <c r="P2" s="31" t="s">
        <v>142</v>
      </c>
      <c r="Q2" s="31" t="s">
        <v>143</v>
      </c>
      <c r="R2" s="31" t="s">
        <v>143</v>
      </c>
      <c r="S2" s="31" t="s">
        <v>143</v>
      </c>
      <c r="T2" s="31" t="s">
        <v>143</v>
      </c>
      <c r="U2" s="0" t="n">
        <v>0</v>
      </c>
      <c r="V2" s="0" t="n">
        <v>0</v>
      </c>
      <c r="W2" s="0" t="n">
        <v>0</v>
      </c>
    </row>
    <row r="3" customFormat="false" ht="542.45" hidden="false" customHeight="false" outlineLevel="0" collapsed="false">
      <c r="A3" s="0" t="n">
        <v>1</v>
      </c>
      <c r="B3" s="0" t="n">
        <v>2</v>
      </c>
      <c r="C3" s="0" t="s">
        <v>130</v>
      </c>
      <c r="E3" s="0" t="s">
        <v>132</v>
      </c>
      <c r="F3" s="0" t="s">
        <v>133</v>
      </c>
      <c r="G3" s="0" t="s">
        <v>144</v>
      </c>
      <c r="H3" s="0" t="n">
        <v>45156</v>
      </c>
      <c r="I3" s="0" t="s">
        <v>145</v>
      </c>
      <c r="J3" s="0" t="s">
        <v>146</v>
      </c>
      <c r="K3" s="0" t="s">
        <v>137</v>
      </c>
      <c r="L3" s="0" t="s">
        <v>138</v>
      </c>
      <c r="M3" s="0" t="s">
        <v>147</v>
      </c>
      <c r="N3" s="0" t="s">
        <v>148</v>
      </c>
      <c r="O3" s="0" t="s">
        <v>141</v>
      </c>
      <c r="P3" s="0" t="s">
        <v>142</v>
      </c>
      <c r="Q3" s="0" t="s">
        <v>143</v>
      </c>
      <c r="R3" s="0" t="s">
        <v>143</v>
      </c>
      <c r="S3" s="0" t="s">
        <v>143</v>
      </c>
      <c r="T3" s="0" t="s">
        <v>143</v>
      </c>
      <c r="U3" s="0" t="n">
        <v>1</v>
      </c>
      <c r="V3" s="0" t="n">
        <v>1</v>
      </c>
      <c r="W3" s="0" t="n">
        <v>1</v>
      </c>
    </row>
    <row r="4" customFormat="false" ht="49.6" hidden="false" customHeight="false" outlineLevel="0" collapsed="false">
      <c r="A4" s="0" t="n">
        <v>1</v>
      </c>
      <c r="B4" s="0" t="n">
        <v>3</v>
      </c>
      <c r="C4" s="0" t="s">
        <v>130</v>
      </c>
      <c r="E4" s="0" t="s">
        <v>132</v>
      </c>
      <c r="F4" s="0" t="s">
        <v>149</v>
      </c>
      <c r="G4" s="0" t="s">
        <v>150</v>
      </c>
      <c r="H4" s="0" t="n">
        <v>44946</v>
      </c>
      <c r="I4" s="0" t="s">
        <v>151</v>
      </c>
      <c r="J4" s="0" t="s">
        <v>152</v>
      </c>
      <c r="K4" s="0" t="s">
        <v>137</v>
      </c>
      <c r="L4" s="0" t="s">
        <v>138</v>
      </c>
      <c r="M4" s="0" t="s">
        <v>147</v>
      </c>
      <c r="N4" s="0" t="s">
        <v>153</v>
      </c>
      <c r="O4" s="0" t="s">
        <v>141</v>
      </c>
      <c r="P4" s="0" t="s">
        <v>142</v>
      </c>
      <c r="Q4" s="0" t="s">
        <v>143</v>
      </c>
      <c r="R4" s="0" t="s">
        <v>143</v>
      </c>
      <c r="S4" s="0" t="s">
        <v>143</v>
      </c>
      <c r="T4" s="0" t="s">
        <v>143</v>
      </c>
      <c r="U4" s="0" t="n">
        <v>1</v>
      </c>
      <c r="V4" s="0" t="n">
        <v>1</v>
      </c>
      <c r="W4" s="0" t="n">
        <v>1</v>
      </c>
    </row>
    <row r="5" customFormat="false" ht="73.65" hidden="false" customHeight="false" outlineLevel="0" collapsed="false">
      <c r="A5" s="0" t="n">
        <v>1</v>
      </c>
      <c r="B5" s="0" t="n">
        <v>4</v>
      </c>
      <c r="C5" s="0" t="s">
        <v>130</v>
      </c>
      <c r="E5" s="0" t="s">
        <v>132</v>
      </c>
      <c r="F5" s="0" t="s">
        <v>154</v>
      </c>
      <c r="G5" s="0" t="s">
        <v>155</v>
      </c>
      <c r="H5" s="0" t="n">
        <v>45156</v>
      </c>
      <c r="I5" s="0" t="s">
        <v>156</v>
      </c>
      <c r="J5" s="0" t="s">
        <v>157</v>
      </c>
      <c r="K5" s="0" t="s">
        <v>137</v>
      </c>
      <c r="L5" s="0" t="s">
        <v>138</v>
      </c>
      <c r="M5" s="0" t="s">
        <v>147</v>
      </c>
      <c r="N5" s="0" t="s">
        <v>158</v>
      </c>
      <c r="O5" s="0" t="s">
        <v>141</v>
      </c>
      <c r="P5" s="0" t="s">
        <v>142</v>
      </c>
      <c r="Q5" s="0" t="s">
        <v>143</v>
      </c>
      <c r="R5" s="0" t="s">
        <v>143</v>
      </c>
      <c r="S5" s="0" t="s">
        <v>143</v>
      </c>
      <c r="T5" s="0" t="s">
        <v>143</v>
      </c>
      <c r="U5" s="0" t="n">
        <v>1</v>
      </c>
      <c r="V5" s="0" t="n">
        <v>1</v>
      </c>
      <c r="W5" s="0" t="n">
        <v>1</v>
      </c>
    </row>
    <row r="6" customFormat="false" ht="193.95" hidden="false" customHeight="false" outlineLevel="0" collapsed="false">
      <c r="A6" s="0" t="n">
        <v>1</v>
      </c>
      <c r="B6" s="0" t="n">
        <v>5</v>
      </c>
      <c r="C6" s="0" t="s">
        <v>159</v>
      </c>
      <c r="E6" s="0" t="s">
        <v>132</v>
      </c>
      <c r="F6" s="0" t="s">
        <v>133</v>
      </c>
      <c r="G6" s="0" t="s">
        <v>160</v>
      </c>
      <c r="H6" s="0" t="n">
        <v>45066</v>
      </c>
      <c r="I6" s="0" t="s">
        <v>161</v>
      </c>
      <c r="J6" s="0" t="s">
        <v>162</v>
      </c>
      <c r="K6" s="0" t="s">
        <v>137</v>
      </c>
      <c r="L6" s="0" t="s">
        <v>138</v>
      </c>
      <c r="M6" s="0" t="s">
        <v>163</v>
      </c>
      <c r="O6" s="0" t="s">
        <v>141</v>
      </c>
      <c r="P6" s="0" t="s">
        <v>142</v>
      </c>
      <c r="Q6" s="0" t="s">
        <v>143</v>
      </c>
      <c r="R6" s="0" t="s">
        <v>143</v>
      </c>
      <c r="S6" s="0" t="s">
        <v>143</v>
      </c>
      <c r="T6" s="0" t="s">
        <v>164</v>
      </c>
      <c r="U6" s="0" t="n">
        <v>1</v>
      </c>
      <c r="V6" s="0" t="n">
        <v>1</v>
      </c>
      <c r="W6" s="0" t="n">
        <v>1</v>
      </c>
    </row>
    <row r="7" customFormat="false" ht="85.7" hidden="false" customHeight="false" outlineLevel="0" collapsed="false">
      <c r="A7" s="0" t="n">
        <v>1</v>
      </c>
      <c r="B7" s="0" t="n">
        <v>6</v>
      </c>
      <c r="C7" s="0" t="s">
        <v>130</v>
      </c>
      <c r="E7" s="0" t="s">
        <v>132</v>
      </c>
      <c r="F7" s="0" t="s">
        <v>149</v>
      </c>
      <c r="G7" s="0" t="s">
        <v>165</v>
      </c>
      <c r="H7" s="0" t="n">
        <v>44946</v>
      </c>
      <c r="I7" s="0" t="s">
        <v>166</v>
      </c>
      <c r="J7" s="0" t="s">
        <v>167</v>
      </c>
      <c r="K7" s="0" t="s">
        <v>137</v>
      </c>
      <c r="L7" s="0" t="s">
        <v>138</v>
      </c>
      <c r="M7" s="0" t="s">
        <v>168</v>
      </c>
      <c r="N7" s="0" t="s">
        <v>169</v>
      </c>
      <c r="O7" s="0" t="s">
        <v>141</v>
      </c>
      <c r="P7" s="0" t="s">
        <v>142</v>
      </c>
      <c r="Q7" s="0" t="s">
        <v>143</v>
      </c>
      <c r="R7" s="0" t="s">
        <v>143</v>
      </c>
      <c r="S7" s="0" t="s">
        <v>143</v>
      </c>
      <c r="T7" s="0" t="s">
        <v>143</v>
      </c>
      <c r="U7" s="0" t="n">
        <v>1</v>
      </c>
      <c r="V7" s="0" t="n">
        <v>1</v>
      </c>
      <c r="W7" s="0" t="n">
        <v>1</v>
      </c>
    </row>
    <row r="8" customFormat="false" ht="289.8" hidden="false" customHeight="false" outlineLevel="0" collapsed="false">
      <c r="A8" s="0" t="n">
        <v>1</v>
      </c>
      <c r="B8" s="0" t="n">
        <v>7</v>
      </c>
      <c r="C8" s="0" t="s">
        <v>130</v>
      </c>
      <c r="D8" s="0" t="s">
        <v>131</v>
      </c>
      <c r="E8" s="0" t="s">
        <v>132</v>
      </c>
      <c r="F8" s="0" t="s">
        <v>154</v>
      </c>
      <c r="G8" s="0" t="s">
        <v>170</v>
      </c>
      <c r="H8" s="0" t="n">
        <v>44977</v>
      </c>
      <c r="I8" s="0" t="s">
        <v>171</v>
      </c>
      <c r="J8" s="0" t="s">
        <v>172</v>
      </c>
      <c r="K8" s="0" t="s">
        <v>137</v>
      </c>
      <c r="L8" s="0" t="s">
        <v>138</v>
      </c>
      <c r="M8" s="0" t="s">
        <v>173</v>
      </c>
      <c r="N8" s="0" t="s">
        <v>174</v>
      </c>
      <c r="O8" s="0" t="s">
        <v>141</v>
      </c>
      <c r="P8" s="0" t="s">
        <v>142</v>
      </c>
      <c r="Q8" s="0" t="s">
        <v>143</v>
      </c>
      <c r="R8" s="0" t="s">
        <v>143</v>
      </c>
      <c r="S8" s="0" t="s">
        <v>143</v>
      </c>
      <c r="T8" s="0" t="s">
        <v>143</v>
      </c>
      <c r="U8" s="0" t="n">
        <v>0</v>
      </c>
      <c r="V8" s="0" t="n">
        <v>0</v>
      </c>
      <c r="W8" s="0" t="n">
        <v>0</v>
      </c>
    </row>
    <row r="9" customFormat="false" ht="157.85" hidden="false" customHeight="false" outlineLevel="0" collapsed="false">
      <c r="A9" s="0" t="n">
        <v>1</v>
      </c>
      <c r="B9" s="0" t="n">
        <v>8</v>
      </c>
      <c r="C9" s="0" t="s">
        <v>159</v>
      </c>
      <c r="E9" s="0" t="s">
        <v>132</v>
      </c>
      <c r="F9" s="0" t="s">
        <v>133</v>
      </c>
      <c r="G9" s="0" t="s">
        <v>175</v>
      </c>
      <c r="H9" s="0" t="n">
        <v>45250</v>
      </c>
      <c r="I9" s="0" t="s">
        <v>176</v>
      </c>
      <c r="J9" s="0" t="s">
        <v>177</v>
      </c>
      <c r="K9" s="0" t="s">
        <v>137</v>
      </c>
      <c r="L9" s="0" t="s">
        <v>138</v>
      </c>
      <c r="M9" s="0" t="s">
        <v>178</v>
      </c>
      <c r="O9" s="0" t="s">
        <v>141</v>
      </c>
      <c r="P9" s="0" t="s">
        <v>142</v>
      </c>
      <c r="Q9" s="0" t="s">
        <v>143</v>
      </c>
      <c r="R9" s="0" t="s">
        <v>143</v>
      </c>
      <c r="S9" s="0" t="s">
        <v>143</v>
      </c>
      <c r="T9" s="0" t="s">
        <v>164</v>
      </c>
      <c r="U9" s="0" t="n">
        <v>1</v>
      </c>
      <c r="V9" s="0" t="n">
        <v>1</v>
      </c>
      <c r="W9" s="0" t="n">
        <v>1</v>
      </c>
    </row>
    <row r="10" customFormat="false" ht="181.95" hidden="false" customHeight="false" outlineLevel="0" collapsed="false">
      <c r="A10" s="0" t="n">
        <v>1</v>
      </c>
      <c r="B10" s="0" t="n">
        <v>9</v>
      </c>
      <c r="C10" s="0" t="s">
        <v>130</v>
      </c>
      <c r="E10" s="0" t="s">
        <v>132</v>
      </c>
      <c r="F10" s="0" t="s">
        <v>154</v>
      </c>
      <c r="G10" s="0" t="s">
        <v>179</v>
      </c>
      <c r="H10" s="0" t="n">
        <v>44977</v>
      </c>
      <c r="I10" s="0" t="s">
        <v>180</v>
      </c>
      <c r="J10" s="0" t="s">
        <v>181</v>
      </c>
      <c r="K10" s="0" t="s">
        <v>137</v>
      </c>
      <c r="L10" s="0" t="s">
        <v>138</v>
      </c>
      <c r="M10" s="0" t="s">
        <v>182</v>
      </c>
      <c r="N10" s="0" t="s">
        <v>183</v>
      </c>
      <c r="O10" s="0" t="s">
        <v>141</v>
      </c>
      <c r="P10" s="0" t="s">
        <v>142</v>
      </c>
      <c r="Q10" s="0" t="s">
        <v>143</v>
      </c>
      <c r="R10" s="0" t="s">
        <v>143</v>
      </c>
      <c r="S10" s="0" t="s">
        <v>143</v>
      </c>
      <c r="T10" s="0" t="s">
        <v>143</v>
      </c>
      <c r="U10" s="0" t="n">
        <v>1</v>
      </c>
      <c r="V10" s="0" t="n">
        <v>1</v>
      </c>
      <c r="W10" s="0" t="n">
        <v>1</v>
      </c>
    </row>
    <row r="11" customFormat="false" ht="61.65" hidden="false" customHeight="false" outlineLevel="0" collapsed="false">
      <c r="A11" s="0" t="n">
        <v>1</v>
      </c>
      <c r="B11" s="0" t="n">
        <v>10</v>
      </c>
      <c r="C11" s="0" t="s">
        <v>130</v>
      </c>
      <c r="E11" s="0" t="s">
        <v>132</v>
      </c>
      <c r="F11" s="0" t="s">
        <v>154</v>
      </c>
      <c r="G11" s="0" t="s">
        <v>184</v>
      </c>
      <c r="H11" s="0" t="n">
        <v>44977</v>
      </c>
      <c r="I11" s="0" t="s">
        <v>185</v>
      </c>
      <c r="J11" s="0" t="s">
        <v>186</v>
      </c>
      <c r="K11" s="0" t="s">
        <v>137</v>
      </c>
      <c r="L11" s="0" t="s">
        <v>138</v>
      </c>
      <c r="M11" s="0" t="s">
        <v>182</v>
      </c>
      <c r="N11" s="0" t="s">
        <v>187</v>
      </c>
      <c r="O11" s="0" t="s">
        <v>141</v>
      </c>
      <c r="P11" s="0" t="s">
        <v>142</v>
      </c>
      <c r="Q11" s="0" t="s">
        <v>143</v>
      </c>
      <c r="R11" s="0" t="s">
        <v>143</v>
      </c>
      <c r="S11" s="0" t="s">
        <v>143</v>
      </c>
      <c r="T11" s="0" t="s">
        <v>143</v>
      </c>
      <c r="U11" s="0" t="n">
        <v>1</v>
      </c>
      <c r="V11" s="0" t="n">
        <v>1</v>
      </c>
      <c r="W11" s="0" t="n">
        <v>1</v>
      </c>
    </row>
    <row r="12" customFormat="false" ht="37.55" hidden="true" customHeight="false" outlineLevel="0" collapsed="false">
      <c r="A12" s="0" t="n">
        <v>1</v>
      </c>
      <c r="B12" s="0" t="n">
        <v>11</v>
      </c>
      <c r="C12" s="0" t="s">
        <v>159</v>
      </c>
      <c r="E12" s="0" t="s">
        <v>132</v>
      </c>
      <c r="F12" s="0" t="s">
        <v>154</v>
      </c>
      <c r="G12" s="0" t="s">
        <v>188</v>
      </c>
      <c r="H12" s="0" t="n">
        <v>44946</v>
      </c>
      <c r="I12" s="0" t="s">
        <v>189</v>
      </c>
      <c r="J12" s="0" t="s">
        <v>190</v>
      </c>
      <c r="K12" s="0" t="s">
        <v>137</v>
      </c>
      <c r="L12" s="0" t="s">
        <v>191</v>
      </c>
      <c r="M12" s="0" t="s">
        <v>192</v>
      </c>
      <c r="O12" s="0" t="s">
        <v>141</v>
      </c>
      <c r="P12" s="0" t="s">
        <v>142</v>
      </c>
      <c r="U12" s="0" t="n">
        <v>1</v>
      </c>
      <c r="V12" s="0" t="n">
        <v>1</v>
      </c>
      <c r="W12" s="0" t="n">
        <v>1</v>
      </c>
    </row>
    <row r="13" customFormat="false" ht="18.75" hidden="true" customHeight="false" outlineLevel="0" collapsed="false">
      <c r="A13" s="0" t="n">
        <v>1</v>
      </c>
      <c r="B13" s="0" t="n">
        <v>12</v>
      </c>
      <c r="C13" s="0" t="s">
        <v>130</v>
      </c>
      <c r="E13" s="0" t="s">
        <v>132</v>
      </c>
      <c r="F13" s="0" t="s">
        <v>133</v>
      </c>
      <c r="G13" s="0" t="s">
        <v>193</v>
      </c>
      <c r="H13" s="0" t="n">
        <v>45492</v>
      </c>
      <c r="I13" s="0" t="s">
        <v>194</v>
      </c>
      <c r="J13" s="0" t="s">
        <v>195</v>
      </c>
      <c r="K13" s="0" t="s">
        <v>137</v>
      </c>
      <c r="L13" s="0" t="s">
        <v>191</v>
      </c>
      <c r="M13" s="0" t="s">
        <v>196</v>
      </c>
      <c r="N13" s="0" t="s">
        <v>197</v>
      </c>
      <c r="O13" s="0" t="s">
        <v>141</v>
      </c>
      <c r="P13" s="0" t="s">
        <v>142</v>
      </c>
      <c r="Q13" s="0" t="s">
        <v>143</v>
      </c>
      <c r="R13" s="0" t="s">
        <v>143</v>
      </c>
      <c r="S13" s="0" t="s">
        <v>143</v>
      </c>
      <c r="T13" s="0" t="s">
        <v>143</v>
      </c>
      <c r="U13" s="0" t="n">
        <v>1</v>
      </c>
      <c r="V13" s="0" t="n">
        <v>1</v>
      </c>
      <c r="W13" s="0" t="n">
        <v>1</v>
      </c>
    </row>
    <row r="14" customFormat="false" ht="85.7" hidden="true" customHeight="false" outlineLevel="0" collapsed="false">
      <c r="A14" s="0" t="n">
        <v>1</v>
      </c>
      <c r="B14" s="0" t="n">
        <v>13</v>
      </c>
      <c r="C14" s="0" t="s">
        <v>130</v>
      </c>
      <c r="E14" s="0" t="s">
        <v>132</v>
      </c>
      <c r="F14" s="0" t="s">
        <v>133</v>
      </c>
      <c r="G14" s="0" t="s">
        <v>198</v>
      </c>
      <c r="H14" s="0" t="n">
        <v>45492</v>
      </c>
      <c r="I14" s="0" t="s">
        <v>199</v>
      </c>
      <c r="J14" s="0" t="s">
        <v>200</v>
      </c>
      <c r="K14" s="0" t="s">
        <v>137</v>
      </c>
      <c r="L14" s="0" t="s">
        <v>191</v>
      </c>
      <c r="M14" s="0" t="s">
        <v>201</v>
      </c>
      <c r="N14" s="0" t="s">
        <v>202</v>
      </c>
      <c r="O14" s="0" t="s">
        <v>141</v>
      </c>
      <c r="P14" s="0" t="s">
        <v>142</v>
      </c>
      <c r="Q14" s="0" t="s">
        <v>143</v>
      </c>
      <c r="R14" s="0" t="s">
        <v>143</v>
      </c>
      <c r="S14" s="0" t="s">
        <v>143</v>
      </c>
      <c r="T14" s="0" t="s">
        <v>143</v>
      </c>
      <c r="U14" s="0" t="n">
        <v>1</v>
      </c>
      <c r="V14" s="0" t="n">
        <v>1</v>
      </c>
      <c r="W14" s="0" t="n">
        <v>1</v>
      </c>
    </row>
    <row r="15" customFormat="false" ht="18.75" hidden="true" customHeight="false" outlineLevel="0" collapsed="false">
      <c r="A15" s="0" t="n">
        <v>1</v>
      </c>
      <c r="B15" s="0" t="n">
        <v>14</v>
      </c>
      <c r="C15" s="0" t="s">
        <v>130</v>
      </c>
      <c r="E15" s="0" t="s">
        <v>203</v>
      </c>
      <c r="G15" s="0" t="s">
        <v>204</v>
      </c>
      <c r="H15" s="0" t="n">
        <v>44136</v>
      </c>
      <c r="I15" s="0" t="s">
        <v>205</v>
      </c>
      <c r="J15" s="0" t="s">
        <v>206</v>
      </c>
      <c r="K15" s="0" t="s">
        <v>137</v>
      </c>
      <c r="L15" s="0" t="s">
        <v>191</v>
      </c>
      <c r="M15" s="0" t="s">
        <v>207</v>
      </c>
      <c r="N15" s="0" t="s">
        <v>208</v>
      </c>
      <c r="O15" s="0" t="s">
        <v>141</v>
      </c>
      <c r="P15" s="0" t="s">
        <v>142</v>
      </c>
      <c r="Q15" s="0" t="s">
        <v>143</v>
      </c>
      <c r="R15" s="0" t="s">
        <v>143</v>
      </c>
      <c r="S15" s="0" t="s">
        <v>143</v>
      </c>
      <c r="T15" s="0" t="s">
        <v>143</v>
      </c>
      <c r="U15" s="0" t="n">
        <v>1</v>
      </c>
      <c r="V15" s="0" t="n">
        <v>1</v>
      </c>
      <c r="W15" s="0" t="n">
        <v>1</v>
      </c>
    </row>
    <row r="16" customFormat="false" ht="133.8" hidden="true" customHeight="false" outlineLevel="0" collapsed="false">
      <c r="A16" s="0" t="n">
        <v>1</v>
      </c>
      <c r="B16" s="0" t="n">
        <v>15</v>
      </c>
      <c r="C16" s="0" t="s">
        <v>130</v>
      </c>
      <c r="E16" s="0" t="s">
        <v>132</v>
      </c>
      <c r="F16" s="0" t="s">
        <v>133</v>
      </c>
      <c r="G16" s="0" t="s">
        <v>209</v>
      </c>
      <c r="H16" s="0" t="n">
        <v>45492</v>
      </c>
      <c r="I16" s="0" t="s">
        <v>210</v>
      </c>
      <c r="J16" s="0" t="s">
        <v>211</v>
      </c>
      <c r="K16" s="0" t="s">
        <v>137</v>
      </c>
      <c r="L16" s="0" t="s">
        <v>191</v>
      </c>
      <c r="M16" s="0" t="s">
        <v>196</v>
      </c>
      <c r="N16" s="0" t="s">
        <v>197</v>
      </c>
      <c r="O16" s="0" t="s">
        <v>141</v>
      </c>
      <c r="P16" s="0" t="s">
        <v>142</v>
      </c>
      <c r="Q16" s="0" t="s">
        <v>143</v>
      </c>
      <c r="R16" s="0" t="s">
        <v>143</v>
      </c>
      <c r="S16" s="0" t="s">
        <v>143</v>
      </c>
      <c r="T16" s="0" t="s">
        <v>143</v>
      </c>
      <c r="U16" s="0" t="n">
        <v>1</v>
      </c>
      <c r="V16" s="0" t="n">
        <v>1</v>
      </c>
      <c r="W16" s="0" t="n">
        <v>1</v>
      </c>
    </row>
    <row r="17" customFormat="false" ht="49.6" hidden="true" customHeight="false" outlineLevel="0" collapsed="false">
      <c r="A17" s="0" t="n">
        <v>1</v>
      </c>
      <c r="B17" s="0" t="n">
        <v>16</v>
      </c>
      <c r="C17" s="0" t="s">
        <v>130</v>
      </c>
      <c r="E17" s="0" t="s">
        <v>203</v>
      </c>
      <c r="G17" s="0" t="s">
        <v>212</v>
      </c>
      <c r="H17" s="0" t="n">
        <v>44136</v>
      </c>
      <c r="I17" s="0" t="s">
        <v>213</v>
      </c>
      <c r="J17" s="0" t="s">
        <v>214</v>
      </c>
      <c r="K17" s="0" t="s">
        <v>137</v>
      </c>
      <c r="L17" s="0" t="s">
        <v>191</v>
      </c>
      <c r="M17" s="0" t="s">
        <v>215</v>
      </c>
      <c r="N17" s="0" t="s">
        <v>216</v>
      </c>
      <c r="O17" s="0" t="s">
        <v>141</v>
      </c>
      <c r="P17" s="0" t="s">
        <v>142</v>
      </c>
      <c r="Q17" s="0" t="s">
        <v>143</v>
      </c>
      <c r="R17" s="0" t="s">
        <v>143</v>
      </c>
      <c r="S17" s="0" t="s">
        <v>143</v>
      </c>
      <c r="T17" s="0" t="s">
        <v>143</v>
      </c>
      <c r="U17" s="0" t="n">
        <v>1</v>
      </c>
      <c r="V17" s="0" t="n">
        <v>1</v>
      </c>
      <c r="W17" s="0" t="n">
        <v>1</v>
      </c>
    </row>
    <row r="18" customFormat="false" ht="49.6" hidden="true" customHeight="false" outlineLevel="0" collapsed="false">
      <c r="A18" s="0" t="n">
        <v>1</v>
      </c>
      <c r="B18" s="0" t="n">
        <v>17</v>
      </c>
      <c r="C18" s="0" t="s">
        <v>130</v>
      </c>
      <c r="E18" s="0" t="s">
        <v>203</v>
      </c>
      <c r="G18" s="0" t="s">
        <v>217</v>
      </c>
      <c r="H18" s="0" t="n">
        <v>44136</v>
      </c>
      <c r="I18" s="0" t="s">
        <v>218</v>
      </c>
      <c r="J18" s="0" t="s">
        <v>219</v>
      </c>
      <c r="K18" s="0" t="s">
        <v>137</v>
      </c>
      <c r="L18" s="0" t="s">
        <v>191</v>
      </c>
      <c r="M18" s="0" t="s">
        <v>215</v>
      </c>
      <c r="N18" s="0" t="s">
        <v>220</v>
      </c>
      <c r="O18" s="0" t="s">
        <v>141</v>
      </c>
      <c r="P18" s="0" t="s">
        <v>142</v>
      </c>
      <c r="Q18" s="0" t="s">
        <v>143</v>
      </c>
      <c r="R18" s="0" t="s">
        <v>143</v>
      </c>
      <c r="S18" s="0" t="s">
        <v>143</v>
      </c>
      <c r="T18" s="0" t="s">
        <v>143</v>
      </c>
      <c r="U18" s="0" t="n">
        <v>1</v>
      </c>
      <c r="V18" s="0" t="n">
        <v>1</v>
      </c>
      <c r="W18" s="0" t="n">
        <v>1</v>
      </c>
    </row>
    <row r="19" customFormat="false" ht="73.65" hidden="true" customHeight="false" outlineLevel="0" collapsed="false">
      <c r="A19" s="0" t="n">
        <v>1</v>
      </c>
      <c r="B19" s="0" t="n">
        <v>18</v>
      </c>
      <c r="C19" s="0" t="s">
        <v>130</v>
      </c>
      <c r="E19" s="0" t="s">
        <v>132</v>
      </c>
      <c r="F19" s="0" t="s">
        <v>133</v>
      </c>
      <c r="G19" s="0" t="s">
        <v>221</v>
      </c>
      <c r="H19" s="0" t="n">
        <v>44946</v>
      </c>
      <c r="I19" s="0" t="s">
        <v>222</v>
      </c>
      <c r="J19" s="0" t="s">
        <v>223</v>
      </c>
      <c r="K19" s="0" t="s">
        <v>137</v>
      </c>
      <c r="L19" s="0" t="s">
        <v>191</v>
      </c>
      <c r="M19" s="0" t="s">
        <v>174</v>
      </c>
      <c r="O19" s="0" t="s">
        <v>141</v>
      </c>
      <c r="P19" s="0" t="s">
        <v>142</v>
      </c>
      <c r="Q19" s="0" t="s">
        <v>143</v>
      </c>
      <c r="R19" s="0" t="s">
        <v>143</v>
      </c>
      <c r="S19" s="0" t="s">
        <v>143</v>
      </c>
      <c r="T19" s="0" t="s">
        <v>143</v>
      </c>
      <c r="U19" s="0" t="n">
        <v>1</v>
      </c>
      <c r="V19" s="0" t="n">
        <v>1</v>
      </c>
      <c r="W19" s="0" t="n">
        <v>1</v>
      </c>
    </row>
    <row r="20" customFormat="false" ht="49.6" hidden="true" customHeight="false" outlineLevel="0" collapsed="false">
      <c r="A20" s="0" t="n">
        <v>1</v>
      </c>
      <c r="B20" s="0" t="n">
        <v>19</v>
      </c>
      <c r="C20" s="0" t="s">
        <v>130</v>
      </c>
      <c r="E20" s="0" t="s">
        <v>203</v>
      </c>
      <c r="G20" s="0" t="s">
        <v>224</v>
      </c>
      <c r="H20" s="0" t="n">
        <v>44136</v>
      </c>
      <c r="I20" s="0" t="s">
        <v>225</v>
      </c>
      <c r="J20" s="0" t="s">
        <v>219</v>
      </c>
      <c r="K20" s="0" t="s">
        <v>137</v>
      </c>
      <c r="L20" s="0" t="s">
        <v>191</v>
      </c>
      <c r="M20" s="0" t="s">
        <v>215</v>
      </c>
      <c r="N20" s="0" t="s">
        <v>226</v>
      </c>
      <c r="O20" s="0" t="s">
        <v>141</v>
      </c>
      <c r="P20" s="0" t="s">
        <v>142</v>
      </c>
      <c r="Q20" s="0" t="s">
        <v>143</v>
      </c>
      <c r="R20" s="0" t="s">
        <v>143</v>
      </c>
      <c r="S20" s="0" t="s">
        <v>143</v>
      </c>
      <c r="T20" s="0" t="s">
        <v>143</v>
      </c>
      <c r="U20" s="0" t="n">
        <v>1</v>
      </c>
      <c r="V20" s="0" t="n">
        <v>1</v>
      </c>
      <c r="W20" s="0" t="n">
        <v>1</v>
      </c>
    </row>
    <row r="21" customFormat="false" ht="206" hidden="true" customHeight="false" outlineLevel="0" collapsed="false">
      <c r="A21" s="0" t="n">
        <v>1</v>
      </c>
      <c r="B21" s="0" t="n">
        <v>20</v>
      </c>
      <c r="C21" s="0" t="s">
        <v>130</v>
      </c>
      <c r="E21" s="0" t="s">
        <v>132</v>
      </c>
      <c r="F21" s="0" t="s">
        <v>133</v>
      </c>
      <c r="G21" s="0" t="s">
        <v>227</v>
      </c>
      <c r="H21" s="0" t="n">
        <v>45492</v>
      </c>
      <c r="I21" s="0" t="s">
        <v>228</v>
      </c>
      <c r="J21" s="0" t="s">
        <v>229</v>
      </c>
      <c r="K21" s="0" t="s">
        <v>137</v>
      </c>
      <c r="L21" s="0" t="s">
        <v>191</v>
      </c>
      <c r="M21" s="0" t="s">
        <v>201</v>
      </c>
      <c r="N21" s="0" t="s">
        <v>202</v>
      </c>
      <c r="O21" s="0" t="s">
        <v>141</v>
      </c>
      <c r="P21" s="0" t="s">
        <v>142</v>
      </c>
      <c r="Q21" s="0" t="s">
        <v>143</v>
      </c>
      <c r="R21" s="0" t="s">
        <v>143</v>
      </c>
      <c r="S21" s="0" t="s">
        <v>143</v>
      </c>
      <c r="T21" s="0" t="s">
        <v>143</v>
      </c>
      <c r="U21" s="0" t="n">
        <v>1</v>
      </c>
      <c r="V21" s="0" t="n">
        <v>1</v>
      </c>
      <c r="W21" s="0" t="n">
        <v>1</v>
      </c>
    </row>
    <row r="22" customFormat="false" ht="37.55" hidden="true" customHeight="false" outlineLevel="0" collapsed="false">
      <c r="A22" s="0" t="n">
        <v>1</v>
      </c>
      <c r="B22" s="0" t="n">
        <v>21</v>
      </c>
      <c r="C22" s="0" t="s">
        <v>130</v>
      </c>
      <c r="E22" s="0" t="s">
        <v>203</v>
      </c>
      <c r="G22" s="0" t="s">
        <v>230</v>
      </c>
      <c r="H22" s="0" t="n">
        <v>44136</v>
      </c>
      <c r="I22" s="0" t="s">
        <v>231</v>
      </c>
      <c r="J22" s="0" t="s">
        <v>232</v>
      </c>
      <c r="K22" s="0" t="s">
        <v>137</v>
      </c>
      <c r="L22" s="0" t="s">
        <v>191</v>
      </c>
      <c r="M22" s="0" t="s">
        <v>233</v>
      </c>
      <c r="N22" s="0" t="s">
        <v>234</v>
      </c>
      <c r="O22" s="0" t="s">
        <v>141</v>
      </c>
      <c r="P22" s="0" t="s">
        <v>142</v>
      </c>
      <c r="Q22" s="0" t="s">
        <v>143</v>
      </c>
      <c r="R22" s="0" t="s">
        <v>143</v>
      </c>
      <c r="S22" s="0" t="s">
        <v>143</v>
      </c>
      <c r="T22" s="0" t="s">
        <v>143</v>
      </c>
      <c r="U22" s="0" t="n">
        <v>1</v>
      </c>
      <c r="V22" s="0" t="n">
        <v>1</v>
      </c>
      <c r="W22" s="0" t="n">
        <v>1</v>
      </c>
    </row>
    <row r="23" customFormat="false" ht="25.55" hidden="true" customHeight="false" outlineLevel="0" collapsed="false">
      <c r="A23" s="0" t="n">
        <v>1</v>
      </c>
      <c r="B23" s="0" t="n">
        <v>22</v>
      </c>
      <c r="C23" s="0" t="s">
        <v>130</v>
      </c>
      <c r="E23" s="0" t="s">
        <v>203</v>
      </c>
      <c r="G23" s="0" t="s">
        <v>235</v>
      </c>
      <c r="H23" s="0" t="n">
        <v>44136</v>
      </c>
      <c r="I23" s="0" t="s">
        <v>236</v>
      </c>
      <c r="J23" s="0" t="s">
        <v>237</v>
      </c>
      <c r="K23" s="0" t="s">
        <v>137</v>
      </c>
      <c r="L23" s="0" t="s">
        <v>191</v>
      </c>
      <c r="M23" s="0" t="s">
        <v>196</v>
      </c>
      <c r="N23" s="0" t="s">
        <v>238</v>
      </c>
      <c r="O23" s="0" t="s">
        <v>141</v>
      </c>
      <c r="P23" s="0" t="s">
        <v>142</v>
      </c>
      <c r="Q23" s="0" t="s">
        <v>143</v>
      </c>
      <c r="R23" s="0" t="s">
        <v>143</v>
      </c>
      <c r="S23" s="0" t="s">
        <v>143</v>
      </c>
      <c r="T23" s="0" t="s">
        <v>143</v>
      </c>
      <c r="U23" s="0" t="n">
        <v>1</v>
      </c>
      <c r="V23" s="0" t="n">
        <v>1</v>
      </c>
      <c r="W23" s="0" t="n">
        <v>1</v>
      </c>
    </row>
    <row r="24" customFormat="false" ht="109.75" hidden="true" customHeight="false" outlineLevel="0" collapsed="false">
      <c r="A24" s="0" t="n">
        <v>1</v>
      </c>
      <c r="B24" s="0" t="n">
        <v>23</v>
      </c>
      <c r="C24" s="0" t="s">
        <v>130</v>
      </c>
      <c r="E24" s="0" t="s">
        <v>203</v>
      </c>
      <c r="G24" s="0" t="s">
        <v>239</v>
      </c>
      <c r="H24" s="0" t="n">
        <v>44136</v>
      </c>
      <c r="I24" s="0" t="s">
        <v>240</v>
      </c>
      <c r="J24" s="0" t="s">
        <v>241</v>
      </c>
      <c r="K24" s="0" t="s">
        <v>137</v>
      </c>
      <c r="L24" s="0" t="s">
        <v>191</v>
      </c>
      <c r="M24" s="0" t="s">
        <v>207</v>
      </c>
      <c r="N24" s="0" t="s">
        <v>208</v>
      </c>
      <c r="O24" s="0" t="s">
        <v>141</v>
      </c>
      <c r="P24" s="0" t="s">
        <v>142</v>
      </c>
      <c r="Q24" s="0" t="s">
        <v>143</v>
      </c>
      <c r="R24" s="0" t="s">
        <v>143</v>
      </c>
      <c r="S24" s="0" t="s">
        <v>143</v>
      </c>
      <c r="T24" s="0" t="s">
        <v>143</v>
      </c>
      <c r="U24" s="0" t="n">
        <v>1</v>
      </c>
      <c r="V24" s="0" t="n">
        <v>1</v>
      </c>
      <c r="W24" s="0" t="n">
        <v>1</v>
      </c>
    </row>
    <row r="25" customFormat="false" ht="73.65" hidden="true" customHeight="false" outlineLevel="0" collapsed="false">
      <c r="A25" s="0" t="n">
        <v>1</v>
      </c>
      <c r="B25" s="0" t="n">
        <v>24</v>
      </c>
      <c r="C25" s="0" t="s">
        <v>130</v>
      </c>
      <c r="E25" s="0" t="s">
        <v>132</v>
      </c>
      <c r="F25" s="0" t="s">
        <v>133</v>
      </c>
      <c r="G25" s="0" t="s">
        <v>242</v>
      </c>
      <c r="H25" s="0" t="n">
        <v>45066</v>
      </c>
      <c r="I25" s="0" t="s">
        <v>243</v>
      </c>
      <c r="J25" s="0" t="s">
        <v>244</v>
      </c>
      <c r="K25" s="0" t="s">
        <v>137</v>
      </c>
      <c r="L25" s="0" t="s">
        <v>191</v>
      </c>
      <c r="M25" s="0" t="s">
        <v>245</v>
      </c>
      <c r="N25" s="0" t="s">
        <v>246</v>
      </c>
      <c r="O25" s="0" t="s">
        <v>141</v>
      </c>
      <c r="P25" s="0" t="s">
        <v>142</v>
      </c>
      <c r="Q25" s="0" t="s">
        <v>143</v>
      </c>
      <c r="R25" s="0" t="s">
        <v>143</v>
      </c>
      <c r="S25" s="0" t="s">
        <v>143</v>
      </c>
      <c r="T25" s="0" t="s">
        <v>143</v>
      </c>
      <c r="U25" s="0" t="n">
        <v>1</v>
      </c>
      <c r="V25" s="0" t="n">
        <v>1</v>
      </c>
      <c r="W25" s="0" t="n">
        <v>1</v>
      </c>
    </row>
    <row r="26" customFormat="false" ht="25.55" hidden="true" customHeight="false" outlineLevel="0" collapsed="false">
      <c r="A26" s="0" t="n">
        <v>1</v>
      </c>
      <c r="B26" s="0" t="n">
        <v>25</v>
      </c>
      <c r="C26" s="0" t="s">
        <v>130</v>
      </c>
      <c r="E26" s="0" t="s">
        <v>203</v>
      </c>
      <c r="G26" s="0" t="s">
        <v>247</v>
      </c>
      <c r="H26" s="0" t="n">
        <v>44136</v>
      </c>
      <c r="I26" s="0" t="s">
        <v>248</v>
      </c>
      <c r="J26" s="0" t="s">
        <v>249</v>
      </c>
      <c r="K26" s="0" t="s">
        <v>137</v>
      </c>
      <c r="L26" s="0" t="s">
        <v>191</v>
      </c>
      <c r="M26" s="0" t="s">
        <v>250</v>
      </c>
      <c r="N26" s="0" t="s">
        <v>251</v>
      </c>
      <c r="O26" s="0" t="s">
        <v>141</v>
      </c>
      <c r="P26" s="0" t="s">
        <v>142</v>
      </c>
      <c r="Q26" s="0" t="s">
        <v>143</v>
      </c>
      <c r="R26" s="0" t="s">
        <v>143</v>
      </c>
      <c r="S26" s="0" t="s">
        <v>143</v>
      </c>
      <c r="T26" s="0" t="s">
        <v>143</v>
      </c>
      <c r="U26" s="0" t="n">
        <v>1</v>
      </c>
      <c r="V26" s="0" t="n">
        <v>1</v>
      </c>
      <c r="W26" s="0" t="n">
        <v>1</v>
      </c>
    </row>
    <row r="27" customFormat="false" ht="25.55" hidden="true" customHeight="false" outlineLevel="0" collapsed="false">
      <c r="A27" s="0" t="n">
        <v>1</v>
      </c>
      <c r="B27" s="0" t="n">
        <v>26</v>
      </c>
      <c r="C27" s="0" t="s">
        <v>130</v>
      </c>
      <c r="E27" s="0" t="s">
        <v>203</v>
      </c>
      <c r="G27" s="0" t="s">
        <v>252</v>
      </c>
      <c r="H27" s="0" t="n">
        <v>44136</v>
      </c>
      <c r="I27" s="0" t="s">
        <v>253</v>
      </c>
      <c r="J27" s="0" t="s">
        <v>254</v>
      </c>
      <c r="K27" s="0" t="s">
        <v>137</v>
      </c>
      <c r="L27" s="0" t="s">
        <v>191</v>
      </c>
      <c r="M27" s="0" t="s">
        <v>250</v>
      </c>
      <c r="N27" s="0" t="s">
        <v>251</v>
      </c>
      <c r="O27" s="0" t="s">
        <v>141</v>
      </c>
      <c r="P27" s="0" t="s">
        <v>142</v>
      </c>
      <c r="Q27" s="0" t="s">
        <v>143</v>
      </c>
      <c r="R27" s="0" t="s">
        <v>143</v>
      </c>
      <c r="S27" s="0" t="s">
        <v>143</v>
      </c>
      <c r="T27" s="0" t="s">
        <v>143</v>
      </c>
      <c r="U27" s="0" t="n">
        <v>1</v>
      </c>
      <c r="V27" s="0" t="n">
        <v>1</v>
      </c>
      <c r="W27" s="0" t="n">
        <v>1</v>
      </c>
    </row>
    <row r="28" customFormat="false" ht="49.6" hidden="true" customHeight="false" outlineLevel="0" collapsed="false">
      <c r="A28" s="0" t="n">
        <v>1</v>
      </c>
      <c r="B28" s="0" t="n">
        <v>27</v>
      </c>
      <c r="C28" s="0" t="s">
        <v>130</v>
      </c>
      <c r="E28" s="0" t="s">
        <v>203</v>
      </c>
      <c r="G28" s="0" t="s">
        <v>255</v>
      </c>
      <c r="H28" s="0" t="n">
        <v>44136</v>
      </c>
      <c r="I28" s="0" t="s">
        <v>256</v>
      </c>
      <c r="J28" s="0" t="s">
        <v>257</v>
      </c>
      <c r="K28" s="0" t="s">
        <v>137</v>
      </c>
      <c r="L28" s="0" t="s">
        <v>191</v>
      </c>
      <c r="M28" s="0" t="s">
        <v>258</v>
      </c>
      <c r="N28" s="0" t="s">
        <v>259</v>
      </c>
      <c r="O28" s="0" t="s">
        <v>141</v>
      </c>
      <c r="P28" s="0" t="s">
        <v>142</v>
      </c>
      <c r="Q28" s="0" t="s">
        <v>143</v>
      </c>
      <c r="R28" s="0" t="s">
        <v>143</v>
      </c>
      <c r="S28" s="0" t="s">
        <v>143</v>
      </c>
      <c r="T28" s="0" t="s">
        <v>143</v>
      </c>
      <c r="U28" s="0" t="n">
        <v>1</v>
      </c>
      <c r="V28" s="0" t="n">
        <v>1</v>
      </c>
      <c r="W28" s="0" t="n">
        <v>1</v>
      </c>
    </row>
    <row r="29" customFormat="false" ht="49.6" hidden="true" customHeight="false" outlineLevel="0" collapsed="false">
      <c r="A29" s="0" t="n">
        <v>1</v>
      </c>
      <c r="B29" s="0" t="n">
        <v>28</v>
      </c>
      <c r="C29" s="0" t="s">
        <v>130</v>
      </c>
      <c r="E29" s="0" t="s">
        <v>132</v>
      </c>
      <c r="F29" s="0" t="s">
        <v>260</v>
      </c>
      <c r="G29" s="0" t="s">
        <v>261</v>
      </c>
      <c r="H29" s="0" t="n">
        <v>45341</v>
      </c>
      <c r="I29" s="0" t="s">
        <v>262</v>
      </c>
      <c r="J29" s="0" t="s">
        <v>263</v>
      </c>
      <c r="K29" s="0" t="s">
        <v>137</v>
      </c>
      <c r="L29" s="0" t="s">
        <v>191</v>
      </c>
      <c r="M29" s="0" t="s">
        <v>264</v>
      </c>
      <c r="N29" s="0" t="s">
        <v>265</v>
      </c>
      <c r="O29" s="0" t="s">
        <v>141</v>
      </c>
      <c r="P29" s="0" t="s">
        <v>142</v>
      </c>
      <c r="Q29" s="0" t="s">
        <v>143</v>
      </c>
      <c r="R29" s="0" t="s">
        <v>143</v>
      </c>
      <c r="S29" s="0" t="s">
        <v>143</v>
      </c>
      <c r="T29" s="0" t="s">
        <v>143</v>
      </c>
      <c r="U29" s="0" t="n">
        <v>1</v>
      </c>
      <c r="V29" s="0" t="n">
        <v>1</v>
      </c>
      <c r="W29" s="0" t="n">
        <v>1</v>
      </c>
    </row>
    <row r="30" customFormat="false" ht="145.85" hidden="true" customHeight="false" outlineLevel="0" collapsed="false">
      <c r="A30" s="0" t="n">
        <v>1</v>
      </c>
      <c r="B30" s="0" t="n">
        <v>29</v>
      </c>
      <c r="C30" s="0" t="s">
        <v>159</v>
      </c>
      <c r="E30" s="0" t="s">
        <v>132</v>
      </c>
      <c r="F30" s="0" t="s">
        <v>133</v>
      </c>
      <c r="G30" s="0" t="s">
        <v>266</v>
      </c>
      <c r="H30" s="0" t="n">
        <v>45492</v>
      </c>
      <c r="I30" s="0" t="s">
        <v>267</v>
      </c>
      <c r="J30" s="0" t="s">
        <v>268</v>
      </c>
      <c r="K30" s="0" t="s">
        <v>137</v>
      </c>
      <c r="L30" s="0" t="s">
        <v>191</v>
      </c>
      <c r="M30" s="0" t="s">
        <v>246</v>
      </c>
      <c r="O30" s="0" t="s">
        <v>141</v>
      </c>
      <c r="P30" s="0" t="s">
        <v>142</v>
      </c>
      <c r="Q30" s="0" t="s">
        <v>143</v>
      </c>
      <c r="R30" s="0" t="s">
        <v>143</v>
      </c>
      <c r="S30" s="0" t="s">
        <v>143</v>
      </c>
      <c r="T30" s="0" t="s">
        <v>164</v>
      </c>
      <c r="U30" s="0" t="n">
        <v>1</v>
      </c>
      <c r="V30" s="0" t="n">
        <v>1</v>
      </c>
      <c r="W30" s="0" t="n">
        <v>1</v>
      </c>
    </row>
    <row r="31" customFormat="false" ht="18.75" hidden="true" customHeight="false" outlineLevel="0" collapsed="false">
      <c r="A31" s="0" t="n">
        <v>1</v>
      </c>
      <c r="B31" s="0" t="n">
        <v>30</v>
      </c>
      <c r="C31" s="0" t="s">
        <v>130</v>
      </c>
      <c r="E31" s="0" t="s">
        <v>203</v>
      </c>
      <c r="G31" s="0" t="s">
        <v>269</v>
      </c>
      <c r="H31" s="0" t="n">
        <v>44136</v>
      </c>
      <c r="I31" s="0" t="s">
        <v>270</v>
      </c>
      <c r="J31" s="0" t="s">
        <v>271</v>
      </c>
      <c r="K31" s="0" t="s">
        <v>137</v>
      </c>
      <c r="L31" s="0" t="s">
        <v>272</v>
      </c>
      <c r="M31" s="0" t="s">
        <v>273</v>
      </c>
      <c r="N31" s="0" t="s">
        <v>274</v>
      </c>
      <c r="O31" s="0" t="s">
        <v>141</v>
      </c>
      <c r="P31" s="0" t="s">
        <v>142</v>
      </c>
      <c r="Q31" s="0" t="s">
        <v>143</v>
      </c>
      <c r="R31" s="0" t="s">
        <v>143</v>
      </c>
      <c r="S31" s="0" t="s">
        <v>143</v>
      </c>
      <c r="T31" s="0" t="s">
        <v>143</v>
      </c>
      <c r="U31" s="0" t="n">
        <v>1</v>
      </c>
      <c r="V31" s="0" t="n">
        <v>1</v>
      </c>
      <c r="W31" s="0" t="n">
        <v>1</v>
      </c>
    </row>
    <row r="32" customFormat="false" ht="73.65" hidden="true" customHeight="false" outlineLevel="0" collapsed="false">
      <c r="B32" s="0" t="n">
        <v>31</v>
      </c>
      <c r="C32" s="0" t="s">
        <v>159</v>
      </c>
      <c r="E32" s="0" t="s">
        <v>132</v>
      </c>
      <c r="F32" s="0" t="s">
        <v>133</v>
      </c>
      <c r="G32" s="0" t="s">
        <v>275</v>
      </c>
      <c r="H32" s="0" t="n">
        <v>45555</v>
      </c>
      <c r="I32" s="0" t="s">
        <v>276</v>
      </c>
      <c r="J32" s="0" t="s">
        <v>277</v>
      </c>
      <c r="K32" s="0" t="s">
        <v>137</v>
      </c>
      <c r="L32" s="0" t="s">
        <v>278</v>
      </c>
      <c r="M32" s="0" t="s">
        <v>279</v>
      </c>
      <c r="O32" s="0" t="s">
        <v>141</v>
      </c>
      <c r="P32" s="0" t="s">
        <v>142</v>
      </c>
      <c r="Q32" s="0" t="s">
        <v>143</v>
      </c>
      <c r="R32" s="0" t="s">
        <v>143</v>
      </c>
      <c r="S32" s="0" t="s">
        <v>143</v>
      </c>
      <c r="T32" s="0" t="s">
        <v>143</v>
      </c>
      <c r="U32" s="0" t="n">
        <v>1</v>
      </c>
      <c r="V32" s="0" t="n">
        <v>1</v>
      </c>
      <c r="W32" s="0" t="n">
        <v>1</v>
      </c>
    </row>
    <row r="33" customFormat="false" ht="25.55" hidden="true" customHeight="false" outlineLevel="0" collapsed="false">
      <c r="A33" s="0" t="n">
        <v>2</v>
      </c>
      <c r="B33" s="0" t="n">
        <v>32</v>
      </c>
      <c r="C33" s="0" t="s">
        <v>159</v>
      </c>
      <c r="E33" s="0" t="s">
        <v>203</v>
      </c>
      <c r="G33" s="0" t="s">
        <v>280</v>
      </c>
      <c r="H33" s="0" t="n">
        <v>44136</v>
      </c>
      <c r="I33" s="0" t="s">
        <v>281</v>
      </c>
      <c r="J33" s="0" t="s">
        <v>282</v>
      </c>
      <c r="K33" s="0" t="s">
        <v>137</v>
      </c>
      <c r="L33" s="0" t="s">
        <v>283</v>
      </c>
      <c r="M33" s="0" t="s">
        <v>284</v>
      </c>
      <c r="N33" s="0" t="s">
        <v>283</v>
      </c>
      <c r="O33" s="0" t="s">
        <v>141</v>
      </c>
      <c r="P33" s="0" t="s">
        <v>142</v>
      </c>
      <c r="Q33" s="0" t="s">
        <v>143</v>
      </c>
      <c r="R33" s="0" t="s">
        <v>143</v>
      </c>
      <c r="S33" s="0" t="s">
        <v>143</v>
      </c>
      <c r="T33" s="0" t="s">
        <v>143</v>
      </c>
      <c r="U33" s="0" t="n">
        <v>1</v>
      </c>
      <c r="V33" s="0" t="n">
        <v>1</v>
      </c>
      <c r="W33" s="0" t="n">
        <v>1</v>
      </c>
    </row>
    <row r="34" customFormat="false" ht="18.75" hidden="true" customHeight="false" outlineLevel="0" collapsed="false">
      <c r="A34" s="0" t="n">
        <v>1</v>
      </c>
      <c r="B34" s="0" t="n">
        <v>33</v>
      </c>
      <c r="C34" s="0" t="s">
        <v>159</v>
      </c>
      <c r="E34" s="0" t="s">
        <v>203</v>
      </c>
      <c r="G34" s="0" t="s">
        <v>285</v>
      </c>
      <c r="H34" s="0" t="n">
        <v>44136</v>
      </c>
      <c r="I34" s="0" t="s">
        <v>286</v>
      </c>
      <c r="J34" s="0" t="s">
        <v>287</v>
      </c>
      <c r="K34" s="0" t="s">
        <v>137</v>
      </c>
      <c r="L34" s="0" t="s">
        <v>278</v>
      </c>
      <c r="M34" s="0" t="s">
        <v>288</v>
      </c>
      <c r="N34" s="0" t="s">
        <v>289</v>
      </c>
      <c r="O34" s="0" t="s">
        <v>141</v>
      </c>
      <c r="P34" s="0" t="s">
        <v>142</v>
      </c>
      <c r="Q34" s="0" t="s">
        <v>143</v>
      </c>
      <c r="R34" s="0" t="s">
        <v>143</v>
      </c>
      <c r="S34" s="0" t="s">
        <v>143</v>
      </c>
      <c r="T34" s="0" t="s">
        <v>143</v>
      </c>
      <c r="U34" s="0" t="n">
        <v>1</v>
      </c>
      <c r="V34" s="0" t="n">
        <v>1</v>
      </c>
      <c r="W34" s="0" t="n">
        <v>1</v>
      </c>
    </row>
    <row r="35" customFormat="false" ht="25.55" hidden="true" customHeight="false" outlineLevel="0" collapsed="false">
      <c r="A35" s="0" t="n">
        <v>1</v>
      </c>
      <c r="B35" s="0" t="n">
        <v>34</v>
      </c>
      <c r="C35" s="0" t="s">
        <v>159</v>
      </c>
      <c r="E35" s="0" t="s">
        <v>203</v>
      </c>
      <c r="G35" s="0" t="s">
        <v>290</v>
      </c>
      <c r="H35" s="0" t="n">
        <v>44136</v>
      </c>
      <c r="I35" s="0" t="s">
        <v>291</v>
      </c>
      <c r="J35" s="0" t="s">
        <v>292</v>
      </c>
      <c r="K35" s="0" t="s">
        <v>137</v>
      </c>
      <c r="L35" s="0" t="s">
        <v>278</v>
      </c>
      <c r="M35" s="0" t="s">
        <v>293</v>
      </c>
      <c r="N35" s="0" t="s">
        <v>294</v>
      </c>
      <c r="O35" s="0" t="s">
        <v>141</v>
      </c>
      <c r="P35" s="0" t="s">
        <v>142</v>
      </c>
      <c r="Q35" s="0" t="s">
        <v>143</v>
      </c>
      <c r="R35" s="0" t="s">
        <v>143</v>
      </c>
      <c r="S35" s="0" t="s">
        <v>143</v>
      </c>
      <c r="T35" s="0" t="s">
        <v>143</v>
      </c>
      <c r="U35" s="0" t="n">
        <v>1</v>
      </c>
      <c r="V35" s="0" t="n">
        <v>1</v>
      </c>
      <c r="W35" s="0" t="n">
        <v>1</v>
      </c>
    </row>
    <row r="36" customFormat="false" ht="25.55" hidden="true" customHeight="false" outlineLevel="0" collapsed="false">
      <c r="A36" s="0" t="n">
        <v>2</v>
      </c>
      <c r="B36" s="0" t="n">
        <v>35</v>
      </c>
      <c r="C36" s="0" t="s">
        <v>159</v>
      </c>
      <c r="E36" s="0" t="s">
        <v>203</v>
      </c>
      <c r="G36" s="0" t="s">
        <v>295</v>
      </c>
      <c r="H36" s="0" t="n">
        <v>44136</v>
      </c>
      <c r="I36" s="0" t="s">
        <v>296</v>
      </c>
      <c r="J36" s="0" t="s">
        <v>297</v>
      </c>
      <c r="K36" s="0" t="s">
        <v>137</v>
      </c>
      <c r="L36" s="0" t="s">
        <v>298</v>
      </c>
      <c r="M36" s="0" t="s">
        <v>299</v>
      </c>
      <c r="N36" s="0" t="s">
        <v>300</v>
      </c>
      <c r="O36" s="0" t="s">
        <v>141</v>
      </c>
      <c r="P36" s="0" t="s">
        <v>142</v>
      </c>
      <c r="Q36" s="0" t="s">
        <v>143</v>
      </c>
      <c r="R36" s="0" t="s">
        <v>143</v>
      </c>
      <c r="S36" s="0" t="s">
        <v>143</v>
      </c>
      <c r="T36" s="0" t="s">
        <v>143</v>
      </c>
      <c r="U36" s="0" t="n">
        <v>1</v>
      </c>
      <c r="V36" s="0" t="n">
        <v>1</v>
      </c>
      <c r="W36" s="0" t="n">
        <v>1</v>
      </c>
    </row>
    <row r="37" customFormat="false" ht="25.55" hidden="true" customHeight="false" outlineLevel="0" collapsed="false">
      <c r="A37" s="0" t="n">
        <v>1</v>
      </c>
      <c r="B37" s="0" t="n">
        <v>36</v>
      </c>
      <c r="C37" s="0" t="s">
        <v>130</v>
      </c>
      <c r="E37" s="0" t="s">
        <v>203</v>
      </c>
      <c r="G37" s="0" t="s">
        <v>301</v>
      </c>
      <c r="H37" s="0" t="n">
        <v>44136</v>
      </c>
      <c r="I37" s="0" t="s">
        <v>302</v>
      </c>
      <c r="J37" s="0" t="s">
        <v>303</v>
      </c>
      <c r="K37" s="0" t="s">
        <v>137</v>
      </c>
      <c r="L37" s="0" t="s">
        <v>304</v>
      </c>
      <c r="M37" s="0" t="s">
        <v>305</v>
      </c>
      <c r="N37" s="0" t="s">
        <v>306</v>
      </c>
      <c r="O37" s="0" t="s">
        <v>141</v>
      </c>
      <c r="P37" s="0" t="s">
        <v>142</v>
      </c>
      <c r="Q37" s="0" t="s">
        <v>143</v>
      </c>
      <c r="R37" s="0" t="s">
        <v>143</v>
      </c>
      <c r="S37" s="0" t="s">
        <v>143</v>
      </c>
      <c r="T37" s="0" t="s">
        <v>143</v>
      </c>
      <c r="U37" s="0" t="n">
        <v>1</v>
      </c>
      <c r="V37" s="0" t="n">
        <v>1</v>
      </c>
      <c r="W37" s="0" t="n">
        <v>1</v>
      </c>
    </row>
    <row r="38" customFormat="false" ht="25.55" hidden="true" customHeight="false" outlineLevel="0" collapsed="false">
      <c r="A38" s="0" t="n">
        <v>2</v>
      </c>
      <c r="B38" s="0" t="n">
        <v>37</v>
      </c>
      <c r="C38" s="0" t="s">
        <v>130</v>
      </c>
      <c r="E38" s="0" t="s">
        <v>203</v>
      </c>
      <c r="G38" s="0" t="s">
        <v>307</v>
      </c>
      <c r="H38" s="0" t="n">
        <v>44136</v>
      </c>
      <c r="I38" s="0" t="s">
        <v>308</v>
      </c>
      <c r="J38" s="0" t="s">
        <v>309</v>
      </c>
      <c r="K38" s="0" t="s">
        <v>137</v>
      </c>
      <c r="L38" s="0" t="s">
        <v>298</v>
      </c>
      <c r="M38" s="0" t="s">
        <v>310</v>
      </c>
      <c r="N38" s="0" t="s">
        <v>311</v>
      </c>
      <c r="O38" s="0" t="s">
        <v>141</v>
      </c>
      <c r="P38" s="0" t="s">
        <v>142</v>
      </c>
      <c r="Q38" s="0" t="s">
        <v>143</v>
      </c>
      <c r="R38" s="0" t="s">
        <v>143</v>
      </c>
      <c r="S38" s="0" t="s">
        <v>143</v>
      </c>
      <c r="T38" s="0" t="s">
        <v>143</v>
      </c>
      <c r="U38" s="0" t="n">
        <v>1</v>
      </c>
      <c r="V38" s="0" t="n">
        <v>1</v>
      </c>
      <c r="W38" s="0" t="n">
        <v>1</v>
      </c>
    </row>
    <row r="39" customFormat="false" ht="85.7" hidden="true" customHeight="false" outlineLevel="0" collapsed="false">
      <c r="A39" s="0" t="n">
        <v>1</v>
      </c>
      <c r="B39" s="0" t="n">
        <v>38</v>
      </c>
      <c r="C39" s="0" t="s">
        <v>130</v>
      </c>
      <c r="E39" s="0" t="s">
        <v>132</v>
      </c>
      <c r="F39" s="0" t="s">
        <v>133</v>
      </c>
      <c r="G39" s="0" t="s">
        <v>312</v>
      </c>
      <c r="H39" s="0" t="n">
        <v>45005</v>
      </c>
      <c r="I39" s="0" t="s">
        <v>313</v>
      </c>
      <c r="J39" s="0" t="s">
        <v>314</v>
      </c>
      <c r="K39" s="0" t="s">
        <v>137</v>
      </c>
      <c r="L39" s="0" t="s">
        <v>304</v>
      </c>
      <c r="M39" s="0" t="s">
        <v>138</v>
      </c>
      <c r="N39" s="0" t="s">
        <v>315</v>
      </c>
      <c r="O39" s="0" t="s">
        <v>141</v>
      </c>
      <c r="P39" s="0" t="s">
        <v>142</v>
      </c>
      <c r="Q39" s="0" t="s">
        <v>143</v>
      </c>
      <c r="R39" s="0" t="s">
        <v>143</v>
      </c>
      <c r="S39" s="0" t="s">
        <v>143</v>
      </c>
      <c r="T39" s="0" t="s">
        <v>143</v>
      </c>
      <c r="U39" s="0" t="n">
        <v>1</v>
      </c>
      <c r="V39" s="0" t="n">
        <v>1</v>
      </c>
      <c r="W39" s="0" t="n">
        <v>1</v>
      </c>
    </row>
    <row r="40" customFormat="false" ht="25.55" hidden="true" customHeight="false" outlineLevel="0" collapsed="false">
      <c r="A40" s="0" t="n">
        <v>1</v>
      </c>
      <c r="B40" s="0" t="n">
        <v>39</v>
      </c>
      <c r="C40" s="0" t="s">
        <v>130</v>
      </c>
      <c r="E40" s="0" t="s">
        <v>203</v>
      </c>
      <c r="G40" s="0" t="s">
        <v>316</v>
      </c>
      <c r="H40" s="0" t="n">
        <v>44136</v>
      </c>
      <c r="I40" s="0" t="s">
        <v>317</v>
      </c>
      <c r="J40" s="0" t="s">
        <v>318</v>
      </c>
      <c r="K40" s="0" t="s">
        <v>137</v>
      </c>
      <c r="L40" s="0" t="s">
        <v>304</v>
      </c>
      <c r="M40" s="0" t="s">
        <v>305</v>
      </c>
      <c r="N40" s="0" t="s">
        <v>319</v>
      </c>
      <c r="O40" s="0" t="s">
        <v>141</v>
      </c>
      <c r="P40" s="0" t="s">
        <v>142</v>
      </c>
      <c r="Q40" s="0" t="s">
        <v>143</v>
      </c>
      <c r="R40" s="0" t="s">
        <v>143</v>
      </c>
      <c r="S40" s="0" t="s">
        <v>143</v>
      </c>
      <c r="T40" s="0" t="s">
        <v>143</v>
      </c>
      <c r="U40" s="0" t="n">
        <v>1</v>
      </c>
      <c r="V40" s="0" t="n">
        <v>1</v>
      </c>
      <c r="W40" s="0" t="n">
        <v>1</v>
      </c>
    </row>
    <row r="41" customFormat="false" ht="121.8" hidden="true" customHeight="false" outlineLevel="0" collapsed="false">
      <c r="A41" s="0" t="n">
        <v>1</v>
      </c>
      <c r="B41" s="0" t="n">
        <v>40</v>
      </c>
      <c r="C41" s="0" t="s">
        <v>130</v>
      </c>
      <c r="E41" s="0" t="s">
        <v>132</v>
      </c>
      <c r="F41" s="0" t="s">
        <v>133</v>
      </c>
      <c r="G41" s="0" t="s">
        <v>320</v>
      </c>
      <c r="H41" s="0" t="n">
        <v>45156</v>
      </c>
      <c r="I41" s="0" t="s">
        <v>321</v>
      </c>
      <c r="J41" s="0" t="s">
        <v>322</v>
      </c>
      <c r="K41" s="0" t="s">
        <v>137</v>
      </c>
      <c r="L41" s="0" t="s">
        <v>191</v>
      </c>
      <c r="M41" s="0" t="s">
        <v>323</v>
      </c>
      <c r="N41" s="0" t="s">
        <v>324</v>
      </c>
      <c r="O41" s="0" t="s">
        <v>141</v>
      </c>
      <c r="P41" s="0" t="s">
        <v>142</v>
      </c>
      <c r="Q41" s="0" t="s">
        <v>143</v>
      </c>
      <c r="R41" s="0" t="s">
        <v>143</v>
      </c>
      <c r="S41" s="0" t="s">
        <v>143</v>
      </c>
      <c r="T41" s="0" t="s">
        <v>325</v>
      </c>
      <c r="U41" s="0" t="n">
        <v>1</v>
      </c>
      <c r="V41" s="0" t="n">
        <v>1</v>
      </c>
      <c r="W41" s="0" t="n">
        <v>1</v>
      </c>
    </row>
    <row r="42" customFormat="false" ht="49.6" hidden="true" customHeight="false" outlineLevel="0" collapsed="false">
      <c r="A42" s="0" t="n">
        <v>1</v>
      </c>
      <c r="B42" s="0" t="n">
        <v>41</v>
      </c>
      <c r="C42" s="0" t="s">
        <v>130</v>
      </c>
      <c r="E42" s="0" t="s">
        <v>132</v>
      </c>
      <c r="F42" s="0" t="s">
        <v>133</v>
      </c>
      <c r="G42" s="0" t="s">
        <v>326</v>
      </c>
      <c r="H42" s="0" t="n">
        <v>44946</v>
      </c>
      <c r="I42" s="0" t="s">
        <v>327</v>
      </c>
      <c r="J42" s="0" t="s">
        <v>328</v>
      </c>
      <c r="K42" s="0" t="s">
        <v>137</v>
      </c>
      <c r="L42" s="0" t="s">
        <v>191</v>
      </c>
      <c r="M42" s="0" t="s">
        <v>246</v>
      </c>
      <c r="N42" s="0" t="s">
        <v>329</v>
      </c>
      <c r="O42" s="0" t="s">
        <v>141</v>
      </c>
      <c r="P42" s="0" t="s">
        <v>142</v>
      </c>
      <c r="Q42" s="0" t="s">
        <v>143</v>
      </c>
      <c r="R42" s="0" t="s">
        <v>143</v>
      </c>
      <c r="S42" s="0" t="s">
        <v>143</v>
      </c>
      <c r="T42" s="0" t="s">
        <v>143</v>
      </c>
      <c r="U42" s="0" t="n">
        <v>1</v>
      </c>
      <c r="V42" s="0" t="n">
        <v>1</v>
      </c>
      <c r="W42" s="0" t="n">
        <v>1</v>
      </c>
    </row>
    <row r="43" customFormat="false" ht="61.65" hidden="true" customHeight="false" outlineLevel="0" collapsed="false">
      <c r="A43" s="0" t="n">
        <v>1</v>
      </c>
      <c r="B43" s="0" t="n">
        <v>42</v>
      </c>
      <c r="C43" s="0" t="s">
        <v>130</v>
      </c>
      <c r="E43" s="0" t="s">
        <v>203</v>
      </c>
      <c r="G43" s="0" t="s">
        <v>330</v>
      </c>
      <c r="H43" s="0" t="n">
        <v>44136</v>
      </c>
      <c r="I43" s="0" t="s">
        <v>331</v>
      </c>
      <c r="J43" s="0" t="s">
        <v>332</v>
      </c>
      <c r="K43" s="0" t="s">
        <v>137</v>
      </c>
      <c r="L43" s="0" t="s">
        <v>191</v>
      </c>
      <c r="M43" s="0" t="s">
        <v>246</v>
      </c>
      <c r="N43" s="0" t="s">
        <v>333</v>
      </c>
      <c r="O43" s="0" t="s">
        <v>141</v>
      </c>
      <c r="P43" s="0" t="s">
        <v>142</v>
      </c>
      <c r="Q43" s="0" t="s">
        <v>143</v>
      </c>
      <c r="R43" s="0" t="s">
        <v>143</v>
      </c>
      <c r="S43" s="0" t="s">
        <v>143</v>
      </c>
      <c r="T43" s="0" t="s">
        <v>143</v>
      </c>
      <c r="U43" s="0" t="n">
        <v>1</v>
      </c>
      <c r="V43" s="0" t="n">
        <v>1</v>
      </c>
      <c r="W43" s="0" t="n">
        <v>1</v>
      </c>
    </row>
    <row r="44" customFormat="false" ht="61.65" hidden="true" customHeight="false" outlineLevel="0" collapsed="false">
      <c r="A44" s="0" t="n">
        <v>1</v>
      </c>
      <c r="B44" s="0" t="n">
        <v>43</v>
      </c>
      <c r="C44" s="0" t="s">
        <v>130</v>
      </c>
      <c r="E44" s="0" t="s">
        <v>203</v>
      </c>
      <c r="G44" s="0" t="s">
        <v>334</v>
      </c>
      <c r="H44" s="0" t="n">
        <v>44136</v>
      </c>
      <c r="I44" s="0" t="s">
        <v>335</v>
      </c>
      <c r="J44" s="0" t="s">
        <v>336</v>
      </c>
      <c r="K44" s="0" t="s">
        <v>137</v>
      </c>
      <c r="L44" s="0" t="s">
        <v>191</v>
      </c>
      <c r="M44" s="0" t="s">
        <v>246</v>
      </c>
      <c r="N44" s="0" t="s">
        <v>333</v>
      </c>
      <c r="O44" s="0" t="s">
        <v>141</v>
      </c>
      <c r="P44" s="0" t="s">
        <v>142</v>
      </c>
      <c r="Q44" s="0" t="s">
        <v>143</v>
      </c>
      <c r="R44" s="0" t="s">
        <v>143</v>
      </c>
      <c r="S44" s="0" t="s">
        <v>143</v>
      </c>
      <c r="T44" s="0" t="s">
        <v>143</v>
      </c>
      <c r="U44" s="0" t="n">
        <v>1</v>
      </c>
      <c r="V44" s="0" t="n">
        <v>1</v>
      </c>
      <c r="W44" s="0" t="n">
        <v>1</v>
      </c>
    </row>
    <row r="45" customFormat="false" ht="61.65" hidden="true" customHeight="false" outlineLevel="0" collapsed="false">
      <c r="A45" s="0" t="n">
        <v>1</v>
      </c>
      <c r="B45" s="0" t="n">
        <v>44</v>
      </c>
      <c r="C45" s="0" t="s">
        <v>130</v>
      </c>
      <c r="E45" s="0" t="s">
        <v>203</v>
      </c>
      <c r="G45" s="0" t="s">
        <v>337</v>
      </c>
      <c r="H45" s="0" t="n">
        <v>44136</v>
      </c>
      <c r="I45" s="0" t="s">
        <v>338</v>
      </c>
      <c r="J45" s="0" t="s">
        <v>336</v>
      </c>
      <c r="K45" s="0" t="s">
        <v>137</v>
      </c>
      <c r="L45" s="0" t="s">
        <v>191</v>
      </c>
      <c r="M45" s="0" t="s">
        <v>246</v>
      </c>
      <c r="N45" s="0" t="s">
        <v>333</v>
      </c>
      <c r="O45" s="0" t="s">
        <v>141</v>
      </c>
      <c r="P45" s="0" t="s">
        <v>142</v>
      </c>
      <c r="Q45" s="0" t="s">
        <v>143</v>
      </c>
      <c r="R45" s="0" t="s">
        <v>143</v>
      </c>
      <c r="S45" s="0" t="s">
        <v>143</v>
      </c>
      <c r="T45" s="0" t="s">
        <v>143</v>
      </c>
      <c r="U45" s="0" t="n">
        <v>1</v>
      </c>
      <c r="V45" s="0" t="n">
        <v>1</v>
      </c>
      <c r="W45" s="0" t="n">
        <v>1</v>
      </c>
    </row>
    <row r="46" customFormat="false" ht="61.65" hidden="true" customHeight="false" outlineLevel="0" collapsed="false">
      <c r="A46" s="0" t="n">
        <v>1</v>
      </c>
      <c r="B46" s="0" t="n">
        <v>45</v>
      </c>
      <c r="C46" s="0" t="s">
        <v>130</v>
      </c>
      <c r="E46" s="0" t="s">
        <v>203</v>
      </c>
      <c r="G46" s="0" t="s">
        <v>339</v>
      </c>
      <c r="H46" s="0" t="n">
        <v>44136</v>
      </c>
      <c r="I46" s="0" t="s">
        <v>340</v>
      </c>
      <c r="J46" s="0" t="s">
        <v>336</v>
      </c>
      <c r="K46" s="0" t="s">
        <v>137</v>
      </c>
      <c r="L46" s="0" t="s">
        <v>191</v>
      </c>
      <c r="M46" s="0" t="s">
        <v>246</v>
      </c>
      <c r="N46" s="0" t="s">
        <v>333</v>
      </c>
      <c r="O46" s="0" t="s">
        <v>141</v>
      </c>
      <c r="P46" s="0" t="s">
        <v>142</v>
      </c>
      <c r="Q46" s="0" t="s">
        <v>143</v>
      </c>
      <c r="R46" s="0" t="s">
        <v>143</v>
      </c>
      <c r="S46" s="0" t="s">
        <v>143</v>
      </c>
      <c r="T46" s="0" t="s">
        <v>143</v>
      </c>
      <c r="U46" s="0" t="n">
        <v>1</v>
      </c>
      <c r="V46" s="0" t="n">
        <v>1</v>
      </c>
      <c r="W46" s="0" t="n">
        <v>1</v>
      </c>
    </row>
    <row r="47" customFormat="false" ht="37.55" hidden="true" customHeight="false" outlineLevel="0" collapsed="false">
      <c r="A47" s="0" t="n">
        <v>1</v>
      </c>
      <c r="B47" s="0" t="n">
        <v>46</v>
      </c>
      <c r="C47" s="0" t="s">
        <v>130</v>
      </c>
      <c r="E47" s="0" t="s">
        <v>203</v>
      </c>
      <c r="G47" s="0" t="s">
        <v>341</v>
      </c>
      <c r="H47" s="0" t="n">
        <v>44136</v>
      </c>
      <c r="I47" s="0" t="s">
        <v>342</v>
      </c>
      <c r="J47" s="0" t="s">
        <v>343</v>
      </c>
      <c r="K47" s="0" t="s">
        <v>137</v>
      </c>
      <c r="L47" s="0" t="s">
        <v>191</v>
      </c>
      <c r="M47" s="0" t="s">
        <v>246</v>
      </c>
      <c r="N47" s="0" t="s">
        <v>333</v>
      </c>
      <c r="O47" s="0" t="s">
        <v>141</v>
      </c>
      <c r="P47" s="0" t="s">
        <v>142</v>
      </c>
      <c r="Q47" s="0" t="s">
        <v>143</v>
      </c>
      <c r="R47" s="0" t="s">
        <v>143</v>
      </c>
      <c r="S47" s="0" t="s">
        <v>143</v>
      </c>
      <c r="T47" s="0" t="s">
        <v>143</v>
      </c>
      <c r="U47" s="0" t="n">
        <v>1</v>
      </c>
      <c r="V47" s="0" t="n">
        <v>1</v>
      </c>
      <c r="W47" s="0" t="n">
        <v>1</v>
      </c>
    </row>
    <row r="48" customFormat="false" ht="37.55" hidden="true" customHeight="false" outlineLevel="0" collapsed="false">
      <c r="A48" s="0" t="n">
        <v>1</v>
      </c>
      <c r="B48" s="0" t="n">
        <v>47</v>
      </c>
      <c r="C48" s="0" t="s">
        <v>130</v>
      </c>
      <c r="E48" s="0" t="s">
        <v>203</v>
      </c>
      <c r="G48" s="0" t="s">
        <v>344</v>
      </c>
      <c r="H48" s="0" t="n">
        <v>44136</v>
      </c>
      <c r="I48" s="0" t="s">
        <v>345</v>
      </c>
      <c r="J48" s="0" t="s">
        <v>346</v>
      </c>
      <c r="K48" s="0" t="s">
        <v>137</v>
      </c>
      <c r="L48" s="0" t="s">
        <v>191</v>
      </c>
      <c r="M48" s="0" t="s">
        <v>246</v>
      </c>
      <c r="N48" s="0" t="s">
        <v>333</v>
      </c>
      <c r="O48" s="0" t="s">
        <v>141</v>
      </c>
      <c r="P48" s="0" t="s">
        <v>142</v>
      </c>
      <c r="Q48" s="0" t="s">
        <v>143</v>
      </c>
      <c r="R48" s="0" t="s">
        <v>143</v>
      </c>
      <c r="S48" s="0" t="s">
        <v>143</v>
      </c>
      <c r="T48" s="0" t="s">
        <v>143</v>
      </c>
      <c r="U48" s="0" t="n">
        <v>1</v>
      </c>
      <c r="V48" s="0" t="n">
        <v>1</v>
      </c>
      <c r="W48" s="0" t="n">
        <v>1</v>
      </c>
    </row>
    <row r="49" customFormat="false" ht="25.55" hidden="true" customHeight="false" outlineLevel="0" collapsed="false">
      <c r="A49" s="0" t="n">
        <v>1</v>
      </c>
      <c r="B49" s="0" t="n">
        <v>48</v>
      </c>
      <c r="C49" s="0" t="s">
        <v>130</v>
      </c>
      <c r="D49" s="0" t="s">
        <v>131</v>
      </c>
      <c r="E49" s="0" t="s">
        <v>203</v>
      </c>
      <c r="G49" s="0" t="s">
        <v>347</v>
      </c>
      <c r="H49" s="0" t="n">
        <v>45530</v>
      </c>
      <c r="I49" s="0" t="s">
        <v>348</v>
      </c>
      <c r="J49" s="0" t="s">
        <v>349</v>
      </c>
      <c r="K49" s="0" t="s">
        <v>137</v>
      </c>
      <c r="L49" s="0" t="s">
        <v>191</v>
      </c>
      <c r="M49" s="0" t="s">
        <v>246</v>
      </c>
      <c r="N49" s="0" t="s">
        <v>333</v>
      </c>
      <c r="O49" s="0" t="s">
        <v>141</v>
      </c>
      <c r="P49" s="0" t="s">
        <v>142</v>
      </c>
      <c r="Q49" s="0" t="s">
        <v>143</v>
      </c>
      <c r="R49" s="0" t="s">
        <v>143</v>
      </c>
      <c r="S49" s="0" t="s">
        <v>143</v>
      </c>
      <c r="T49" s="0" t="s">
        <v>143</v>
      </c>
      <c r="U49" s="0" t="n">
        <v>1</v>
      </c>
      <c r="V49" s="0" t="n">
        <v>1</v>
      </c>
      <c r="W49" s="0" t="n">
        <v>1</v>
      </c>
    </row>
    <row r="50" customFormat="false" ht="37.55" hidden="true" customHeight="false" outlineLevel="0" collapsed="false">
      <c r="A50" s="0" t="n">
        <v>1</v>
      </c>
      <c r="B50" s="0" t="n">
        <v>49</v>
      </c>
      <c r="C50" s="0" t="s">
        <v>130</v>
      </c>
      <c r="E50" s="0" t="s">
        <v>203</v>
      </c>
      <c r="G50" s="0" t="s">
        <v>350</v>
      </c>
      <c r="H50" s="0" t="n">
        <v>44136</v>
      </c>
      <c r="I50" s="0" t="s">
        <v>351</v>
      </c>
      <c r="J50" s="0" t="s">
        <v>352</v>
      </c>
      <c r="K50" s="0" t="s">
        <v>137</v>
      </c>
      <c r="L50" s="0" t="s">
        <v>191</v>
      </c>
      <c r="M50" s="0" t="s">
        <v>246</v>
      </c>
      <c r="N50" s="0" t="s">
        <v>333</v>
      </c>
      <c r="O50" s="0" t="s">
        <v>141</v>
      </c>
      <c r="P50" s="0" t="s">
        <v>142</v>
      </c>
      <c r="Q50" s="0" t="s">
        <v>143</v>
      </c>
      <c r="R50" s="0" t="s">
        <v>143</v>
      </c>
      <c r="S50" s="0" t="s">
        <v>143</v>
      </c>
      <c r="T50" s="0" t="s">
        <v>143</v>
      </c>
      <c r="U50" s="0" t="n">
        <v>1</v>
      </c>
      <c r="V50" s="0" t="n">
        <v>1</v>
      </c>
      <c r="W50" s="0" t="n">
        <v>1</v>
      </c>
    </row>
    <row r="51" customFormat="false" ht="25.55" hidden="true" customHeight="false" outlineLevel="0" collapsed="false">
      <c r="A51" s="0" t="n">
        <v>1</v>
      </c>
      <c r="B51" s="0" t="n">
        <v>50</v>
      </c>
      <c r="C51" s="0" t="s">
        <v>130</v>
      </c>
      <c r="E51" s="0" t="s">
        <v>203</v>
      </c>
      <c r="G51" s="0" t="s">
        <v>353</v>
      </c>
      <c r="H51" s="0" t="n">
        <v>44136</v>
      </c>
      <c r="I51" s="0" t="s">
        <v>354</v>
      </c>
      <c r="J51" s="0" t="s">
        <v>355</v>
      </c>
      <c r="K51" s="0" t="s">
        <v>137</v>
      </c>
      <c r="L51" s="0" t="s">
        <v>191</v>
      </c>
      <c r="M51" s="0" t="s">
        <v>356</v>
      </c>
      <c r="N51" s="0" t="s">
        <v>357</v>
      </c>
      <c r="O51" s="0" t="s">
        <v>141</v>
      </c>
      <c r="P51" s="0" t="s">
        <v>142</v>
      </c>
      <c r="Q51" s="0" t="s">
        <v>143</v>
      </c>
      <c r="R51" s="0" t="s">
        <v>143</v>
      </c>
      <c r="S51" s="0" t="s">
        <v>143</v>
      </c>
      <c r="T51" s="0" t="s">
        <v>143</v>
      </c>
      <c r="U51" s="0" t="n">
        <v>1</v>
      </c>
      <c r="V51" s="0" t="n">
        <v>1</v>
      </c>
      <c r="W51" s="0" t="n">
        <v>1</v>
      </c>
    </row>
    <row r="52" customFormat="false" ht="49.6" hidden="false" customHeight="false" outlineLevel="0" collapsed="false">
      <c r="A52" s="0" t="n">
        <v>1</v>
      </c>
      <c r="B52" s="0" t="n">
        <v>51</v>
      </c>
      <c r="C52" s="0" t="s">
        <v>130</v>
      </c>
      <c r="E52" s="0" t="s">
        <v>132</v>
      </c>
      <c r="F52" s="0" t="s">
        <v>149</v>
      </c>
      <c r="G52" s="0" t="s">
        <v>358</v>
      </c>
      <c r="H52" s="0" t="n">
        <v>44946</v>
      </c>
      <c r="I52" s="0" t="s">
        <v>359</v>
      </c>
      <c r="J52" s="0" t="s">
        <v>360</v>
      </c>
      <c r="K52" s="0" t="s">
        <v>137</v>
      </c>
      <c r="L52" s="0" t="s">
        <v>138</v>
      </c>
      <c r="M52" s="0" t="s">
        <v>361</v>
      </c>
      <c r="N52" s="0" t="s">
        <v>362</v>
      </c>
      <c r="O52" s="0" t="s">
        <v>141</v>
      </c>
      <c r="P52" s="0" t="s">
        <v>142</v>
      </c>
      <c r="Q52" s="0" t="s">
        <v>143</v>
      </c>
      <c r="R52" s="0" t="s">
        <v>143</v>
      </c>
      <c r="S52" s="0" t="s">
        <v>143</v>
      </c>
      <c r="T52" s="0" t="s">
        <v>143</v>
      </c>
      <c r="U52" s="0" t="n">
        <v>1</v>
      </c>
      <c r="V52" s="0" t="n">
        <v>1</v>
      </c>
      <c r="W52" s="0" t="n">
        <v>1</v>
      </c>
    </row>
    <row r="53" customFormat="false" ht="49.6" hidden="false" customHeight="false" outlineLevel="0" collapsed="false">
      <c r="A53" s="0" t="n">
        <v>1</v>
      </c>
      <c r="B53" s="0" t="n">
        <v>52</v>
      </c>
      <c r="C53" s="0" t="s">
        <v>130</v>
      </c>
      <c r="E53" s="0" t="s">
        <v>203</v>
      </c>
      <c r="F53" s="0" t="s">
        <v>149</v>
      </c>
      <c r="G53" s="0" t="s">
        <v>363</v>
      </c>
      <c r="H53" s="0" t="n">
        <v>44946</v>
      </c>
      <c r="I53" s="0" t="s">
        <v>364</v>
      </c>
      <c r="J53" s="0" t="s">
        <v>360</v>
      </c>
      <c r="K53" s="0" t="s">
        <v>137</v>
      </c>
      <c r="L53" s="0" t="s">
        <v>138</v>
      </c>
      <c r="M53" s="0" t="s">
        <v>361</v>
      </c>
      <c r="N53" s="0" t="s">
        <v>289</v>
      </c>
      <c r="O53" s="0" t="s">
        <v>141</v>
      </c>
      <c r="P53" s="0" t="s">
        <v>142</v>
      </c>
      <c r="Q53" s="0" t="s">
        <v>143</v>
      </c>
      <c r="R53" s="0" t="s">
        <v>143</v>
      </c>
      <c r="S53" s="0" t="s">
        <v>143</v>
      </c>
      <c r="T53" s="0" t="s">
        <v>143</v>
      </c>
      <c r="U53" s="0" t="n">
        <v>1</v>
      </c>
      <c r="V53" s="0" t="n">
        <v>1</v>
      </c>
      <c r="W53" s="0" t="n">
        <v>1</v>
      </c>
    </row>
    <row r="54" customFormat="false" ht="145.85" hidden="true" customHeight="false" outlineLevel="0" collapsed="false">
      <c r="A54" s="0" t="n">
        <v>1</v>
      </c>
      <c r="B54" s="0" t="n">
        <v>53</v>
      </c>
      <c r="C54" s="0" t="s">
        <v>130</v>
      </c>
      <c r="E54" s="0" t="s">
        <v>203</v>
      </c>
      <c r="G54" s="0" t="s">
        <v>365</v>
      </c>
      <c r="H54" s="0" t="n">
        <v>44136</v>
      </c>
      <c r="I54" s="0" t="s">
        <v>366</v>
      </c>
      <c r="J54" s="0" t="s">
        <v>367</v>
      </c>
      <c r="K54" s="0" t="s">
        <v>137</v>
      </c>
      <c r="L54" s="0" t="s">
        <v>191</v>
      </c>
      <c r="M54" s="0" t="s">
        <v>361</v>
      </c>
      <c r="N54" s="0" t="s">
        <v>196</v>
      </c>
      <c r="O54" s="0" t="s">
        <v>141</v>
      </c>
      <c r="P54" s="0" t="s">
        <v>142</v>
      </c>
      <c r="Q54" s="0" t="s">
        <v>143</v>
      </c>
      <c r="R54" s="0" t="s">
        <v>143</v>
      </c>
      <c r="S54" s="0" t="s">
        <v>143</v>
      </c>
      <c r="T54" s="0" t="s">
        <v>143</v>
      </c>
      <c r="U54" s="0" t="n">
        <v>1</v>
      </c>
      <c r="V54" s="0" t="n">
        <v>1</v>
      </c>
      <c r="W54" s="0" t="n">
        <v>1</v>
      </c>
    </row>
    <row r="55" customFormat="false" ht="25.55" hidden="true" customHeight="false" outlineLevel="0" collapsed="false">
      <c r="A55" s="0" t="n">
        <v>1</v>
      </c>
      <c r="B55" s="0" t="n">
        <v>54</v>
      </c>
      <c r="C55" s="0" t="s">
        <v>130</v>
      </c>
      <c r="E55" s="0" t="s">
        <v>203</v>
      </c>
      <c r="G55" s="0" t="s">
        <v>368</v>
      </c>
      <c r="H55" s="0" t="n">
        <v>44136</v>
      </c>
      <c r="I55" s="0" t="s">
        <v>369</v>
      </c>
      <c r="J55" s="0" t="s">
        <v>370</v>
      </c>
      <c r="K55" s="0" t="s">
        <v>137</v>
      </c>
      <c r="L55" s="0" t="s">
        <v>191</v>
      </c>
      <c r="M55" s="0" t="s">
        <v>361</v>
      </c>
      <c r="N55" s="0" t="s">
        <v>196</v>
      </c>
      <c r="O55" s="0" t="s">
        <v>141</v>
      </c>
      <c r="P55" s="0" t="s">
        <v>142</v>
      </c>
      <c r="Q55" s="0" t="s">
        <v>143</v>
      </c>
      <c r="R55" s="0" t="s">
        <v>143</v>
      </c>
      <c r="S55" s="0" t="s">
        <v>143</v>
      </c>
      <c r="T55" s="0" t="s">
        <v>143</v>
      </c>
      <c r="U55" s="0" t="n">
        <v>1</v>
      </c>
      <c r="V55" s="0" t="n">
        <v>1</v>
      </c>
      <c r="W55" s="0" t="n">
        <v>1</v>
      </c>
    </row>
    <row r="56" customFormat="false" ht="121.8" hidden="true" customHeight="false" outlineLevel="0" collapsed="false">
      <c r="A56" s="0" t="n">
        <v>1</v>
      </c>
      <c r="B56" s="0" t="n">
        <v>55</v>
      </c>
      <c r="C56" s="0" t="s">
        <v>130</v>
      </c>
      <c r="E56" s="0" t="s">
        <v>132</v>
      </c>
      <c r="F56" s="0" t="s">
        <v>133</v>
      </c>
      <c r="G56" s="0" t="s">
        <v>371</v>
      </c>
      <c r="H56" s="0" t="n">
        <v>45066</v>
      </c>
      <c r="I56" s="0" t="s">
        <v>372</v>
      </c>
      <c r="J56" s="0" t="s">
        <v>373</v>
      </c>
      <c r="K56" s="0" t="s">
        <v>137</v>
      </c>
      <c r="L56" s="0" t="s">
        <v>191</v>
      </c>
      <c r="M56" s="0" t="s">
        <v>246</v>
      </c>
      <c r="N56" s="0" t="s">
        <v>174</v>
      </c>
      <c r="O56" s="0" t="s">
        <v>141</v>
      </c>
      <c r="P56" s="0" t="s">
        <v>142</v>
      </c>
      <c r="Q56" s="0" t="s">
        <v>143</v>
      </c>
      <c r="R56" s="0" t="s">
        <v>143</v>
      </c>
      <c r="S56" s="0" t="s">
        <v>143</v>
      </c>
      <c r="T56" s="0" t="s">
        <v>143</v>
      </c>
      <c r="U56" s="0" t="n">
        <v>1</v>
      </c>
      <c r="V56" s="0" t="n">
        <v>1</v>
      </c>
      <c r="W56" s="0" t="n">
        <v>1</v>
      </c>
    </row>
    <row r="57" customFormat="false" ht="85.7" hidden="true" customHeight="false" outlineLevel="0" collapsed="false">
      <c r="A57" s="0" t="n">
        <v>1</v>
      </c>
      <c r="B57" s="0" t="n">
        <v>56</v>
      </c>
      <c r="C57" s="0" t="s">
        <v>130</v>
      </c>
      <c r="E57" s="0" t="s">
        <v>132</v>
      </c>
      <c r="F57" s="0" t="s">
        <v>133</v>
      </c>
      <c r="G57" s="0" t="s">
        <v>374</v>
      </c>
      <c r="H57" s="0" t="n">
        <v>45066</v>
      </c>
      <c r="I57" s="0" t="s">
        <v>375</v>
      </c>
      <c r="J57" s="0" t="s">
        <v>376</v>
      </c>
      <c r="K57" s="0" t="s">
        <v>137</v>
      </c>
      <c r="L57" s="0" t="s">
        <v>191</v>
      </c>
      <c r="M57" s="0" t="s">
        <v>246</v>
      </c>
      <c r="N57" s="0" t="s">
        <v>329</v>
      </c>
      <c r="O57" s="0" t="s">
        <v>141</v>
      </c>
      <c r="P57" s="0" t="s">
        <v>142</v>
      </c>
      <c r="Q57" s="0" t="s">
        <v>143</v>
      </c>
      <c r="R57" s="0" t="s">
        <v>143</v>
      </c>
      <c r="S57" s="0" t="s">
        <v>143</v>
      </c>
      <c r="T57" s="0" t="s">
        <v>143</v>
      </c>
      <c r="U57" s="0" t="n">
        <v>1</v>
      </c>
      <c r="V57" s="0" t="n">
        <v>1</v>
      </c>
      <c r="W57" s="0" t="n">
        <v>1</v>
      </c>
    </row>
    <row r="58" customFormat="false" ht="133.8" hidden="true" customHeight="false" outlineLevel="0" collapsed="false">
      <c r="A58" s="0" t="n">
        <v>1</v>
      </c>
      <c r="B58" s="0" t="n">
        <v>57</v>
      </c>
      <c r="C58" s="0" t="s">
        <v>130</v>
      </c>
      <c r="E58" s="0" t="s">
        <v>132</v>
      </c>
      <c r="F58" s="0" t="s">
        <v>133</v>
      </c>
      <c r="G58" s="0" t="s">
        <v>377</v>
      </c>
      <c r="H58" s="0" t="n">
        <v>45492</v>
      </c>
      <c r="I58" s="0" t="s">
        <v>378</v>
      </c>
      <c r="J58" s="0" t="s">
        <v>211</v>
      </c>
      <c r="K58" s="0" t="s">
        <v>137</v>
      </c>
      <c r="L58" s="0" t="s">
        <v>191</v>
      </c>
      <c r="M58" s="0" t="s">
        <v>197</v>
      </c>
      <c r="N58" s="0" t="s">
        <v>379</v>
      </c>
      <c r="O58" s="0" t="s">
        <v>141</v>
      </c>
      <c r="P58" s="0" t="s">
        <v>142</v>
      </c>
      <c r="Q58" s="0" t="s">
        <v>143</v>
      </c>
      <c r="R58" s="0" t="s">
        <v>143</v>
      </c>
      <c r="S58" s="0" t="s">
        <v>143</v>
      </c>
      <c r="T58" s="0" t="s">
        <v>143</v>
      </c>
      <c r="U58" s="0" t="n">
        <v>1</v>
      </c>
      <c r="V58" s="0" t="n">
        <v>1</v>
      </c>
      <c r="W58" s="0" t="n">
        <v>1</v>
      </c>
    </row>
    <row r="59" customFormat="false" ht="25.55" hidden="true" customHeight="false" outlineLevel="0" collapsed="false">
      <c r="A59" s="0" t="n">
        <v>1</v>
      </c>
      <c r="B59" s="0" t="n">
        <v>58</v>
      </c>
      <c r="C59" s="0" t="s">
        <v>130</v>
      </c>
      <c r="E59" s="0" t="s">
        <v>203</v>
      </c>
      <c r="G59" s="0" t="s">
        <v>380</v>
      </c>
      <c r="H59" s="0" t="n">
        <v>44136</v>
      </c>
      <c r="I59" s="0" t="s">
        <v>381</v>
      </c>
      <c r="J59" s="0" t="s">
        <v>206</v>
      </c>
      <c r="K59" s="0" t="s">
        <v>137</v>
      </c>
      <c r="L59" s="0" t="s">
        <v>304</v>
      </c>
      <c r="M59" s="0" t="s">
        <v>382</v>
      </c>
      <c r="N59" s="0" t="s">
        <v>383</v>
      </c>
      <c r="O59" s="0" t="s">
        <v>141</v>
      </c>
      <c r="P59" s="0" t="s">
        <v>142</v>
      </c>
      <c r="Q59" s="0" t="s">
        <v>143</v>
      </c>
      <c r="R59" s="0" t="s">
        <v>143</v>
      </c>
      <c r="S59" s="0" t="s">
        <v>143</v>
      </c>
      <c r="T59" s="0" t="s">
        <v>143</v>
      </c>
      <c r="U59" s="0" t="n">
        <v>1</v>
      </c>
      <c r="V59" s="0" t="n">
        <v>1</v>
      </c>
      <c r="W59" s="0" t="n">
        <v>1</v>
      </c>
    </row>
    <row r="60" customFormat="false" ht="133.8" hidden="true" customHeight="false" outlineLevel="0" collapsed="false">
      <c r="A60" s="0" t="n">
        <v>1</v>
      </c>
      <c r="B60" s="0" t="n">
        <v>59</v>
      </c>
      <c r="C60" s="0" t="s">
        <v>130</v>
      </c>
      <c r="E60" s="0" t="s">
        <v>132</v>
      </c>
      <c r="F60" s="0" t="s">
        <v>133</v>
      </c>
      <c r="G60" s="0" t="s">
        <v>384</v>
      </c>
      <c r="H60" s="0" t="n">
        <v>45492</v>
      </c>
      <c r="I60" s="0" t="s">
        <v>385</v>
      </c>
      <c r="J60" s="0" t="s">
        <v>211</v>
      </c>
      <c r="K60" s="0" t="s">
        <v>137</v>
      </c>
      <c r="L60" s="0" t="s">
        <v>191</v>
      </c>
      <c r="M60" s="0" t="s">
        <v>386</v>
      </c>
      <c r="N60" s="0" t="s">
        <v>196</v>
      </c>
      <c r="O60" s="0" t="s">
        <v>141</v>
      </c>
      <c r="P60" s="0" t="s">
        <v>142</v>
      </c>
      <c r="Q60" s="0" t="s">
        <v>143</v>
      </c>
      <c r="R60" s="0" t="s">
        <v>143</v>
      </c>
      <c r="S60" s="0" t="s">
        <v>143</v>
      </c>
      <c r="T60" s="0" t="s">
        <v>143</v>
      </c>
      <c r="U60" s="0" t="n">
        <v>1</v>
      </c>
      <c r="V60" s="0" t="n">
        <v>1</v>
      </c>
      <c r="W60" s="0" t="n">
        <v>1</v>
      </c>
    </row>
    <row r="61" customFormat="false" ht="133.8" hidden="true" customHeight="false" outlineLevel="0" collapsed="false">
      <c r="A61" s="0" t="n">
        <v>1</v>
      </c>
      <c r="B61" s="0" t="n">
        <v>60</v>
      </c>
      <c r="C61" s="0" t="s">
        <v>130</v>
      </c>
      <c r="E61" s="0" t="s">
        <v>132</v>
      </c>
      <c r="F61" s="0" t="s">
        <v>133</v>
      </c>
      <c r="G61" s="0" t="s">
        <v>387</v>
      </c>
      <c r="H61" s="0" t="n">
        <v>45492</v>
      </c>
      <c r="I61" s="0" t="s">
        <v>388</v>
      </c>
      <c r="J61" s="0" t="s">
        <v>211</v>
      </c>
      <c r="K61" s="0" t="s">
        <v>137</v>
      </c>
      <c r="L61" s="0" t="s">
        <v>191</v>
      </c>
      <c r="M61" s="0" t="s">
        <v>389</v>
      </c>
      <c r="N61" s="0" t="s">
        <v>196</v>
      </c>
      <c r="O61" s="0" t="s">
        <v>141</v>
      </c>
      <c r="P61" s="0" t="s">
        <v>142</v>
      </c>
      <c r="Q61" s="0" t="s">
        <v>143</v>
      </c>
      <c r="R61" s="0" t="s">
        <v>143</v>
      </c>
      <c r="S61" s="0" t="s">
        <v>143</v>
      </c>
      <c r="T61" s="0" t="s">
        <v>143</v>
      </c>
      <c r="U61" s="0" t="n">
        <v>1</v>
      </c>
      <c r="V61" s="0" t="n">
        <v>1</v>
      </c>
      <c r="W61" s="0" t="n">
        <v>1</v>
      </c>
    </row>
    <row r="62" customFormat="false" ht="133.8" hidden="true" customHeight="false" outlineLevel="0" collapsed="false">
      <c r="A62" s="0" t="n">
        <v>1</v>
      </c>
      <c r="B62" s="0" t="n">
        <v>61</v>
      </c>
      <c r="C62" s="0" t="s">
        <v>130</v>
      </c>
      <c r="E62" s="0" t="s">
        <v>132</v>
      </c>
      <c r="F62" s="0" t="s">
        <v>133</v>
      </c>
      <c r="G62" s="0" t="s">
        <v>390</v>
      </c>
      <c r="H62" s="0" t="n">
        <v>45492</v>
      </c>
      <c r="I62" s="0" t="s">
        <v>391</v>
      </c>
      <c r="J62" s="0" t="s">
        <v>211</v>
      </c>
      <c r="K62" s="0" t="s">
        <v>137</v>
      </c>
      <c r="L62" s="0" t="s">
        <v>191</v>
      </c>
      <c r="M62" s="0" t="s">
        <v>197</v>
      </c>
      <c r="N62" s="0" t="s">
        <v>196</v>
      </c>
      <c r="O62" s="0" t="s">
        <v>141</v>
      </c>
      <c r="P62" s="0" t="s">
        <v>142</v>
      </c>
      <c r="Q62" s="0" t="s">
        <v>143</v>
      </c>
      <c r="R62" s="0" t="s">
        <v>143</v>
      </c>
      <c r="S62" s="0" t="s">
        <v>143</v>
      </c>
      <c r="T62" s="0" t="s">
        <v>143</v>
      </c>
      <c r="U62" s="0" t="n">
        <v>1</v>
      </c>
      <c r="V62" s="0" t="n">
        <v>1</v>
      </c>
      <c r="W62" s="0" t="n">
        <v>1</v>
      </c>
    </row>
    <row r="63" customFormat="false" ht="157.85" hidden="true" customHeight="false" outlineLevel="0" collapsed="false">
      <c r="A63" s="0" t="n">
        <v>1</v>
      </c>
      <c r="B63" s="0" t="n">
        <v>62</v>
      </c>
      <c r="C63" s="0" t="s">
        <v>130</v>
      </c>
      <c r="E63" s="0" t="s">
        <v>132</v>
      </c>
      <c r="F63" s="0" t="s">
        <v>133</v>
      </c>
      <c r="G63" s="0" t="s">
        <v>392</v>
      </c>
      <c r="H63" s="0" t="n">
        <v>45555</v>
      </c>
      <c r="I63" s="0" t="s">
        <v>393</v>
      </c>
      <c r="J63" s="0" t="s">
        <v>394</v>
      </c>
      <c r="K63" s="0" t="s">
        <v>137</v>
      </c>
      <c r="L63" s="0" t="s">
        <v>191</v>
      </c>
      <c r="M63" s="0" t="s">
        <v>379</v>
      </c>
      <c r="N63" s="0" t="s">
        <v>196</v>
      </c>
      <c r="O63" s="0" t="s">
        <v>141</v>
      </c>
      <c r="P63" s="0" t="s">
        <v>142</v>
      </c>
      <c r="Q63" s="0" t="s">
        <v>143</v>
      </c>
      <c r="R63" s="0" t="s">
        <v>143</v>
      </c>
      <c r="S63" s="0" t="s">
        <v>143</v>
      </c>
      <c r="T63" s="0" t="s">
        <v>143</v>
      </c>
      <c r="U63" s="0" t="n">
        <v>1</v>
      </c>
      <c r="V63" s="0" t="n">
        <v>1</v>
      </c>
      <c r="W63" s="0" t="n">
        <v>1</v>
      </c>
    </row>
    <row r="64" customFormat="false" ht="37.55" hidden="true" customHeight="false" outlineLevel="0" collapsed="false">
      <c r="A64" s="0" t="n">
        <v>1</v>
      </c>
      <c r="B64" s="0" t="n">
        <v>63</v>
      </c>
      <c r="C64" s="0" t="s">
        <v>130</v>
      </c>
      <c r="E64" s="0" t="s">
        <v>203</v>
      </c>
      <c r="G64" s="0" t="s">
        <v>395</v>
      </c>
      <c r="H64" s="0" t="n">
        <v>44136</v>
      </c>
      <c r="I64" s="0" t="s">
        <v>396</v>
      </c>
      <c r="J64" s="0" t="s">
        <v>397</v>
      </c>
      <c r="K64" s="0" t="s">
        <v>137</v>
      </c>
      <c r="L64" s="0" t="s">
        <v>191</v>
      </c>
      <c r="M64" s="0" t="s">
        <v>398</v>
      </c>
      <c r="N64" s="0" t="s">
        <v>399</v>
      </c>
      <c r="O64" s="0" t="s">
        <v>141</v>
      </c>
      <c r="P64" s="0" t="s">
        <v>142</v>
      </c>
      <c r="Q64" s="0" t="s">
        <v>143</v>
      </c>
      <c r="R64" s="0" t="s">
        <v>143</v>
      </c>
      <c r="S64" s="0" t="s">
        <v>143</v>
      </c>
      <c r="T64" s="0" t="s">
        <v>143</v>
      </c>
      <c r="U64" s="0" t="n">
        <v>1</v>
      </c>
      <c r="V64" s="0" t="n">
        <v>1</v>
      </c>
      <c r="W64" s="0" t="n">
        <v>1</v>
      </c>
    </row>
    <row r="65" customFormat="false" ht="49.6" hidden="true" customHeight="false" outlineLevel="0" collapsed="false">
      <c r="A65" s="0" t="n">
        <v>1</v>
      </c>
      <c r="B65" s="0" t="n">
        <v>64</v>
      </c>
      <c r="C65" s="0" t="s">
        <v>130</v>
      </c>
      <c r="E65" s="0" t="s">
        <v>203</v>
      </c>
      <c r="G65" s="0" t="s">
        <v>400</v>
      </c>
      <c r="H65" s="0" t="n">
        <v>44136</v>
      </c>
      <c r="I65" s="0" t="s">
        <v>401</v>
      </c>
      <c r="J65" s="0" t="s">
        <v>219</v>
      </c>
      <c r="K65" s="0" t="s">
        <v>137</v>
      </c>
      <c r="L65" s="0" t="s">
        <v>191</v>
      </c>
      <c r="M65" s="0" t="s">
        <v>398</v>
      </c>
      <c r="N65" s="0" t="s">
        <v>402</v>
      </c>
      <c r="O65" s="0" t="s">
        <v>141</v>
      </c>
      <c r="P65" s="0" t="s">
        <v>142</v>
      </c>
      <c r="Q65" s="0" t="s">
        <v>143</v>
      </c>
      <c r="R65" s="0" t="s">
        <v>143</v>
      </c>
      <c r="S65" s="0" t="s">
        <v>143</v>
      </c>
      <c r="T65" s="0" t="s">
        <v>143</v>
      </c>
      <c r="U65" s="0" t="n">
        <v>1</v>
      </c>
      <c r="V65" s="0" t="n">
        <v>1</v>
      </c>
      <c r="W65" s="0" t="n">
        <v>1</v>
      </c>
    </row>
    <row r="66" customFormat="false" ht="85.7" hidden="true" customHeight="false" outlineLevel="0" collapsed="false">
      <c r="A66" s="0" t="n">
        <v>1</v>
      </c>
      <c r="B66" s="0" t="n">
        <v>65</v>
      </c>
      <c r="C66" s="0" t="s">
        <v>130</v>
      </c>
      <c r="E66" s="0" t="s">
        <v>132</v>
      </c>
      <c r="F66" s="0" t="s">
        <v>133</v>
      </c>
      <c r="G66" s="0" t="s">
        <v>403</v>
      </c>
      <c r="H66" s="0" t="n">
        <v>45066</v>
      </c>
      <c r="I66" s="0" t="s">
        <v>404</v>
      </c>
      <c r="J66" s="0" t="s">
        <v>376</v>
      </c>
      <c r="K66" s="0" t="s">
        <v>137</v>
      </c>
      <c r="L66" s="0" t="s">
        <v>191</v>
      </c>
      <c r="M66" s="0" t="s">
        <v>174</v>
      </c>
      <c r="N66" s="0" t="s">
        <v>405</v>
      </c>
      <c r="O66" s="0" t="s">
        <v>141</v>
      </c>
      <c r="P66" s="0" t="s">
        <v>142</v>
      </c>
      <c r="Q66" s="0" t="s">
        <v>143</v>
      </c>
      <c r="R66" s="0" t="s">
        <v>143</v>
      </c>
      <c r="S66" s="0" t="s">
        <v>143</v>
      </c>
      <c r="T66" s="0" t="s">
        <v>143</v>
      </c>
      <c r="U66" s="0" t="n">
        <v>1</v>
      </c>
      <c r="V66" s="0" t="n">
        <v>1</v>
      </c>
      <c r="W66" s="0" t="n">
        <v>1</v>
      </c>
    </row>
    <row r="67" customFormat="false" ht="85.7" hidden="true" customHeight="false" outlineLevel="0" collapsed="false">
      <c r="A67" s="0" t="n">
        <v>1</v>
      </c>
      <c r="B67" s="0" t="n">
        <v>66</v>
      </c>
      <c r="C67" s="0" t="s">
        <v>130</v>
      </c>
      <c r="E67" s="0" t="s">
        <v>132</v>
      </c>
      <c r="F67" s="0" t="s">
        <v>133</v>
      </c>
      <c r="G67" s="0" t="s">
        <v>406</v>
      </c>
      <c r="H67" s="0" t="n">
        <v>45066</v>
      </c>
      <c r="I67" s="0" t="s">
        <v>407</v>
      </c>
      <c r="J67" s="0" t="s">
        <v>376</v>
      </c>
      <c r="K67" s="0" t="s">
        <v>137</v>
      </c>
      <c r="L67" s="0" t="s">
        <v>191</v>
      </c>
      <c r="M67" s="0" t="s">
        <v>329</v>
      </c>
      <c r="N67" s="0" t="s">
        <v>408</v>
      </c>
      <c r="O67" s="0" t="s">
        <v>141</v>
      </c>
      <c r="P67" s="0" t="s">
        <v>142</v>
      </c>
      <c r="Q67" s="0" t="s">
        <v>143</v>
      </c>
      <c r="R67" s="0" t="s">
        <v>143</v>
      </c>
      <c r="S67" s="0" t="s">
        <v>143</v>
      </c>
      <c r="T67" s="0" t="s">
        <v>143</v>
      </c>
      <c r="U67" s="0" t="n">
        <v>1</v>
      </c>
      <c r="V67" s="0" t="n">
        <v>1</v>
      </c>
      <c r="W67" s="0" t="n">
        <v>1</v>
      </c>
    </row>
    <row r="68" customFormat="false" ht="181.95" hidden="true" customHeight="false" outlineLevel="0" collapsed="false">
      <c r="A68" s="0" t="n">
        <v>1</v>
      </c>
      <c r="B68" s="0" t="n">
        <v>67</v>
      </c>
      <c r="C68" s="0" t="s">
        <v>130</v>
      </c>
      <c r="E68" s="0" t="s">
        <v>132</v>
      </c>
      <c r="F68" s="0" t="s">
        <v>133</v>
      </c>
      <c r="G68" s="0" t="s">
        <v>409</v>
      </c>
      <c r="H68" s="0" t="n">
        <v>45066</v>
      </c>
      <c r="I68" s="0" t="s">
        <v>410</v>
      </c>
      <c r="J68" s="0" t="s">
        <v>411</v>
      </c>
      <c r="K68" s="0" t="s">
        <v>137</v>
      </c>
      <c r="L68" s="0" t="s">
        <v>191</v>
      </c>
      <c r="M68" s="0" t="s">
        <v>246</v>
      </c>
      <c r="N68" s="0" t="s">
        <v>412</v>
      </c>
      <c r="O68" s="0" t="s">
        <v>141</v>
      </c>
      <c r="P68" s="0" t="s">
        <v>142</v>
      </c>
      <c r="Q68" s="0" t="s">
        <v>143</v>
      </c>
      <c r="R68" s="0" t="s">
        <v>143</v>
      </c>
      <c r="S68" s="0" t="s">
        <v>143</v>
      </c>
      <c r="T68" s="0" t="s">
        <v>143</v>
      </c>
      <c r="U68" s="0" t="n">
        <v>1</v>
      </c>
      <c r="V68" s="0" t="n">
        <v>1</v>
      </c>
      <c r="W68" s="0" t="n">
        <v>1</v>
      </c>
    </row>
    <row r="69" customFormat="false" ht="85.7" hidden="true" customHeight="false" outlineLevel="0" collapsed="false">
      <c r="A69" s="0" t="n">
        <v>1</v>
      </c>
      <c r="B69" s="0" t="n">
        <v>67</v>
      </c>
      <c r="C69" s="0" t="s">
        <v>130</v>
      </c>
      <c r="E69" s="0" t="s">
        <v>132</v>
      </c>
      <c r="F69" s="0" t="s">
        <v>133</v>
      </c>
      <c r="G69" s="0" t="s">
        <v>413</v>
      </c>
      <c r="H69" s="0" t="n">
        <v>45219</v>
      </c>
      <c r="I69" s="0" t="s">
        <v>414</v>
      </c>
      <c r="J69" s="0" t="s">
        <v>415</v>
      </c>
      <c r="K69" s="0" t="s">
        <v>137</v>
      </c>
      <c r="L69" s="0" t="s">
        <v>191</v>
      </c>
      <c r="M69" s="0" t="s">
        <v>246</v>
      </c>
      <c r="N69" s="0" t="s">
        <v>196</v>
      </c>
      <c r="O69" s="0" t="s">
        <v>141</v>
      </c>
      <c r="P69" s="0" t="s">
        <v>142</v>
      </c>
      <c r="Q69" s="0" t="s">
        <v>143</v>
      </c>
      <c r="R69" s="0" t="s">
        <v>143</v>
      </c>
      <c r="S69" s="0" t="s">
        <v>143</v>
      </c>
      <c r="T69" s="0" t="s">
        <v>143</v>
      </c>
      <c r="U69" s="0" t="n">
        <v>1</v>
      </c>
      <c r="V69" s="0" t="n">
        <v>1</v>
      </c>
      <c r="W69" s="0" t="n">
        <v>1</v>
      </c>
    </row>
    <row r="70" customFormat="false" ht="18.75" hidden="true" customHeight="false" outlineLevel="0" collapsed="false">
      <c r="A70" s="0" t="n">
        <v>1</v>
      </c>
      <c r="B70" s="0" t="n">
        <v>69</v>
      </c>
      <c r="C70" s="0" t="s">
        <v>130</v>
      </c>
      <c r="D70" s="0" t="s">
        <v>131</v>
      </c>
      <c r="E70" s="0" t="s">
        <v>203</v>
      </c>
      <c r="F70" s="0" t="n">
        <v>45530</v>
      </c>
      <c r="G70" s="0" t="s">
        <v>416</v>
      </c>
      <c r="H70" s="0" t="n">
        <v>45530</v>
      </c>
      <c r="I70" s="0" t="s">
        <v>417</v>
      </c>
      <c r="J70" s="0" t="s">
        <v>418</v>
      </c>
      <c r="K70" s="0" t="s">
        <v>137</v>
      </c>
      <c r="L70" s="0" t="s">
        <v>191</v>
      </c>
      <c r="M70" s="0" t="s">
        <v>399</v>
      </c>
      <c r="N70" s="0" t="s">
        <v>250</v>
      </c>
      <c r="O70" s="0" t="s">
        <v>141</v>
      </c>
      <c r="P70" s="0" t="s">
        <v>142</v>
      </c>
      <c r="Q70" s="0" t="s">
        <v>143</v>
      </c>
      <c r="R70" s="0" t="s">
        <v>143</v>
      </c>
      <c r="S70" s="0" t="s">
        <v>143</v>
      </c>
      <c r="T70" s="0" t="s">
        <v>143</v>
      </c>
      <c r="U70" s="0" t="n">
        <v>0</v>
      </c>
      <c r="V70" s="0" t="n">
        <v>0</v>
      </c>
      <c r="W70" s="0" t="n">
        <v>0</v>
      </c>
    </row>
    <row r="71" customFormat="false" ht="61.65" hidden="true" customHeight="false" outlineLevel="0" collapsed="false">
      <c r="A71" s="0" t="n">
        <v>2</v>
      </c>
      <c r="B71" s="0" t="n">
        <v>70</v>
      </c>
      <c r="C71" s="0" t="s">
        <v>130</v>
      </c>
      <c r="E71" s="0" t="s">
        <v>132</v>
      </c>
      <c r="F71" s="0" t="s">
        <v>133</v>
      </c>
      <c r="G71" s="0" t="s">
        <v>419</v>
      </c>
      <c r="H71" s="0" t="n">
        <v>45219</v>
      </c>
      <c r="I71" s="0" t="s">
        <v>420</v>
      </c>
      <c r="J71" s="0" t="s">
        <v>421</v>
      </c>
      <c r="K71" s="0" t="s">
        <v>137</v>
      </c>
      <c r="L71" s="0" t="s">
        <v>191</v>
      </c>
      <c r="M71" s="0" t="s">
        <v>174</v>
      </c>
      <c r="N71" s="0" t="s">
        <v>329</v>
      </c>
      <c r="O71" s="0" t="s">
        <v>141</v>
      </c>
      <c r="P71" s="0" t="s">
        <v>142</v>
      </c>
      <c r="Q71" s="0" t="s">
        <v>143</v>
      </c>
      <c r="R71" s="0" t="s">
        <v>143</v>
      </c>
      <c r="S71" s="0" t="s">
        <v>143</v>
      </c>
      <c r="T71" s="0" t="s">
        <v>143</v>
      </c>
      <c r="U71" s="0" t="n">
        <v>1</v>
      </c>
      <c r="V71" s="0" t="n">
        <v>1</v>
      </c>
      <c r="W71" s="0" t="n">
        <v>1</v>
      </c>
    </row>
    <row r="72" customFormat="false" ht="61.65" hidden="true" customHeight="false" outlineLevel="0" collapsed="false">
      <c r="A72" s="0" t="n">
        <v>2</v>
      </c>
      <c r="B72" s="0" t="n">
        <v>71</v>
      </c>
      <c r="C72" s="0" t="s">
        <v>130</v>
      </c>
      <c r="E72" s="0" t="s">
        <v>132</v>
      </c>
      <c r="F72" s="0" t="s">
        <v>133</v>
      </c>
      <c r="G72" s="0" t="s">
        <v>419</v>
      </c>
      <c r="H72" s="0" t="n">
        <v>44946</v>
      </c>
      <c r="I72" s="0" t="s">
        <v>420</v>
      </c>
      <c r="J72" s="0" t="s">
        <v>422</v>
      </c>
      <c r="K72" s="0" t="s">
        <v>137</v>
      </c>
      <c r="L72" s="0" t="s">
        <v>191</v>
      </c>
      <c r="M72" s="0" t="s">
        <v>174</v>
      </c>
      <c r="N72" s="0" t="s">
        <v>329</v>
      </c>
      <c r="O72" s="0" t="s">
        <v>141</v>
      </c>
      <c r="P72" s="0" t="s">
        <v>142</v>
      </c>
      <c r="Q72" s="0" t="s">
        <v>143</v>
      </c>
      <c r="R72" s="0" t="s">
        <v>143</v>
      </c>
      <c r="S72" s="0" t="s">
        <v>143</v>
      </c>
      <c r="T72" s="0" t="s">
        <v>143</v>
      </c>
      <c r="U72" s="0" t="n">
        <v>1</v>
      </c>
      <c r="V72" s="0" t="n">
        <v>0</v>
      </c>
      <c r="W72" s="0" t="n">
        <v>0</v>
      </c>
    </row>
    <row r="73" customFormat="false" ht="61.65" hidden="true" customHeight="false" outlineLevel="0" collapsed="false">
      <c r="A73" s="0" t="n">
        <v>1</v>
      </c>
      <c r="B73" s="0" t="n">
        <v>72</v>
      </c>
      <c r="C73" s="0" t="s">
        <v>130</v>
      </c>
      <c r="E73" s="0" t="s">
        <v>132</v>
      </c>
      <c r="F73" s="0" t="s">
        <v>133</v>
      </c>
      <c r="G73" s="0" t="s">
        <v>423</v>
      </c>
      <c r="H73" s="0" t="n">
        <v>45555</v>
      </c>
      <c r="I73" s="0" t="s">
        <v>424</v>
      </c>
      <c r="J73" s="0" t="s">
        <v>425</v>
      </c>
      <c r="K73" s="0" t="s">
        <v>137</v>
      </c>
      <c r="L73" s="0" t="s">
        <v>191</v>
      </c>
      <c r="M73" s="0" t="s">
        <v>174</v>
      </c>
      <c r="N73" s="0" t="s">
        <v>426</v>
      </c>
      <c r="O73" s="0" t="s">
        <v>141</v>
      </c>
      <c r="P73" s="0" t="s">
        <v>142</v>
      </c>
      <c r="Q73" s="0" t="s">
        <v>143</v>
      </c>
      <c r="R73" s="0" t="s">
        <v>143</v>
      </c>
      <c r="S73" s="0" t="s">
        <v>143</v>
      </c>
      <c r="T73" s="0" t="s">
        <v>143</v>
      </c>
      <c r="U73" s="0" t="n">
        <v>1</v>
      </c>
      <c r="V73" s="0" t="n">
        <v>1</v>
      </c>
      <c r="W73" s="0" t="n">
        <v>1</v>
      </c>
    </row>
    <row r="74" customFormat="false" ht="145.85" hidden="true" customHeight="false" outlineLevel="0" collapsed="false">
      <c r="A74" s="0" t="n">
        <v>1</v>
      </c>
      <c r="B74" s="0" t="n">
        <v>73</v>
      </c>
      <c r="C74" s="0" t="s">
        <v>130</v>
      </c>
      <c r="E74" s="0" t="s">
        <v>132</v>
      </c>
      <c r="F74" s="0" t="s">
        <v>133</v>
      </c>
      <c r="G74" s="0" t="s">
        <v>427</v>
      </c>
      <c r="H74" s="0" t="n">
        <v>45432</v>
      </c>
      <c r="I74" s="0" t="s">
        <v>428</v>
      </c>
      <c r="J74" s="0" t="s">
        <v>429</v>
      </c>
      <c r="K74" s="0" t="s">
        <v>137</v>
      </c>
      <c r="L74" s="0" t="s">
        <v>191</v>
      </c>
      <c r="M74" s="0" t="s">
        <v>174</v>
      </c>
      <c r="N74" s="0" t="s">
        <v>430</v>
      </c>
      <c r="O74" s="0" t="s">
        <v>141</v>
      </c>
      <c r="P74" s="0" t="s">
        <v>142</v>
      </c>
      <c r="Q74" s="0" t="s">
        <v>143</v>
      </c>
      <c r="R74" s="0" t="s">
        <v>143</v>
      </c>
      <c r="S74" s="0" t="s">
        <v>143</v>
      </c>
      <c r="T74" s="0" t="s">
        <v>143</v>
      </c>
      <c r="U74" s="0" t="n">
        <v>1</v>
      </c>
      <c r="V74" s="0" t="n">
        <v>1</v>
      </c>
      <c r="W74" s="0" t="n">
        <v>1</v>
      </c>
    </row>
    <row r="75" customFormat="false" ht="18.75" hidden="true" customHeight="false" outlineLevel="0" collapsed="false">
      <c r="A75" s="0" t="n">
        <v>1</v>
      </c>
      <c r="B75" s="0" t="n">
        <v>74</v>
      </c>
      <c r="C75" s="0" t="s">
        <v>130</v>
      </c>
      <c r="E75" s="0" t="s">
        <v>203</v>
      </c>
      <c r="G75" s="0" t="s">
        <v>431</v>
      </c>
      <c r="H75" s="0" t="n">
        <v>44136</v>
      </c>
      <c r="I75" s="0" t="s">
        <v>432</v>
      </c>
      <c r="J75" s="0" t="s">
        <v>418</v>
      </c>
      <c r="K75" s="0" t="s">
        <v>137</v>
      </c>
      <c r="L75" s="0" t="s">
        <v>191</v>
      </c>
      <c r="M75" s="0" t="s">
        <v>398</v>
      </c>
      <c r="N75" s="0" t="s">
        <v>250</v>
      </c>
      <c r="O75" s="0" t="s">
        <v>141</v>
      </c>
      <c r="P75" s="0" t="s">
        <v>142</v>
      </c>
      <c r="Q75" s="0" t="s">
        <v>143</v>
      </c>
      <c r="R75" s="0" t="s">
        <v>143</v>
      </c>
      <c r="S75" s="0" t="s">
        <v>143</v>
      </c>
      <c r="T75" s="0" t="s">
        <v>143</v>
      </c>
      <c r="U75" s="0" t="n">
        <v>1</v>
      </c>
      <c r="V75" s="0" t="n">
        <v>1</v>
      </c>
      <c r="W75" s="0" t="n">
        <v>1</v>
      </c>
    </row>
    <row r="76" customFormat="false" ht="18.75" hidden="true" customHeight="false" outlineLevel="0" collapsed="false">
      <c r="A76" s="0" t="n">
        <v>1</v>
      </c>
      <c r="B76" s="0" t="n">
        <v>75</v>
      </c>
      <c r="C76" s="0" t="s">
        <v>130</v>
      </c>
      <c r="E76" s="0" t="s">
        <v>203</v>
      </c>
      <c r="G76" s="0" t="s">
        <v>433</v>
      </c>
      <c r="H76" s="0" t="n">
        <v>44136</v>
      </c>
      <c r="I76" s="0" t="s">
        <v>434</v>
      </c>
      <c r="J76" s="0" t="s">
        <v>435</v>
      </c>
      <c r="K76" s="0" t="s">
        <v>137</v>
      </c>
      <c r="L76" s="0" t="s">
        <v>191</v>
      </c>
      <c r="M76" s="0" t="s">
        <v>174</v>
      </c>
      <c r="N76" s="0" t="s">
        <v>201</v>
      </c>
      <c r="O76" s="0" t="s">
        <v>141</v>
      </c>
      <c r="P76" s="0" t="s">
        <v>142</v>
      </c>
      <c r="Q76" s="0" t="s">
        <v>143</v>
      </c>
      <c r="R76" s="0" t="s">
        <v>143</v>
      </c>
      <c r="S76" s="0" t="s">
        <v>143</v>
      </c>
      <c r="T76" s="0" t="s">
        <v>143</v>
      </c>
      <c r="U76" s="0" t="n">
        <v>1</v>
      </c>
      <c r="V76" s="0" t="n">
        <v>1</v>
      </c>
      <c r="W76" s="0" t="n">
        <v>1</v>
      </c>
    </row>
    <row r="77" customFormat="false" ht="121.8" hidden="false" customHeight="false" outlineLevel="0" collapsed="false">
      <c r="A77" s="0" t="n">
        <v>1</v>
      </c>
      <c r="B77" s="0" t="n">
        <v>76</v>
      </c>
      <c r="C77" s="0" t="s">
        <v>130</v>
      </c>
      <c r="E77" s="0" t="s">
        <v>132</v>
      </c>
      <c r="F77" s="0" t="s">
        <v>133</v>
      </c>
      <c r="G77" s="0" t="s">
        <v>436</v>
      </c>
      <c r="H77" s="0" t="n">
        <v>44977</v>
      </c>
      <c r="I77" s="0" t="s">
        <v>437</v>
      </c>
      <c r="J77" s="0" t="s">
        <v>438</v>
      </c>
      <c r="K77" s="0" t="s">
        <v>137</v>
      </c>
      <c r="L77" s="0" t="s">
        <v>138</v>
      </c>
      <c r="M77" s="0" t="s">
        <v>439</v>
      </c>
      <c r="N77" s="0" t="s">
        <v>440</v>
      </c>
      <c r="O77" s="0" t="s">
        <v>141</v>
      </c>
      <c r="P77" s="0" t="s">
        <v>142</v>
      </c>
      <c r="Q77" s="0" t="s">
        <v>143</v>
      </c>
      <c r="R77" s="0" t="s">
        <v>143</v>
      </c>
      <c r="S77" s="0" t="s">
        <v>143</v>
      </c>
      <c r="T77" s="0" t="s">
        <v>143</v>
      </c>
      <c r="U77" s="0" t="n">
        <v>1</v>
      </c>
      <c r="V77" s="0" t="n">
        <v>1</v>
      </c>
      <c r="W77" s="0" t="n">
        <v>1</v>
      </c>
    </row>
    <row r="78" customFormat="false" ht="109.75" hidden="false" customHeight="false" outlineLevel="0" collapsed="false">
      <c r="A78" s="0" t="n">
        <v>1</v>
      </c>
      <c r="B78" s="0" t="n">
        <v>77</v>
      </c>
      <c r="C78" s="0" t="s">
        <v>130</v>
      </c>
      <c r="E78" s="0" t="s">
        <v>132</v>
      </c>
      <c r="F78" s="0" t="s">
        <v>133</v>
      </c>
      <c r="G78" s="0" t="s">
        <v>441</v>
      </c>
      <c r="H78" s="0" t="n">
        <v>44977</v>
      </c>
      <c r="I78" s="0" t="s">
        <v>442</v>
      </c>
      <c r="J78" s="0" t="s">
        <v>443</v>
      </c>
      <c r="K78" s="0" t="s">
        <v>137</v>
      </c>
      <c r="L78" s="0" t="s">
        <v>138</v>
      </c>
      <c r="M78" s="0" t="s">
        <v>439</v>
      </c>
      <c r="N78" s="0" t="s">
        <v>440</v>
      </c>
      <c r="O78" s="0" t="s">
        <v>141</v>
      </c>
      <c r="P78" s="0" t="s">
        <v>142</v>
      </c>
      <c r="Q78" s="0" t="s">
        <v>143</v>
      </c>
      <c r="R78" s="0" t="s">
        <v>143</v>
      </c>
      <c r="S78" s="0" t="s">
        <v>143</v>
      </c>
      <c r="T78" s="0" t="s">
        <v>143</v>
      </c>
      <c r="U78" s="0" t="n">
        <v>1</v>
      </c>
      <c r="V78" s="0" t="n">
        <v>1</v>
      </c>
      <c r="W78" s="0" t="n">
        <v>1</v>
      </c>
    </row>
    <row r="79" customFormat="false" ht="37.55" hidden="false" customHeight="false" outlineLevel="0" collapsed="false">
      <c r="A79" s="0" t="n">
        <v>1</v>
      </c>
      <c r="B79" s="0" t="n">
        <v>78</v>
      </c>
      <c r="C79" s="0" t="s">
        <v>130</v>
      </c>
      <c r="E79" s="0" t="s">
        <v>132</v>
      </c>
      <c r="F79" s="0" t="s">
        <v>149</v>
      </c>
      <c r="G79" s="0" t="s">
        <v>444</v>
      </c>
      <c r="H79" s="0" t="n">
        <v>44946</v>
      </c>
      <c r="I79" s="0" t="s">
        <v>445</v>
      </c>
      <c r="J79" s="0" t="s">
        <v>446</v>
      </c>
      <c r="K79" s="0" t="s">
        <v>137</v>
      </c>
      <c r="L79" s="0" t="s">
        <v>138</v>
      </c>
      <c r="M79" s="0" t="s">
        <v>447</v>
      </c>
      <c r="N79" s="0" t="s">
        <v>448</v>
      </c>
      <c r="O79" s="0" t="s">
        <v>141</v>
      </c>
      <c r="P79" s="0" t="s">
        <v>142</v>
      </c>
      <c r="Q79" s="0" t="s">
        <v>143</v>
      </c>
      <c r="R79" s="0" t="s">
        <v>143</v>
      </c>
      <c r="S79" s="0" t="s">
        <v>143</v>
      </c>
      <c r="T79" s="0" t="s">
        <v>143</v>
      </c>
      <c r="U79" s="0" t="n">
        <v>1</v>
      </c>
      <c r="V79" s="0" t="n">
        <v>1</v>
      </c>
      <c r="W79" s="0" t="n">
        <v>1</v>
      </c>
    </row>
    <row r="80" customFormat="false" ht="18.75" hidden="false" customHeight="false" outlineLevel="0" collapsed="false">
      <c r="A80" s="0" t="n">
        <v>1</v>
      </c>
      <c r="B80" s="0" t="n">
        <v>79</v>
      </c>
      <c r="C80" s="0" t="s">
        <v>130</v>
      </c>
      <c r="E80" s="0" t="s">
        <v>132</v>
      </c>
      <c r="F80" s="0" t="s">
        <v>149</v>
      </c>
      <c r="G80" s="0" t="s">
        <v>449</v>
      </c>
      <c r="H80" s="0" t="n">
        <v>44946</v>
      </c>
      <c r="I80" s="0" t="s">
        <v>450</v>
      </c>
      <c r="J80" s="0" t="s">
        <v>451</v>
      </c>
      <c r="K80" s="0" t="s">
        <v>137</v>
      </c>
      <c r="L80" s="0" t="s">
        <v>138</v>
      </c>
      <c r="M80" s="0" t="s">
        <v>452</v>
      </c>
      <c r="N80" s="0" t="s">
        <v>453</v>
      </c>
      <c r="O80" s="0" t="s">
        <v>141</v>
      </c>
      <c r="P80" s="0" t="s">
        <v>142</v>
      </c>
      <c r="Q80" s="0" t="s">
        <v>143</v>
      </c>
      <c r="R80" s="0" t="s">
        <v>143</v>
      </c>
      <c r="S80" s="0" t="s">
        <v>143</v>
      </c>
      <c r="T80" s="0" t="s">
        <v>143</v>
      </c>
      <c r="U80" s="0" t="n">
        <v>1</v>
      </c>
      <c r="V80" s="0" t="n">
        <v>1</v>
      </c>
      <c r="W80" s="0" t="n">
        <v>1</v>
      </c>
    </row>
    <row r="81" customFormat="false" ht="25.55" hidden="false" customHeight="false" outlineLevel="0" collapsed="false">
      <c r="A81" s="0" t="n">
        <v>1</v>
      </c>
      <c r="B81" s="0" t="n">
        <v>80</v>
      </c>
      <c r="C81" s="0" t="s">
        <v>130</v>
      </c>
      <c r="E81" s="0" t="s">
        <v>132</v>
      </c>
      <c r="F81" s="0" t="s">
        <v>149</v>
      </c>
      <c r="G81" s="0" t="s">
        <v>454</v>
      </c>
      <c r="H81" s="0" t="n">
        <v>44946</v>
      </c>
      <c r="I81" s="0" t="s">
        <v>455</v>
      </c>
      <c r="J81" s="0" t="s">
        <v>456</v>
      </c>
      <c r="K81" s="0" t="s">
        <v>137</v>
      </c>
      <c r="L81" s="0" t="s">
        <v>138</v>
      </c>
      <c r="M81" s="0" t="s">
        <v>452</v>
      </c>
      <c r="N81" s="0" t="s">
        <v>323</v>
      </c>
      <c r="O81" s="0" t="s">
        <v>141</v>
      </c>
      <c r="P81" s="0" t="s">
        <v>142</v>
      </c>
      <c r="Q81" s="0" t="s">
        <v>143</v>
      </c>
      <c r="R81" s="0" t="s">
        <v>143</v>
      </c>
      <c r="S81" s="0" t="s">
        <v>143</v>
      </c>
      <c r="T81" s="0" t="s">
        <v>143</v>
      </c>
      <c r="U81" s="0" t="n">
        <v>1</v>
      </c>
      <c r="V81" s="0" t="n">
        <v>1</v>
      </c>
      <c r="W81" s="0" t="n">
        <v>1</v>
      </c>
    </row>
    <row r="82" customFormat="false" ht="73.65" hidden="false" customHeight="false" outlineLevel="0" collapsed="false">
      <c r="A82" s="0" t="n">
        <v>1</v>
      </c>
      <c r="B82" s="0" t="n">
        <v>81</v>
      </c>
      <c r="C82" s="0" t="s">
        <v>130</v>
      </c>
      <c r="E82" s="0" t="s">
        <v>132</v>
      </c>
      <c r="F82" s="0" t="s">
        <v>133</v>
      </c>
      <c r="G82" s="0" t="s">
        <v>457</v>
      </c>
      <c r="H82" s="0" t="n">
        <v>45066</v>
      </c>
      <c r="I82" s="0" t="s">
        <v>458</v>
      </c>
      <c r="J82" s="0" t="s">
        <v>459</v>
      </c>
      <c r="K82" s="0" t="s">
        <v>137</v>
      </c>
      <c r="L82" s="0" t="s">
        <v>138</v>
      </c>
      <c r="M82" s="0" t="s">
        <v>460</v>
      </c>
      <c r="N82" s="0" t="s">
        <v>461</v>
      </c>
      <c r="O82" s="0" t="s">
        <v>141</v>
      </c>
      <c r="P82" s="0" t="s">
        <v>142</v>
      </c>
      <c r="Q82" s="0" t="s">
        <v>143</v>
      </c>
      <c r="R82" s="0" t="s">
        <v>143</v>
      </c>
      <c r="S82" s="0" t="s">
        <v>143</v>
      </c>
      <c r="T82" s="0" t="s">
        <v>143</v>
      </c>
      <c r="U82" s="0" t="n">
        <v>1</v>
      </c>
      <c r="V82" s="0" t="n">
        <v>1</v>
      </c>
      <c r="W82" s="0" t="n">
        <v>1</v>
      </c>
    </row>
    <row r="83" customFormat="false" ht="25.55" hidden="false" customHeight="false" outlineLevel="0" collapsed="false">
      <c r="A83" s="0" t="n">
        <v>1</v>
      </c>
      <c r="B83" s="0" t="n">
        <v>82</v>
      </c>
      <c r="C83" s="0" t="s">
        <v>130</v>
      </c>
      <c r="E83" s="0" t="s">
        <v>132</v>
      </c>
      <c r="F83" s="0" t="s">
        <v>149</v>
      </c>
      <c r="G83" s="0" t="s">
        <v>462</v>
      </c>
      <c r="H83" s="0" t="n">
        <v>44946</v>
      </c>
      <c r="I83" s="0" t="s">
        <v>463</v>
      </c>
      <c r="J83" s="0" t="s">
        <v>456</v>
      </c>
      <c r="K83" s="0" t="s">
        <v>137</v>
      </c>
      <c r="L83" s="0" t="s">
        <v>138</v>
      </c>
      <c r="M83" s="0" t="s">
        <v>452</v>
      </c>
      <c r="N83" s="0" t="s">
        <v>323</v>
      </c>
      <c r="O83" s="0" t="s">
        <v>141</v>
      </c>
      <c r="P83" s="0" t="s">
        <v>142</v>
      </c>
      <c r="Q83" s="0" t="s">
        <v>143</v>
      </c>
      <c r="R83" s="0" t="s">
        <v>143</v>
      </c>
      <c r="S83" s="0" t="s">
        <v>143</v>
      </c>
      <c r="T83" s="0" t="s">
        <v>143</v>
      </c>
      <c r="U83" s="0" t="n">
        <v>1</v>
      </c>
      <c r="V83" s="0" t="n">
        <v>1</v>
      </c>
      <c r="W83" s="0" t="n">
        <v>1</v>
      </c>
    </row>
    <row r="84" customFormat="false" ht="49.6" hidden="false" customHeight="false" outlineLevel="0" collapsed="false">
      <c r="A84" s="0" t="n">
        <v>1</v>
      </c>
      <c r="B84" s="0" t="n">
        <v>83</v>
      </c>
      <c r="C84" s="0" t="s">
        <v>130</v>
      </c>
      <c r="E84" s="0" t="s">
        <v>132</v>
      </c>
      <c r="F84" s="0" t="s">
        <v>149</v>
      </c>
      <c r="G84" s="0" t="s">
        <v>464</v>
      </c>
      <c r="H84" s="0" t="n">
        <v>44946</v>
      </c>
      <c r="I84" s="0" t="s">
        <v>465</v>
      </c>
      <c r="J84" s="0" t="s">
        <v>466</v>
      </c>
      <c r="K84" s="0" t="s">
        <v>137</v>
      </c>
      <c r="L84" s="0" t="s">
        <v>138</v>
      </c>
      <c r="M84" s="0" t="s">
        <v>467</v>
      </c>
      <c r="N84" s="0" t="s">
        <v>468</v>
      </c>
      <c r="O84" s="0" t="s">
        <v>141</v>
      </c>
      <c r="P84" s="0" t="s">
        <v>142</v>
      </c>
      <c r="Q84" s="0" t="s">
        <v>143</v>
      </c>
      <c r="R84" s="0" t="s">
        <v>143</v>
      </c>
      <c r="S84" s="0" t="s">
        <v>143</v>
      </c>
      <c r="T84" s="0" t="s">
        <v>143</v>
      </c>
      <c r="U84" s="0" t="n">
        <v>1</v>
      </c>
      <c r="V84" s="0" t="n">
        <v>1</v>
      </c>
      <c r="W84" s="0" t="n">
        <v>1</v>
      </c>
    </row>
    <row r="85" customFormat="false" ht="37.55" hidden="false" customHeight="false" outlineLevel="0" collapsed="false">
      <c r="A85" s="0" t="n">
        <v>1</v>
      </c>
      <c r="B85" s="0" t="n">
        <v>84</v>
      </c>
      <c r="C85" s="0" t="s">
        <v>130</v>
      </c>
      <c r="E85" s="0" t="s">
        <v>203</v>
      </c>
      <c r="G85" s="0" t="s">
        <v>469</v>
      </c>
      <c r="H85" s="0" t="n">
        <v>44136</v>
      </c>
      <c r="I85" s="0" t="s">
        <v>470</v>
      </c>
      <c r="J85" s="0" t="s">
        <v>471</v>
      </c>
      <c r="K85" s="0" t="s">
        <v>137</v>
      </c>
      <c r="L85" s="0" t="s">
        <v>138</v>
      </c>
      <c r="M85" s="0" t="s">
        <v>452</v>
      </c>
      <c r="N85" s="0" t="s">
        <v>472</v>
      </c>
      <c r="O85" s="0" t="s">
        <v>141</v>
      </c>
      <c r="P85" s="0" t="s">
        <v>142</v>
      </c>
      <c r="Q85" s="0" t="s">
        <v>143</v>
      </c>
      <c r="R85" s="0" t="s">
        <v>143</v>
      </c>
      <c r="S85" s="0" t="s">
        <v>143</v>
      </c>
      <c r="T85" s="0" t="s">
        <v>143</v>
      </c>
      <c r="U85" s="0" t="n">
        <v>1</v>
      </c>
      <c r="V85" s="0" t="n">
        <v>1</v>
      </c>
      <c r="W85" s="0" t="n">
        <v>1</v>
      </c>
    </row>
    <row r="86" customFormat="false" ht="18.75" hidden="false" customHeight="false" outlineLevel="0" collapsed="false">
      <c r="A86" s="0" t="n">
        <v>1</v>
      </c>
      <c r="B86" s="0" t="n">
        <v>85</v>
      </c>
      <c r="C86" s="0" t="s">
        <v>130</v>
      </c>
      <c r="E86" s="0" t="s">
        <v>132</v>
      </c>
      <c r="F86" s="0" t="s">
        <v>133</v>
      </c>
      <c r="G86" s="0" t="s">
        <v>473</v>
      </c>
      <c r="H86" s="0" t="n">
        <v>45156</v>
      </c>
      <c r="I86" s="0" t="s">
        <v>474</v>
      </c>
      <c r="J86" s="0" t="s">
        <v>475</v>
      </c>
      <c r="K86" s="0" t="s">
        <v>137</v>
      </c>
      <c r="L86" s="0" t="s">
        <v>138</v>
      </c>
      <c r="M86" s="0" t="s">
        <v>476</v>
      </c>
      <c r="O86" s="0" t="s">
        <v>141</v>
      </c>
      <c r="P86" s="0" t="s">
        <v>142</v>
      </c>
      <c r="Q86" s="0" t="s">
        <v>143</v>
      </c>
      <c r="R86" s="0" t="s">
        <v>143</v>
      </c>
      <c r="S86" s="0" t="s">
        <v>143</v>
      </c>
      <c r="T86" s="0" t="s">
        <v>325</v>
      </c>
      <c r="U86" s="0" t="n">
        <v>1</v>
      </c>
      <c r="V86" s="0" t="n">
        <v>1</v>
      </c>
      <c r="W86" s="0" t="n">
        <v>1</v>
      </c>
    </row>
    <row r="87" customFormat="false" ht="18.75" hidden="false" customHeight="false" outlineLevel="0" collapsed="false">
      <c r="A87" s="0" t="n">
        <v>1</v>
      </c>
      <c r="B87" s="0" t="n">
        <v>86</v>
      </c>
      <c r="C87" s="0" t="s">
        <v>130</v>
      </c>
      <c r="E87" s="0" t="s">
        <v>132</v>
      </c>
      <c r="F87" s="0" t="s">
        <v>149</v>
      </c>
      <c r="G87" s="0" t="s">
        <v>477</v>
      </c>
      <c r="H87" s="0" t="n">
        <v>44946</v>
      </c>
      <c r="I87" s="0" t="s">
        <v>478</v>
      </c>
      <c r="J87" s="0" t="s">
        <v>479</v>
      </c>
      <c r="K87" s="0" t="s">
        <v>137</v>
      </c>
      <c r="L87" s="0" t="s">
        <v>138</v>
      </c>
      <c r="M87" s="0" t="s">
        <v>480</v>
      </c>
      <c r="N87" s="0" t="s">
        <v>481</v>
      </c>
      <c r="O87" s="0" t="s">
        <v>141</v>
      </c>
      <c r="P87" s="0" t="s">
        <v>142</v>
      </c>
      <c r="Q87" s="0" t="s">
        <v>143</v>
      </c>
      <c r="R87" s="0" t="s">
        <v>143</v>
      </c>
      <c r="S87" s="0" t="s">
        <v>143</v>
      </c>
      <c r="T87" s="0" t="s">
        <v>143</v>
      </c>
      <c r="U87" s="0" t="n">
        <v>1</v>
      </c>
      <c r="V87" s="0" t="n">
        <v>1</v>
      </c>
      <c r="W87" s="0" t="n">
        <v>1</v>
      </c>
    </row>
    <row r="88" customFormat="false" ht="49.6" hidden="false" customHeight="false" outlineLevel="0" collapsed="false">
      <c r="A88" s="0" t="n">
        <v>1</v>
      </c>
      <c r="B88" s="0" t="n">
        <v>87</v>
      </c>
      <c r="C88" s="0" t="s">
        <v>130</v>
      </c>
      <c r="E88" s="0" t="s">
        <v>203</v>
      </c>
      <c r="G88" s="0" t="s">
        <v>482</v>
      </c>
      <c r="H88" s="0" t="n">
        <v>44136</v>
      </c>
      <c r="I88" s="0" t="s">
        <v>483</v>
      </c>
      <c r="J88" s="0" t="s">
        <v>484</v>
      </c>
      <c r="K88" s="0" t="s">
        <v>137</v>
      </c>
      <c r="L88" s="0" t="s">
        <v>138</v>
      </c>
      <c r="M88" s="0" t="s">
        <v>182</v>
      </c>
      <c r="N88" s="0" t="s">
        <v>485</v>
      </c>
      <c r="O88" s="0" t="s">
        <v>141</v>
      </c>
      <c r="P88" s="0" t="s">
        <v>142</v>
      </c>
      <c r="Q88" s="0" t="s">
        <v>143</v>
      </c>
      <c r="R88" s="0" t="s">
        <v>143</v>
      </c>
      <c r="S88" s="0" t="s">
        <v>143</v>
      </c>
      <c r="T88" s="0" t="s">
        <v>143</v>
      </c>
      <c r="U88" s="0" t="n">
        <v>1</v>
      </c>
      <c r="V88" s="0" t="n">
        <v>1</v>
      </c>
      <c r="W88" s="0" t="n">
        <v>1</v>
      </c>
    </row>
    <row r="89" customFormat="false" ht="18.75" hidden="false" customHeight="false" outlineLevel="0" collapsed="false">
      <c r="A89" s="0" t="n">
        <v>1</v>
      </c>
      <c r="B89" s="0" t="n">
        <v>88</v>
      </c>
      <c r="C89" s="0" t="s">
        <v>130</v>
      </c>
      <c r="E89" s="0" t="s">
        <v>132</v>
      </c>
      <c r="F89" s="0" t="s">
        <v>149</v>
      </c>
      <c r="G89" s="0" t="s">
        <v>486</v>
      </c>
      <c r="H89" s="0" t="n">
        <v>44946</v>
      </c>
      <c r="I89" s="0" t="s">
        <v>487</v>
      </c>
      <c r="J89" s="0" t="s">
        <v>488</v>
      </c>
      <c r="K89" s="0" t="s">
        <v>137</v>
      </c>
      <c r="L89" s="0" t="s">
        <v>138</v>
      </c>
      <c r="M89" s="0" t="s">
        <v>147</v>
      </c>
      <c r="N89" s="0" t="s">
        <v>489</v>
      </c>
      <c r="O89" s="0" t="s">
        <v>141</v>
      </c>
      <c r="P89" s="0" t="s">
        <v>142</v>
      </c>
      <c r="Q89" s="0" t="s">
        <v>143</v>
      </c>
      <c r="R89" s="0" t="s">
        <v>143</v>
      </c>
      <c r="S89" s="0" t="s">
        <v>143</v>
      </c>
      <c r="T89" s="0" t="s">
        <v>143</v>
      </c>
      <c r="U89" s="0" t="n">
        <v>1</v>
      </c>
      <c r="V89" s="0" t="n">
        <v>1</v>
      </c>
      <c r="W89" s="0" t="n">
        <v>1</v>
      </c>
    </row>
    <row r="90" customFormat="false" ht="230.05" hidden="false" customHeight="false" outlineLevel="0" collapsed="false">
      <c r="A90" s="0" t="n">
        <v>1</v>
      </c>
      <c r="B90" s="0" t="n">
        <v>89</v>
      </c>
      <c r="C90" s="0" t="s">
        <v>130</v>
      </c>
      <c r="E90" s="0" t="s">
        <v>132</v>
      </c>
      <c r="F90" s="0" t="s">
        <v>154</v>
      </c>
      <c r="G90" s="0" t="s">
        <v>490</v>
      </c>
      <c r="H90" s="0" t="n">
        <v>45555</v>
      </c>
      <c r="I90" s="0" t="s">
        <v>491</v>
      </c>
      <c r="J90" s="0" t="s">
        <v>492</v>
      </c>
      <c r="K90" s="0" t="s">
        <v>137</v>
      </c>
      <c r="L90" s="0" t="s">
        <v>138</v>
      </c>
      <c r="M90" s="0" t="s">
        <v>493</v>
      </c>
      <c r="N90" s="0" t="s">
        <v>329</v>
      </c>
      <c r="O90" s="0" t="s">
        <v>141</v>
      </c>
      <c r="P90" s="0" t="s">
        <v>142</v>
      </c>
      <c r="Q90" s="0" t="s">
        <v>143</v>
      </c>
      <c r="R90" s="0" t="s">
        <v>143</v>
      </c>
      <c r="S90" s="0" t="s">
        <v>143</v>
      </c>
      <c r="T90" s="0" t="s">
        <v>143</v>
      </c>
      <c r="U90" s="0" t="n">
        <v>1</v>
      </c>
      <c r="V90" s="0" t="n">
        <v>1</v>
      </c>
      <c r="W90" s="0" t="n">
        <v>1</v>
      </c>
    </row>
    <row r="91" customFormat="false" ht="18.75" hidden="true" customHeight="false" outlineLevel="0" collapsed="false">
      <c r="A91" s="0" t="n">
        <v>1</v>
      </c>
      <c r="B91" s="0" t="n">
        <v>90</v>
      </c>
      <c r="C91" s="0" t="s">
        <v>130</v>
      </c>
      <c r="E91" s="0" t="s">
        <v>203</v>
      </c>
      <c r="G91" s="0" t="s">
        <v>494</v>
      </c>
      <c r="H91" s="0" t="n">
        <v>44136</v>
      </c>
      <c r="I91" s="0" t="s">
        <v>495</v>
      </c>
      <c r="J91" s="0" t="s">
        <v>496</v>
      </c>
      <c r="K91" s="0" t="s">
        <v>137</v>
      </c>
      <c r="L91" s="0" t="s">
        <v>191</v>
      </c>
      <c r="M91" s="0" t="s">
        <v>323</v>
      </c>
      <c r="N91" s="0" t="s">
        <v>497</v>
      </c>
      <c r="O91" s="0" t="s">
        <v>141</v>
      </c>
      <c r="P91" s="0" t="s">
        <v>142</v>
      </c>
      <c r="Q91" s="0" t="s">
        <v>143</v>
      </c>
      <c r="R91" s="0" t="s">
        <v>143</v>
      </c>
      <c r="S91" s="0" t="s">
        <v>143</v>
      </c>
      <c r="T91" s="0" t="s">
        <v>143</v>
      </c>
      <c r="U91" s="0" t="n">
        <v>1</v>
      </c>
      <c r="V91" s="0" t="n">
        <v>1</v>
      </c>
      <c r="W91" s="0" t="n">
        <v>1</v>
      </c>
    </row>
    <row r="92" customFormat="false" ht="181.95" hidden="true" customHeight="false" outlineLevel="0" collapsed="false">
      <c r="A92" s="0" t="n">
        <v>1</v>
      </c>
      <c r="B92" s="0" t="n">
        <v>91</v>
      </c>
      <c r="C92" s="0" t="s">
        <v>159</v>
      </c>
      <c r="D92" s="0" t="s">
        <v>498</v>
      </c>
      <c r="E92" s="0" t="s">
        <v>132</v>
      </c>
      <c r="F92" s="0" t="s">
        <v>154</v>
      </c>
      <c r="G92" s="0" t="s">
        <v>499</v>
      </c>
      <c r="H92" s="0" t="n">
        <v>45588</v>
      </c>
      <c r="I92" s="0" t="s">
        <v>500</v>
      </c>
      <c r="J92" s="0" t="s">
        <v>501</v>
      </c>
      <c r="K92" s="0" t="s">
        <v>137</v>
      </c>
      <c r="L92" s="0" t="s">
        <v>502</v>
      </c>
      <c r="M92" s="0" t="s">
        <v>503</v>
      </c>
      <c r="N92" s="0" t="s">
        <v>504</v>
      </c>
      <c r="O92" s="0" t="s">
        <v>141</v>
      </c>
      <c r="P92" s="0" t="s">
        <v>142</v>
      </c>
      <c r="Q92" s="0" t="s">
        <v>143</v>
      </c>
      <c r="R92" s="0" t="s">
        <v>143</v>
      </c>
      <c r="S92" s="0" t="s">
        <v>143</v>
      </c>
      <c r="T92" s="0" t="s">
        <v>143</v>
      </c>
      <c r="U92" s="0" t="n">
        <v>1</v>
      </c>
      <c r="V92" s="0" t="n">
        <v>1</v>
      </c>
      <c r="W92" s="0" t="n">
        <v>1</v>
      </c>
    </row>
    <row r="93" customFormat="false" ht="25.55" hidden="true" customHeight="false" outlineLevel="0" collapsed="false">
      <c r="A93" s="0" t="n">
        <v>1</v>
      </c>
      <c r="B93" s="0" t="n">
        <v>92</v>
      </c>
      <c r="C93" s="0" t="s">
        <v>130</v>
      </c>
      <c r="E93" s="0" t="s">
        <v>203</v>
      </c>
      <c r="G93" s="0" t="s">
        <v>505</v>
      </c>
      <c r="H93" s="0" t="n">
        <v>44136</v>
      </c>
      <c r="I93" s="0" t="s">
        <v>506</v>
      </c>
      <c r="J93" s="0" t="s">
        <v>507</v>
      </c>
      <c r="K93" s="0" t="s">
        <v>137</v>
      </c>
      <c r="L93" s="0" t="s">
        <v>191</v>
      </c>
      <c r="M93" s="0" t="s">
        <v>138</v>
      </c>
      <c r="N93" s="0" t="s">
        <v>508</v>
      </c>
      <c r="O93" s="0" t="s">
        <v>141</v>
      </c>
      <c r="P93" s="0" t="s">
        <v>142</v>
      </c>
      <c r="Q93" s="0" t="s">
        <v>143</v>
      </c>
      <c r="R93" s="0" t="s">
        <v>143</v>
      </c>
      <c r="S93" s="0" t="s">
        <v>143</v>
      </c>
      <c r="T93" s="0" t="s">
        <v>143</v>
      </c>
      <c r="U93" s="0" t="n">
        <v>1</v>
      </c>
      <c r="V93" s="0" t="n">
        <v>1</v>
      </c>
      <c r="W93" s="0" t="n">
        <v>1</v>
      </c>
    </row>
    <row r="94" customFormat="false" ht="61.65" hidden="false" customHeight="false" outlineLevel="0" collapsed="false">
      <c r="A94" s="0" t="n">
        <v>1</v>
      </c>
      <c r="B94" s="0" t="n">
        <v>93</v>
      </c>
      <c r="C94" s="0" t="s">
        <v>130</v>
      </c>
      <c r="E94" s="0" t="s">
        <v>132</v>
      </c>
      <c r="F94" s="0" t="s">
        <v>149</v>
      </c>
      <c r="G94" s="0" t="s">
        <v>509</v>
      </c>
      <c r="H94" s="0" t="n">
        <v>44946</v>
      </c>
      <c r="I94" s="0" t="s">
        <v>510</v>
      </c>
      <c r="J94" s="0" t="s">
        <v>511</v>
      </c>
      <c r="K94" s="0" t="s">
        <v>137</v>
      </c>
      <c r="L94" s="0" t="s">
        <v>138</v>
      </c>
      <c r="M94" s="0" t="s">
        <v>512</v>
      </c>
      <c r="N94" s="0" t="s">
        <v>513</v>
      </c>
      <c r="O94" s="0" t="s">
        <v>141</v>
      </c>
      <c r="P94" s="0" t="s">
        <v>142</v>
      </c>
      <c r="Q94" s="0" t="s">
        <v>143</v>
      </c>
      <c r="R94" s="0" t="s">
        <v>143</v>
      </c>
      <c r="S94" s="0" t="s">
        <v>143</v>
      </c>
      <c r="T94" s="0" t="s">
        <v>143</v>
      </c>
      <c r="U94" s="0" t="n">
        <v>1</v>
      </c>
      <c r="V94" s="0" t="n">
        <v>1</v>
      </c>
      <c r="W94" s="0" t="n">
        <v>1</v>
      </c>
    </row>
    <row r="95" customFormat="false" ht="277.8" hidden="false" customHeight="false" outlineLevel="0" collapsed="false">
      <c r="A95" s="0" t="n">
        <v>1</v>
      </c>
      <c r="B95" s="0" t="n">
        <v>94</v>
      </c>
      <c r="C95" s="0" t="s">
        <v>130</v>
      </c>
      <c r="E95" s="0" t="s">
        <v>203</v>
      </c>
      <c r="F95" s="0" t="s">
        <v>133</v>
      </c>
      <c r="G95" s="0" t="s">
        <v>514</v>
      </c>
      <c r="H95" s="0" t="n">
        <v>45432</v>
      </c>
      <c r="I95" s="0" t="s">
        <v>515</v>
      </c>
      <c r="J95" s="0" t="s">
        <v>516</v>
      </c>
      <c r="K95" s="0" t="s">
        <v>137</v>
      </c>
      <c r="L95" s="0" t="s">
        <v>138</v>
      </c>
      <c r="M95" s="0" t="s">
        <v>163</v>
      </c>
      <c r="N95" s="0" t="s">
        <v>517</v>
      </c>
      <c r="O95" s="0" t="s">
        <v>141</v>
      </c>
      <c r="P95" s="0" t="s">
        <v>142</v>
      </c>
      <c r="Q95" s="0" t="s">
        <v>143</v>
      </c>
      <c r="R95" s="0" t="s">
        <v>143</v>
      </c>
      <c r="S95" s="0" t="s">
        <v>143</v>
      </c>
      <c r="T95" s="0" t="s">
        <v>143</v>
      </c>
      <c r="U95" s="0" t="n">
        <v>1</v>
      </c>
      <c r="V95" s="0" t="n">
        <v>1</v>
      </c>
      <c r="W95" s="0" t="n">
        <v>1</v>
      </c>
    </row>
    <row r="96" customFormat="false" ht="25.55" hidden="false" customHeight="false" outlineLevel="0" collapsed="false">
      <c r="A96" s="0" t="n">
        <v>1</v>
      </c>
      <c r="B96" s="0" t="n">
        <v>95</v>
      </c>
      <c r="C96" s="0" t="s">
        <v>130</v>
      </c>
      <c r="E96" s="0" t="s">
        <v>132</v>
      </c>
      <c r="F96" s="0" t="s">
        <v>149</v>
      </c>
      <c r="G96" s="0" t="s">
        <v>518</v>
      </c>
      <c r="H96" s="0" t="n">
        <v>44946</v>
      </c>
      <c r="I96" s="0" t="s">
        <v>519</v>
      </c>
      <c r="J96" s="0" t="s">
        <v>520</v>
      </c>
      <c r="K96" s="0" t="s">
        <v>137</v>
      </c>
      <c r="L96" s="0" t="s">
        <v>138</v>
      </c>
      <c r="M96" s="0" t="s">
        <v>521</v>
      </c>
      <c r="N96" s="0" t="s">
        <v>522</v>
      </c>
      <c r="O96" s="0" t="s">
        <v>141</v>
      </c>
      <c r="P96" s="0" t="s">
        <v>142</v>
      </c>
      <c r="Q96" s="0" t="s">
        <v>143</v>
      </c>
      <c r="R96" s="0" t="s">
        <v>143</v>
      </c>
      <c r="S96" s="0" t="s">
        <v>143</v>
      </c>
      <c r="T96" s="0" t="s">
        <v>143</v>
      </c>
      <c r="U96" s="0" t="n">
        <v>1</v>
      </c>
      <c r="V96" s="0" t="n">
        <v>1</v>
      </c>
      <c r="W96" s="0" t="n">
        <v>1</v>
      </c>
    </row>
    <row r="97" customFormat="false" ht="97.7" hidden="false" customHeight="false" outlineLevel="0" collapsed="false">
      <c r="A97" s="0" t="n">
        <v>1</v>
      </c>
      <c r="B97" s="0" t="n">
        <v>96</v>
      </c>
      <c r="C97" s="0" t="s">
        <v>130</v>
      </c>
      <c r="E97" s="0" t="s">
        <v>132</v>
      </c>
      <c r="F97" s="0" t="s">
        <v>149</v>
      </c>
      <c r="G97" s="0" t="s">
        <v>523</v>
      </c>
      <c r="H97" s="0" t="n">
        <v>44946</v>
      </c>
      <c r="I97" s="0" t="s">
        <v>524</v>
      </c>
      <c r="J97" s="0" t="s">
        <v>525</v>
      </c>
      <c r="K97" s="0" t="s">
        <v>137</v>
      </c>
      <c r="L97" s="0" t="s">
        <v>138</v>
      </c>
      <c r="M97" s="0" t="s">
        <v>147</v>
      </c>
      <c r="N97" s="0" t="s">
        <v>526</v>
      </c>
      <c r="O97" s="0" t="s">
        <v>141</v>
      </c>
      <c r="P97" s="0" t="s">
        <v>142</v>
      </c>
      <c r="Q97" s="0" t="s">
        <v>143</v>
      </c>
      <c r="R97" s="0" t="s">
        <v>143</v>
      </c>
      <c r="S97" s="0" t="s">
        <v>143</v>
      </c>
      <c r="T97" s="0" t="s">
        <v>143</v>
      </c>
      <c r="U97" s="0" t="n">
        <v>1</v>
      </c>
      <c r="V97" s="0" t="n">
        <v>1</v>
      </c>
      <c r="W97" s="0" t="n">
        <v>1</v>
      </c>
    </row>
    <row r="98" customFormat="false" ht="61.65" hidden="false" customHeight="false" outlineLevel="0" collapsed="false">
      <c r="A98" s="0" t="n">
        <v>1</v>
      </c>
      <c r="B98" s="0" t="n">
        <v>97</v>
      </c>
      <c r="C98" s="0" t="s">
        <v>130</v>
      </c>
      <c r="E98" s="0" t="s">
        <v>132</v>
      </c>
      <c r="F98" s="0" t="s">
        <v>149</v>
      </c>
      <c r="G98" s="0" t="s">
        <v>527</v>
      </c>
      <c r="H98" s="0" t="n">
        <v>44946</v>
      </c>
      <c r="I98" s="0" t="s">
        <v>528</v>
      </c>
      <c r="J98" s="0" t="s">
        <v>529</v>
      </c>
      <c r="K98" s="0" t="s">
        <v>137</v>
      </c>
      <c r="L98" s="0" t="s">
        <v>138</v>
      </c>
      <c r="M98" s="0" t="s">
        <v>530</v>
      </c>
      <c r="N98" s="0" t="s">
        <v>531</v>
      </c>
      <c r="O98" s="0" t="s">
        <v>141</v>
      </c>
      <c r="P98" s="0" t="s">
        <v>142</v>
      </c>
      <c r="Q98" s="0" t="s">
        <v>143</v>
      </c>
      <c r="R98" s="0" t="s">
        <v>143</v>
      </c>
      <c r="S98" s="0" t="s">
        <v>143</v>
      </c>
      <c r="T98" s="0" t="s">
        <v>143</v>
      </c>
      <c r="U98" s="0" t="n">
        <v>1</v>
      </c>
      <c r="V98" s="0" t="n">
        <v>1</v>
      </c>
      <c r="W98" s="0" t="n">
        <v>1</v>
      </c>
    </row>
    <row r="99" customFormat="false" ht="18.75" hidden="false" customHeight="false" outlineLevel="0" collapsed="false">
      <c r="A99" s="0" t="n">
        <v>1</v>
      </c>
      <c r="B99" s="0" t="n">
        <v>98</v>
      </c>
      <c r="C99" s="0" t="s">
        <v>130</v>
      </c>
      <c r="E99" s="0" t="s">
        <v>203</v>
      </c>
      <c r="G99" s="0" t="s">
        <v>532</v>
      </c>
      <c r="H99" s="0" t="n">
        <v>44136</v>
      </c>
      <c r="I99" s="0" t="s">
        <v>533</v>
      </c>
      <c r="J99" s="0" t="s">
        <v>534</v>
      </c>
      <c r="K99" s="0" t="s">
        <v>137</v>
      </c>
      <c r="L99" s="0" t="s">
        <v>138</v>
      </c>
      <c r="M99" s="0" t="s">
        <v>535</v>
      </c>
      <c r="N99" s="0" t="s">
        <v>289</v>
      </c>
      <c r="O99" s="0" t="s">
        <v>141</v>
      </c>
      <c r="P99" s="0" t="s">
        <v>142</v>
      </c>
      <c r="Q99" s="0" t="s">
        <v>143</v>
      </c>
      <c r="R99" s="0" t="s">
        <v>143</v>
      </c>
      <c r="S99" s="0" t="s">
        <v>143</v>
      </c>
      <c r="T99" s="0" t="s">
        <v>143</v>
      </c>
      <c r="U99" s="0" t="n">
        <v>1</v>
      </c>
      <c r="V99" s="0" t="n">
        <v>1</v>
      </c>
      <c r="W99" s="0" t="n">
        <v>1</v>
      </c>
    </row>
    <row r="100" customFormat="false" ht="18.75" hidden="false" customHeight="false" outlineLevel="0" collapsed="false">
      <c r="A100" s="0" t="n">
        <v>1</v>
      </c>
      <c r="B100" s="0" t="n">
        <v>99</v>
      </c>
      <c r="C100" s="0" t="s">
        <v>130</v>
      </c>
      <c r="E100" s="0" t="s">
        <v>132</v>
      </c>
      <c r="F100" s="0" t="s">
        <v>149</v>
      </c>
      <c r="G100" s="0" t="s">
        <v>536</v>
      </c>
      <c r="H100" s="0" t="n">
        <v>44946</v>
      </c>
      <c r="I100" s="0" t="s">
        <v>537</v>
      </c>
      <c r="J100" s="0" t="s">
        <v>538</v>
      </c>
      <c r="K100" s="0" t="s">
        <v>137</v>
      </c>
      <c r="L100" s="0" t="s">
        <v>138</v>
      </c>
      <c r="M100" s="0" t="s">
        <v>526</v>
      </c>
      <c r="N100" s="0" t="s">
        <v>539</v>
      </c>
      <c r="O100" s="0" t="s">
        <v>141</v>
      </c>
      <c r="P100" s="0" t="s">
        <v>142</v>
      </c>
      <c r="Q100" s="0" t="s">
        <v>143</v>
      </c>
      <c r="R100" s="0" t="s">
        <v>143</v>
      </c>
      <c r="S100" s="0" t="s">
        <v>143</v>
      </c>
      <c r="T100" s="0" t="s">
        <v>143</v>
      </c>
      <c r="U100" s="0" t="n">
        <v>1</v>
      </c>
      <c r="V100" s="0" t="n">
        <v>1</v>
      </c>
      <c r="W100" s="0" t="n">
        <v>1</v>
      </c>
    </row>
    <row r="101" customFormat="false" ht="37.55" hidden="false" customHeight="false" outlineLevel="0" collapsed="false">
      <c r="A101" s="0" t="n">
        <v>1</v>
      </c>
      <c r="B101" s="0" t="n">
        <v>100</v>
      </c>
      <c r="C101" s="0" t="s">
        <v>130</v>
      </c>
      <c r="E101" s="0" t="s">
        <v>132</v>
      </c>
      <c r="F101" s="0" t="s">
        <v>149</v>
      </c>
      <c r="G101" s="0" t="s">
        <v>540</v>
      </c>
      <c r="H101" s="0" t="n">
        <v>44946</v>
      </c>
      <c r="I101" s="0" t="s">
        <v>541</v>
      </c>
      <c r="J101" s="0" t="s">
        <v>542</v>
      </c>
      <c r="K101" s="0" t="s">
        <v>137</v>
      </c>
      <c r="L101" s="0" t="s">
        <v>138</v>
      </c>
      <c r="M101" s="0" t="s">
        <v>543</v>
      </c>
      <c r="N101" s="0" t="s">
        <v>544</v>
      </c>
      <c r="O101" s="0" t="s">
        <v>141</v>
      </c>
      <c r="P101" s="0" t="s">
        <v>142</v>
      </c>
      <c r="Q101" s="0" t="s">
        <v>143</v>
      </c>
      <c r="R101" s="0" t="s">
        <v>143</v>
      </c>
      <c r="S101" s="0" t="s">
        <v>143</v>
      </c>
      <c r="T101" s="0" t="s">
        <v>143</v>
      </c>
      <c r="U101" s="0" t="n">
        <v>1</v>
      </c>
      <c r="V101" s="0" t="n">
        <v>1</v>
      </c>
      <c r="W101" s="0" t="n">
        <v>1</v>
      </c>
    </row>
    <row r="102" customFormat="false" ht="157.85" hidden="false" customHeight="false" outlineLevel="0" collapsed="false">
      <c r="A102" s="0" t="n">
        <v>1</v>
      </c>
      <c r="B102" s="0" t="n">
        <v>101</v>
      </c>
      <c r="C102" s="0" t="s">
        <v>130</v>
      </c>
      <c r="E102" s="0" t="s">
        <v>132</v>
      </c>
      <c r="F102" s="0" t="s">
        <v>133</v>
      </c>
      <c r="G102" s="0" t="s">
        <v>545</v>
      </c>
      <c r="H102" s="0" t="n">
        <v>45250</v>
      </c>
      <c r="I102" s="0" t="s">
        <v>546</v>
      </c>
      <c r="J102" s="0" t="s">
        <v>547</v>
      </c>
      <c r="K102" s="0" t="s">
        <v>137</v>
      </c>
      <c r="L102" s="0" t="s">
        <v>138</v>
      </c>
      <c r="M102" s="0" t="s">
        <v>548</v>
      </c>
      <c r="N102" s="0" t="s">
        <v>549</v>
      </c>
      <c r="O102" s="0" t="s">
        <v>141</v>
      </c>
      <c r="P102" s="0" t="s">
        <v>142</v>
      </c>
      <c r="Q102" s="0" t="s">
        <v>143</v>
      </c>
      <c r="R102" s="0" t="s">
        <v>143</v>
      </c>
      <c r="S102" s="0" t="s">
        <v>143</v>
      </c>
      <c r="T102" s="0" t="s">
        <v>143</v>
      </c>
      <c r="U102" s="0" t="n">
        <v>1</v>
      </c>
      <c r="V102" s="0" t="n">
        <v>1</v>
      </c>
      <c r="W102" s="0" t="n">
        <v>1</v>
      </c>
    </row>
    <row r="103" customFormat="false" ht="61.65" hidden="false" customHeight="false" outlineLevel="0" collapsed="false">
      <c r="A103" s="0" t="n">
        <v>1</v>
      </c>
      <c r="B103" s="0" t="n">
        <v>102</v>
      </c>
      <c r="C103" s="0" t="s">
        <v>130</v>
      </c>
      <c r="E103" s="0" t="s">
        <v>132</v>
      </c>
      <c r="F103" s="0" t="s">
        <v>133</v>
      </c>
      <c r="G103" s="0" t="s">
        <v>550</v>
      </c>
      <c r="H103" s="0" t="n">
        <v>45066</v>
      </c>
      <c r="I103" s="0" t="s">
        <v>551</v>
      </c>
      <c r="J103" s="0" t="s">
        <v>552</v>
      </c>
      <c r="K103" s="0" t="s">
        <v>137</v>
      </c>
      <c r="L103" s="0" t="s">
        <v>138</v>
      </c>
      <c r="M103" s="0" t="s">
        <v>553</v>
      </c>
      <c r="N103" s="0" t="s">
        <v>258</v>
      </c>
      <c r="O103" s="0" t="s">
        <v>141</v>
      </c>
      <c r="P103" s="0" t="s">
        <v>142</v>
      </c>
      <c r="Q103" s="0" t="s">
        <v>143</v>
      </c>
      <c r="R103" s="0" t="s">
        <v>143</v>
      </c>
      <c r="S103" s="0" t="s">
        <v>143</v>
      </c>
      <c r="T103" s="0" t="s">
        <v>143</v>
      </c>
      <c r="U103" s="0" t="n">
        <v>1</v>
      </c>
      <c r="V103" s="0" t="n">
        <v>1</v>
      </c>
      <c r="W103" s="0" t="n">
        <v>1</v>
      </c>
    </row>
    <row r="104" customFormat="false" ht="61.65" hidden="false" customHeight="false" outlineLevel="0" collapsed="false">
      <c r="A104" s="0" t="n">
        <v>1</v>
      </c>
      <c r="B104" s="0" t="n">
        <v>103</v>
      </c>
      <c r="C104" s="0" t="s">
        <v>130</v>
      </c>
      <c r="E104" s="0" t="s">
        <v>132</v>
      </c>
      <c r="F104" s="0" t="s">
        <v>149</v>
      </c>
      <c r="G104" s="0" t="s">
        <v>554</v>
      </c>
      <c r="H104" s="0" t="n">
        <v>44946</v>
      </c>
      <c r="I104" s="0" t="s">
        <v>555</v>
      </c>
      <c r="J104" s="0" t="s">
        <v>556</v>
      </c>
      <c r="K104" s="0" t="s">
        <v>137</v>
      </c>
      <c r="L104" s="0" t="s">
        <v>138</v>
      </c>
      <c r="M104" s="0" t="s">
        <v>557</v>
      </c>
      <c r="N104" s="0" t="s">
        <v>558</v>
      </c>
      <c r="O104" s="0" t="s">
        <v>141</v>
      </c>
      <c r="P104" s="0" t="s">
        <v>142</v>
      </c>
      <c r="Q104" s="0" t="s">
        <v>143</v>
      </c>
      <c r="R104" s="0" t="s">
        <v>143</v>
      </c>
      <c r="S104" s="0" t="s">
        <v>143</v>
      </c>
      <c r="T104" s="0" t="s">
        <v>143</v>
      </c>
      <c r="U104" s="0" t="n">
        <v>1</v>
      </c>
      <c r="V104" s="0" t="n">
        <v>1</v>
      </c>
      <c r="W104" s="0" t="n">
        <v>1</v>
      </c>
    </row>
    <row r="105" customFormat="false" ht="61.65" hidden="false" customHeight="false" outlineLevel="0" collapsed="false">
      <c r="A105" s="0" t="n">
        <v>1</v>
      </c>
      <c r="B105" s="0" t="n">
        <v>104</v>
      </c>
      <c r="C105" s="0" t="s">
        <v>130</v>
      </c>
      <c r="E105" s="0" t="s">
        <v>132</v>
      </c>
      <c r="F105" s="0" t="s">
        <v>149</v>
      </c>
      <c r="G105" s="0" t="s">
        <v>559</v>
      </c>
      <c r="H105" s="0" t="n">
        <v>44946</v>
      </c>
      <c r="I105" s="0" t="s">
        <v>560</v>
      </c>
      <c r="J105" s="0" t="s">
        <v>561</v>
      </c>
      <c r="K105" s="0" t="s">
        <v>137</v>
      </c>
      <c r="L105" s="0" t="s">
        <v>138</v>
      </c>
      <c r="M105" s="0" t="s">
        <v>562</v>
      </c>
      <c r="N105" s="0" t="s">
        <v>563</v>
      </c>
      <c r="O105" s="0" t="s">
        <v>141</v>
      </c>
      <c r="P105" s="0" t="s">
        <v>142</v>
      </c>
      <c r="Q105" s="0" t="s">
        <v>143</v>
      </c>
      <c r="R105" s="0" t="s">
        <v>143</v>
      </c>
      <c r="S105" s="0" t="s">
        <v>143</v>
      </c>
      <c r="T105" s="0" t="s">
        <v>143</v>
      </c>
      <c r="U105" s="0" t="n">
        <v>1</v>
      </c>
      <c r="V105" s="0" t="n">
        <v>1</v>
      </c>
      <c r="W105" s="0" t="n">
        <v>1</v>
      </c>
    </row>
    <row r="106" customFormat="false" ht="193.95" hidden="false" customHeight="false" outlineLevel="0" collapsed="false">
      <c r="A106" s="0" t="n">
        <v>1</v>
      </c>
      <c r="B106" s="0" t="n">
        <v>105</v>
      </c>
      <c r="C106" s="0" t="s">
        <v>130</v>
      </c>
      <c r="D106" s="0" t="s">
        <v>498</v>
      </c>
      <c r="E106" s="0" t="s">
        <v>132</v>
      </c>
      <c r="F106" s="0" t="s">
        <v>133</v>
      </c>
      <c r="G106" s="0" t="s">
        <v>564</v>
      </c>
      <c r="H106" s="0" t="n">
        <v>45588</v>
      </c>
      <c r="I106" s="0" t="s">
        <v>565</v>
      </c>
      <c r="J106" s="0" t="s">
        <v>566</v>
      </c>
      <c r="K106" s="0" t="s">
        <v>137</v>
      </c>
      <c r="L106" s="0" t="s">
        <v>138</v>
      </c>
      <c r="M106" s="0" t="s">
        <v>567</v>
      </c>
      <c r="N106" s="0" t="s">
        <v>568</v>
      </c>
      <c r="O106" s="0" t="s">
        <v>141</v>
      </c>
      <c r="P106" s="0" t="s">
        <v>142</v>
      </c>
      <c r="Q106" s="0" t="s">
        <v>143</v>
      </c>
      <c r="R106" s="0" t="s">
        <v>143</v>
      </c>
      <c r="S106" s="0" t="s">
        <v>143</v>
      </c>
      <c r="T106" s="0" t="s">
        <v>143</v>
      </c>
      <c r="U106" s="0" t="n">
        <v>1</v>
      </c>
      <c r="V106" s="0" t="n">
        <v>1</v>
      </c>
      <c r="W106" s="0" t="n">
        <v>1</v>
      </c>
    </row>
    <row r="107" customFormat="false" ht="85.7" hidden="false" customHeight="false" outlineLevel="0" collapsed="false">
      <c r="A107" s="0" t="n">
        <v>1</v>
      </c>
      <c r="B107" s="0" t="n">
        <v>106</v>
      </c>
      <c r="C107" s="0" t="s">
        <v>130</v>
      </c>
      <c r="E107" s="0" t="s">
        <v>132</v>
      </c>
      <c r="F107" s="0" t="s">
        <v>133</v>
      </c>
      <c r="G107" s="0" t="s">
        <v>569</v>
      </c>
      <c r="H107" s="0" t="n">
        <v>45250</v>
      </c>
      <c r="I107" s="0" t="s">
        <v>570</v>
      </c>
      <c r="J107" s="0" t="s">
        <v>571</v>
      </c>
      <c r="K107" s="0" t="s">
        <v>137</v>
      </c>
      <c r="L107" s="0" t="s">
        <v>138</v>
      </c>
      <c r="M107" s="0" t="s">
        <v>572</v>
      </c>
      <c r="N107" s="0" t="s">
        <v>573</v>
      </c>
      <c r="O107" s="0" t="s">
        <v>141</v>
      </c>
      <c r="P107" s="0" t="s">
        <v>142</v>
      </c>
      <c r="Q107" s="0" t="s">
        <v>143</v>
      </c>
      <c r="R107" s="0" t="s">
        <v>143</v>
      </c>
      <c r="S107" s="0" t="s">
        <v>143</v>
      </c>
      <c r="T107" s="0" t="s">
        <v>143</v>
      </c>
      <c r="U107" s="0" t="n">
        <v>1</v>
      </c>
      <c r="V107" s="0" t="n">
        <v>1</v>
      </c>
      <c r="W107" s="0" t="n">
        <v>1</v>
      </c>
    </row>
    <row r="108" customFormat="false" ht="337.95" hidden="false" customHeight="false" outlineLevel="0" collapsed="false">
      <c r="A108" s="0" t="n">
        <v>1</v>
      </c>
      <c r="B108" s="0" t="n">
        <v>107</v>
      </c>
      <c r="C108" s="0" t="s">
        <v>159</v>
      </c>
      <c r="E108" s="0" t="s">
        <v>132</v>
      </c>
      <c r="F108" s="0" t="s">
        <v>133</v>
      </c>
      <c r="G108" s="0" t="s">
        <v>574</v>
      </c>
      <c r="H108" s="0" t="n">
        <v>45432</v>
      </c>
      <c r="I108" s="0" t="s">
        <v>575</v>
      </c>
      <c r="J108" s="0" t="s">
        <v>576</v>
      </c>
      <c r="K108" s="0" t="s">
        <v>137</v>
      </c>
      <c r="L108" s="0" t="s">
        <v>138</v>
      </c>
      <c r="M108" s="0" t="s">
        <v>163</v>
      </c>
      <c r="N108" s="0" t="s">
        <v>577</v>
      </c>
      <c r="O108" s="0" t="s">
        <v>141</v>
      </c>
      <c r="P108" s="0" t="s">
        <v>142</v>
      </c>
      <c r="Q108" s="0" t="s">
        <v>143</v>
      </c>
      <c r="R108" s="0" t="s">
        <v>143</v>
      </c>
      <c r="S108" s="0" t="s">
        <v>143</v>
      </c>
      <c r="T108" s="0" t="s">
        <v>164</v>
      </c>
      <c r="U108" s="0" t="n">
        <v>1</v>
      </c>
      <c r="V108" s="0" t="n">
        <v>1</v>
      </c>
      <c r="W108" s="0" t="n">
        <v>1</v>
      </c>
    </row>
    <row r="109" customFormat="false" ht="49.6" hidden="true" customHeight="false" outlineLevel="0" collapsed="false">
      <c r="A109" s="0" t="n">
        <v>1</v>
      </c>
      <c r="B109" s="0" t="n">
        <v>108</v>
      </c>
      <c r="C109" s="0" t="s">
        <v>130</v>
      </c>
      <c r="E109" s="0" t="s">
        <v>203</v>
      </c>
      <c r="G109" s="0" t="s">
        <v>578</v>
      </c>
      <c r="H109" s="0" t="n">
        <v>44136</v>
      </c>
      <c r="I109" s="0" t="s">
        <v>579</v>
      </c>
      <c r="J109" s="0" t="s">
        <v>580</v>
      </c>
      <c r="K109" s="0" t="s">
        <v>137</v>
      </c>
      <c r="L109" s="0" t="s">
        <v>191</v>
      </c>
      <c r="M109" s="0" t="s">
        <v>581</v>
      </c>
      <c r="N109" s="0" t="s">
        <v>582</v>
      </c>
      <c r="O109" s="0" t="s">
        <v>141</v>
      </c>
      <c r="P109" s="0" t="s">
        <v>142</v>
      </c>
      <c r="Q109" s="0" t="s">
        <v>143</v>
      </c>
      <c r="R109" s="0" t="s">
        <v>143</v>
      </c>
      <c r="S109" s="0" t="s">
        <v>143</v>
      </c>
      <c r="T109" s="0" t="s">
        <v>143</v>
      </c>
      <c r="U109" s="0" t="n">
        <v>1</v>
      </c>
      <c r="V109" s="0" t="n">
        <v>1</v>
      </c>
      <c r="W109" s="0" t="n">
        <v>1</v>
      </c>
    </row>
    <row r="110" customFormat="false" ht="49.6" hidden="true" customHeight="false" outlineLevel="0" collapsed="false">
      <c r="A110" s="0" t="n">
        <v>1</v>
      </c>
      <c r="B110" s="0" t="n">
        <v>109</v>
      </c>
      <c r="C110" s="0" t="s">
        <v>130</v>
      </c>
      <c r="E110" s="0" t="s">
        <v>132</v>
      </c>
      <c r="F110" s="0" t="s">
        <v>260</v>
      </c>
      <c r="G110" s="0" t="s">
        <v>583</v>
      </c>
      <c r="H110" s="0" t="n">
        <v>44873</v>
      </c>
      <c r="I110" s="0" t="s">
        <v>584</v>
      </c>
      <c r="J110" s="0" t="s">
        <v>585</v>
      </c>
      <c r="K110" s="0" t="s">
        <v>137</v>
      </c>
      <c r="L110" s="0" t="s">
        <v>191</v>
      </c>
      <c r="M110" s="0" t="s">
        <v>586</v>
      </c>
      <c r="N110" s="0" t="s">
        <v>587</v>
      </c>
      <c r="O110" s="0" t="s">
        <v>141</v>
      </c>
      <c r="P110" s="0" t="s">
        <v>142</v>
      </c>
      <c r="Q110" s="0" t="s">
        <v>143</v>
      </c>
      <c r="R110" s="0" t="s">
        <v>143</v>
      </c>
      <c r="S110" s="0" t="s">
        <v>143</v>
      </c>
      <c r="T110" s="0" t="s">
        <v>143</v>
      </c>
      <c r="U110" s="0" t="n">
        <v>1</v>
      </c>
      <c r="V110" s="0" t="n">
        <v>1</v>
      </c>
      <c r="W110" s="0" t="n">
        <v>1</v>
      </c>
    </row>
    <row r="111" customFormat="false" ht="18.75" hidden="true" customHeight="false" outlineLevel="0" collapsed="false">
      <c r="A111" s="0" t="n">
        <v>1</v>
      </c>
      <c r="B111" s="0" t="n">
        <v>110</v>
      </c>
      <c r="C111" s="0" t="s">
        <v>159</v>
      </c>
      <c r="E111" s="0" t="s">
        <v>203</v>
      </c>
      <c r="G111" s="0" t="s">
        <v>588</v>
      </c>
      <c r="H111" s="0" t="n">
        <v>44136</v>
      </c>
      <c r="I111" s="0" t="s">
        <v>589</v>
      </c>
      <c r="J111" s="0" t="s">
        <v>590</v>
      </c>
      <c r="K111" s="0" t="s">
        <v>137</v>
      </c>
      <c r="L111" s="0" t="s">
        <v>502</v>
      </c>
      <c r="M111" s="0" t="s">
        <v>503</v>
      </c>
      <c r="N111" s="0" t="s">
        <v>591</v>
      </c>
      <c r="O111" s="0" t="s">
        <v>141</v>
      </c>
      <c r="P111" s="0" t="s">
        <v>142</v>
      </c>
      <c r="Q111" s="0" t="s">
        <v>143</v>
      </c>
      <c r="R111" s="0" t="s">
        <v>143</v>
      </c>
      <c r="S111" s="0" t="s">
        <v>143</v>
      </c>
      <c r="T111" s="0" t="s">
        <v>143</v>
      </c>
      <c r="U111" s="0" t="n">
        <v>1</v>
      </c>
      <c r="V111" s="0" t="n">
        <v>1</v>
      </c>
      <c r="W111" s="0" t="n">
        <v>1</v>
      </c>
    </row>
    <row r="112" customFormat="false" ht="85.7" hidden="true" customHeight="false" outlineLevel="0" collapsed="false">
      <c r="A112" s="0" t="n">
        <v>1</v>
      </c>
      <c r="B112" s="0" t="n">
        <v>110</v>
      </c>
      <c r="C112" s="0" t="s">
        <v>130</v>
      </c>
      <c r="E112" s="0" t="s">
        <v>132</v>
      </c>
      <c r="F112" s="0" t="s">
        <v>260</v>
      </c>
      <c r="G112" s="0" t="s">
        <v>592</v>
      </c>
      <c r="H112" s="0" t="n">
        <v>45341</v>
      </c>
      <c r="I112" s="0" t="s">
        <v>593</v>
      </c>
      <c r="J112" s="0" t="s">
        <v>594</v>
      </c>
      <c r="K112" s="0" t="s">
        <v>137</v>
      </c>
      <c r="L112" s="0" t="s">
        <v>191</v>
      </c>
      <c r="M112" s="0" t="s">
        <v>356</v>
      </c>
      <c r="N112" s="0" t="s">
        <v>595</v>
      </c>
      <c r="O112" s="0" t="s">
        <v>141</v>
      </c>
      <c r="P112" s="0" t="s">
        <v>142</v>
      </c>
      <c r="Q112" s="0" t="s">
        <v>143</v>
      </c>
      <c r="R112" s="0" t="s">
        <v>143</v>
      </c>
      <c r="S112" s="0" t="s">
        <v>143</v>
      </c>
      <c r="T112" s="0" t="s">
        <v>143</v>
      </c>
      <c r="U112" s="0" t="n">
        <v>1</v>
      </c>
      <c r="V112" s="0" t="n">
        <v>1</v>
      </c>
      <c r="W112" s="0" t="n">
        <v>1</v>
      </c>
    </row>
    <row r="113" customFormat="false" ht="73.65" hidden="true" customHeight="false" outlineLevel="0" collapsed="false">
      <c r="A113" s="0" t="n">
        <v>1</v>
      </c>
      <c r="B113" s="0" t="n">
        <v>112</v>
      </c>
      <c r="C113" s="0" t="s">
        <v>130</v>
      </c>
      <c r="E113" s="0" t="s">
        <v>203</v>
      </c>
      <c r="G113" s="0" t="s">
        <v>596</v>
      </c>
      <c r="H113" s="0" t="n">
        <v>44136</v>
      </c>
      <c r="I113" s="0" t="s">
        <v>597</v>
      </c>
      <c r="J113" s="0" t="s">
        <v>598</v>
      </c>
      <c r="K113" s="0" t="s">
        <v>137</v>
      </c>
      <c r="L113" s="0" t="s">
        <v>191</v>
      </c>
      <c r="M113" s="0" t="s">
        <v>521</v>
      </c>
      <c r="N113" s="0" t="s">
        <v>522</v>
      </c>
      <c r="O113" s="0" t="s">
        <v>141</v>
      </c>
      <c r="P113" s="0" t="s">
        <v>142</v>
      </c>
      <c r="Q113" s="0" t="s">
        <v>143</v>
      </c>
      <c r="R113" s="0" t="s">
        <v>143</v>
      </c>
      <c r="S113" s="0" t="s">
        <v>143</v>
      </c>
      <c r="T113" s="0" t="s">
        <v>143</v>
      </c>
      <c r="U113" s="0" t="n">
        <v>1</v>
      </c>
      <c r="V113" s="0" t="n">
        <v>1</v>
      </c>
      <c r="W113" s="0" t="n">
        <v>1</v>
      </c>
    </row>
    <row r="114" customFormat="false" ht="109.75" hidden="true" customHeight="false" outlineLevel="0" collapsed="false">
      <c r="A114" s="0" t="n">
        <v>1</v>
      </c>
      <c r="B114" s="0" t="n">
        <v>113</v>
      </c>
      <c r="C114" s="0" t="s">
        <v>130</v>
      </c>
      <c r="E114" s="0" t="s">
        <v>203</v>
      </c>
      <c r="G114" s="0" t="s">
        <v>599</v>
      </c>
      <c r="H114" s="0" t="n">
        <v>44136</v>
      </c>
      <c r="I114" s="0" t="s">
        <v>600</v>
      </c>
      <c r="J114" s="0" t="s">
        <v>601</v>
      </c>
      <c r="K114" s="0" t="s">
        <v>137</v>
      </c>
      <c r="L114" s="0" t="s">
        <v>191</v>
      </c>
      <c r="M114" s="0" t="s">
        <v>207</v>
      </c>
      <c r="N114" s="0" t="s">
        <v>602</v>
      </c>
      <c r="O114" s="0" t="s">
        <v>141</v>
      </c>
      <c r="P114" s="0" t="s">
        <v>142</v>
      </c>
      <c r="Q114" s="0" t="s">
        <v>143</v>
      </c>
      <c r="R114" s="0" t="s">
        <v>143</v>
      </c>
      <c r="S114" s="0" t="s">
        <v>143</v>
      </c>
      <c r="T114" s="0" t="s">
        <v>143</v>
      </c>
      <c r="U114" s="0" t="n">
        <v>1</v>
      </c>
      <c r="V114" s="0" t="n">
        <v>1</v>
      </c>
      <c r="W114" s="0" t="n">
        <v>1</v>
      </c>
    </row>
    <row r="115" customFormat="false" ht="61.65" hidden="true" customHeight="false" outlineLevel="0" collapsed="false">
      <c r="A115" s="0" t="n">
        <v>1</v>
      </c>
      <c r="B115" s="0" t="n">
        <v>114</v>
      </c>
      <c r="C115" s="0" t="s">
        <v>130</v>
      </c>
      <c r="E115" s="0" t="s">
        <v>203</v>
      </c>
      <c r="G115" s="0" t="s">
        <v>603</v>
      </c>
      <c r="H115" s="0" t="n">
        <v>44136</v>
      </c>
      <c r="I115" s="0" t="s">
        <v>604</v>
      </c>
      <c r="J115" s="0" t="s">
        <v>605</v>
      </c>
      <c r="K115" s="0" t="s">
        <v>137</v>
      </c>
      <c r="L115" s="0" t="s">
        <v>191</v>
      </c>
      <c r="M115" s="0" t="s">
        <v>512</v>
      </c>
      <c r="N115" s="0" t="s">
        <v>513</v>
      </c>
      <c r="O115" s="0" t="s">
        <v>141</v>
      </c>
      <c r="P115" s="0" t="s">
        <v>142</v>
      </c>
      <c r="Q115" s="0" t="s">
        <v>143</v>
      </c>
      <c r="R115" s="0" t="s">
        <v>143</v>
      </c>
      <c r="S115" s="0" t="s">
        <v>143</v>
      </c>
      <c r="T115" s="0" t="s">
        <v>143</v>
      </c>
      <c r="U115" s="0" t="n">
        <v>1</v>
      </c>
      <c r="V115" s="0" t="n">
        <v>1</v>
      </c>
      <c r="W115" s="0" t="n">
        <v>1</v>
      </c>
    </row>
    <row r="116" customFormat="false" ht="61.65" hidden="false" customHeight="false" outlineLevel="0" collapsed="false">
      <c r="A116" s="0" t="n">
        <v>1</v>
      </c>
      <c r="B116" s="0" t="n">
        <v>115</v>
      </c>
      <c r="C116" s="0" t="s">
        <v>130</v>
      </c>
      <c r="E116" s="0" t="s">
        <v>132</v>
      </c>
      <c r="F116" s="0" t="s">
        <v>133</v>
      </c>
      <c r="G116" s="0" t="s">
        <v>606</v>
      </c>
      <c r="H116" s="0" t="n">
        <v>45097</v>
      </c>
      <c r="I116" s="0" t="s">
        <v>607</v>
      </c>
      <c r="J116" s="0" t="s">
        <v>608</v>
      </c>
      <c r="K116" s="0" t="s">
        <v>137</v>
      </c>
      <c r="L116" s="0" t="s">
        <v>138</v>
      </c>
      <c r="M116" s="0" t="s">
        <v>512</v>
      </c>
      <c r="N116" s="0" t="s">
        <v>513</v>
      </c>
      <c r="O116" s="0" t="s">
        <v>141</v>
      </c>
      <c r="P116" s="0" t="s">
        <v>142</v>
      </c>
      <c r="Q116" s="0" t="s">
        <v>143</v>
      </c>
      <c r="R116" s="0" t="s">
        <v>143</v>
      </c>
      <c r="S116" s="0" t="s">
        <v>143</v>
      </c>
      <c r="T116" s="0" t="s">
        <v>143</v>
      </c>
      <c r="U116" s="0" t="n">
        <v>1</v>
      </c>
      <c r="V116" s="0" t="n">
        <v>1</v>
      </c>
      <c r="W116" s="0" t="n">
        <v>1</v>
      </c>
    </row>
    <row r="117" customFormat="false" ht="18.75" hidden="true" customHeight="false" outlineLevel="0" collapsed="false">
      <c r="A117" s="0" t="n">
        <v>1</v>
      </c>
      <c r="B117" s="0" t="n">
        <v>116</v>
      </c>
      <c r="C117" s="0" t="s">
        <v>130</v>
      </c>
      <c r="E117" s="0" t="s">
        <v>203</v>
      </c>
      <c r="G117" s="0" t="s">
        <v>609</v>
      </c>
      <c r="H117" s="0" t="n">
        <v>44505</v>
      </c>
      <c r="I117" s="0" t="s">
        <v>610</v>
      </c>
      <c r="J117" s="0" t="s">
        <v>611</v>
      </c>
      <c r="K117" s="0" t="s">
        <v>137</v>
      </c>
      <c r="L117" s="0" t="s">
        <v>191</v>
      </c>
      <c r="M117" s="0" t="s">
        <v>399</v>
      </c>
      <c r="N117" s="0" t="s">
        <v>250</v>
      </c>
      <c r="O117" s="0" t="s">
        <v>141</v>
      </c>
      <c r="P117" s="0" t="s">
        <v>142</v>
      </c>
      <c r="Q117" s="0" t="s">
        <v>143</v>
      </c>
      <c r="R117" s="0" t="s">
        <v>143</v>
      </c>
      <c r="S117" s="0" t="s">
        <v>143</v>
      </c>
      <c r="T117" s="0" t="s">
        <v>143</v>
      </c>
      <c r="U117" s="0" t="n">
        <v>1</v>
      </c>
      <c r="V117" s="0" t="n">
        <v>1</v>
      </c>
      <c r="W117" s="0" t="n">
        <v>1</v>
      </c>
    </row>
    <row r="118" customFormat="false" ht="482.3" hidden="false" customHeight="false" outlineLevel="0" collapsed="false">
      <c r="A118" s="0" t="n">
        <v>1</v>
      </c>
      <c r="B118" s="0" t="n">
        <v>117</v>
      </c>
      <c r="C118" s="0" t="s">
        <v>130</v>
      </c>
      <c r="E118" s="0" t="s">
        <v>132</v>
      </c>
      <c r="F118" s="0" t="s">
        <v>149</v>
      </c>
      <c r="G118" s="0" t="s">
        <v>612</v>
      </c>
      <c r="H118" s="0" t="n">
        <v>44946</v>
      </c>
      <c r="I118" s="0" t="s">
        <v>613</v>
      </c>
      <c r="J118" s="0" t="s">
        <v>614</v>
      </c>
      <c r="K118" s="0" t="s">
        <v>137</v>
      </c>
      <c r="L118" s="0" t="s">
        <v>138</v>
      </c>
      <c r="M118" s="0" t="s">
        <v>452</v>
      </c>
      <c r="N118" s="0" t="s">
        <v>531</v>
      </c>
      <c r="O118" s="0" t="s">
        <v>141</v>
      </c>
      <c r="P118" s="0" t="s">
        <v>142</v>
      </c>
      <c r="Q118" s="0" t="s">
        <v>143</v>
      </c>
      <c r="R118" s="0" t="s">
        <v>143</v>
      </c>
      <c r="S118" s="0" t="s">
        <v>143</v>
      </c>
      <c r="T118" s="0" t="s">
        <v>143</v>
      </c>
      <c r="U118" s="0" t="n">
        <v>1</v>
      </c>
      <c r="V118" s="0" t="n">
        <v>1</v>
      </c>
      <c r="W118" s="0" t="n">
        <v>1</v>
      </c>
    </row>
    <row r="119" customFormat="false" ht="350" hidden="false" customHeight="false" outlineLevel="0" collapsed="false">
      <c r="A119" s="0" t="n">
        <v>1</v>
      </c>
      <c r="B119" s="0" t="n">
        <v>118</v>
      </c>
      <c r="C119" s="0" t="s">
        <v>130</v>
      </c>
      <c r="E119" s="0" t="s">
        <v>132</v>
      </c>
      <c r="F119" s="0" t="s">
        <v>149</v>
      </c>
      <c r="G119" s="0" t="s">
        <v>615</v>
      </c>
      <c r="H119" s="0" t="n">
        <v>44946</v>
      </c>
      <c r="I119" s="0" t="s">
        <v>616</v>
      </c>
      <c r="J119" s="0" t="s">
        <v>617</v>
      </c>
      <c r="K119" s="0" t="s">
        <v>137</v>
      </c>
      <c r="L119" s="0" t="s">
        <v>138</v>
      </c>
      <c r="M119" s="0" t="s">
        <v>183</v>
      </c>
      <c r="N119" s="0" t="s">
        <v>289</v>
      </c>
      <c r="O119" s="0" t="s">
        <v>141</v>
      </c>
      <c r="P119" s="0" t="s">
        <v>142</v>
      </c>
      <c r="Q119" s="0" t="s">
        <v>143</v>
      </c>
      <c r="R119" s="0" t="s">
        <v>143</v>
      </c>
      <c r="S119" s="0" t="s">
        <v>143</v>
      </c>
      <c r="T119" s="0" t="s">
        <v>143</v>
      </c>
      <c r="U119" s="0" t="n">
        <v>1</v>
      </c>
      <c r="V119" s="0" t="n">
        <v>1</v>
      </c>
      <c r="W119" s="0" t="n">
        <v>1</v>
      </c>
    </row>
    <row r="120" customFormat="false" ht="37.55" hidden="true" customHeight="false" outlineLevel="0" collapsed="false">
      <c r="A120" s="0" t="n">
        <v>1</v>
      </c>
      <c r="B120" s="0" t="n">
        <v>119</v>
      </c>
      <c r="C120" s="0" t="s">
        <v>130</v>
      </c>
      <c r="E120" s="0" t="s">
        <v>203</v>
      </c>
      <c r="G120" s="0" t="s">
        <v>618</v>
      </c>
      <c r="H120" s="0" t="n">
        <v>44670</v>
      </c>
      <c r="I120" s="0" t="s">
        <v>619</v>
      </c>
      <c r="J120" s="0" t="s">
        <v>620</v>
      </c>
      <c r="K120" s="0" t="s">
        <v>137</v>
      </c>
      <c r="L120" s="0" t="s">
        <v>191</v>
      </c>
      <c r="M120" s="0" t="s">
        <v>621</v>
      </c>
      <c r="N120" s="0" t="s">
        <v>622</v>
      </c>
      <c r="O120" s="0" t="s">
        <v>141</v>
      </c>
      <c r="P120" s="0" t="s">
        <v>142</v>
      </c>
      <c r="Q120" s="0" t="s">
        <v>143</v>
      </c>
      <c r="R120" s="0" t="s">
        <v>143</v>
      </c>
      <c r="S120" s="0" t="s">
        <v>143</v>
      </c>
      <c r="T120" s="0" t="s">
        <v>143</v>
      </c>
      <c r="U120" s="0" t="n">
        <v>1</v>
      </c>
      <c r="V120" s="0" t="n">
        <v>1</v>
      </c>
      <c r="W120" s="0" t="n">
        <v>1</v>
      </c>
    </row>
    <row r="121" customFormat="false" ht="25.55" hidden="true" customHeight="false" outlineLevel="0" collapsed="false">
      <c r="A121" s="0" t="n">
        <v>1</v>
      </c>
      <c r="B121" s="0" t="n">
        <v>120</v>
      </c>
      <c r="C121" s="0" t="s">
        <v>130</v>
      </c>
      <c r="E121" s="0" t="s">
        <v>203</v>
      </c>
      <c r="G121" s="0" t="s">
        <v>623</v>
      </c>
      <c r="H121" s="0" t="n">
        <v>44670</v>
      </c>
      <c r="I121" s="0" t="s">
        <v>624</v>
      </c>
      <c r="J121" s="0" t="s">
        <v>625</v>
      </c>
      <c r="K121" s="0" t="s">
        <v>137</v>
      </c>
      <c r="L121" s="0" t="s">
        <v>191</v>
      </c>
      <c r="M121" s="0" t="s">
        <v>626</v>
      </c>
      <c r="N121" s="0" t="s">
        <v>627</v>
      </c>
      <c r="O121" s="0" t="s">
        <v>141</v>
      </c>
      <c r="P121" s="0" t="s">
        <v>142</v>
      </c>
      <c r="Q121" s="0" t="s">
        <v>143</v>
      </c>
      <c r="R121" s="0" t="s">
        <v>143</v>
      </c>
      <c r="S121" s="0" t="s">
        <v>143</v>
      </c>
      <c r="T121" s="0" t="s">
        <v>143</v>
      </c>
      <c r="U121" s="0" t="n">
        <v>1</v>
      </c>
      <c r="V121" s="0" t="n">
        <v>1</v>
      </c>
      <c r="W121" s="0" t="n">
        <v>1</v>
      </c>
    </row>
    <row r="122" customFormat="false" ht="25.55" hidden="true" customHeight="false" outlineLevel="0" collapsed="false">
      <c r="A122" s="0" t="n">
        <v>1</v>
      </c>
      <c r="B122" s="0" t="n">
        <v>121</v>
      </c>
      <c r="C122" s="0" t="s">
        <v>130</v>
      </c>
      <c r="E122" s="0" t="s">
        <v>203</v>
      </c>
      <c r="G122" s="0" t="s">
        <v>628</v>
      </c>
      <c r="H122" s="0" t="n">
        <v>44670</v>
      </c>
      <c r="I122" s="0" t="s">
        <v>629</v>
      </c>
      <c r="J122" s="0" t="s">
        <v>630</v>
      </c>
      <c r="K122" s="0" t="s">
        <v>137</v>
      </c>
      <c r="L122" s="0" t="s">
        <v>191</v>
      </c>
      <c r="M122" s="0" t="s">
        <v>233</v>
      </c>
      <c r="N122" s="0" t="s">
        <v>631</v>
      </c>
      <c r="O122" s="0" t="s">
        <v>141</v>
      </c>
      <c r="P122" s="0" t="s">
        <v>142</v>
      </c>
      <c r="Q122" s="0" t="s">
        <v>143</v>
      </c>
      <c r="R122" s="0" t="s">
        <v>143</v>
      </c>
      <c r="S122" s="0" t="s">
        <v>143</v>
      </c>
      <c r="T122" s="0" t="s">
        <v>143</v>
      </c>
      <c r="U122" s="0" t="n">
        <v>1</v>
      </c>
      <c r="V122" s="0" t="n">
        <v>1</v>
      </c>
      <c r="W122" s="0" t="n">
        <v>1</v>
      </c>
    </row>
    <row r="123" customFormat="false" ht="18.75" hidden="true" customHeight="false" outlineLevel="0" collapsed="false">
      <c r="A123" s="0" t="n">
        <v>1</v>
      </c>
      <c r="B123" s="0" t="n">
        <v>122</v>
      </c>
      <c r="C123" s="0" t="s">
        <v>130</v>
      </c>
      <c r="E123" s="0" t="s">
        <v>203</v>
      </c>
      <c r="G123" s="0" t="s">
        <v>632</v>
      </c>
      <c r="H123" s="0" t="n">
        <v>44670</v>
      </c>
      <c r="I123" s="0" t="s">
        <v>633</v>
      </c>
      <c r="J123" s="0" t="s">
        <v>634</v>
      </c>
      <c r="K123" s="0" t="s">
        <v>137</v>
      </c>
      <c r="L123" s="0" t="s">
        <v>191</v>
      </c>
      <c r="M123" s="0" t="s">
        <v>635</v>
      </c>
      <c r="N123" s="0" t="s">
        <v>636</v>
      </c>
      <c r="O123" s="0" t="s">
        <v>141</v>
      </c>
      <c r="P123" s="0" t="s">
        <v>142</v>
      </c>
      <c r="Q123" s="0" t="s">
        <v>143</v>
      </c>
      <c r="R123" s="0" t="s">
        <v>143</v>
      </c>
      <c r="S123" s="0" t="s">
        <v>143</v>
      </c>
      <c r="T123" s="0" t="s">
        <v>143</v>
      </c>
      <c r="U123" s="0" t="n">
        <v>1</v>
      </c>
      <c r="V123" s="0" t="n">
        <v>1</v>
      </c>
      <c r="W123" s="0" t="n">
        <v>1</v>
      </c>
    </row>
    <row r="124" customFormat="false" ht="133.8" hidden="true" customHeight="false" outlineLevel="0" collapsed="false">
      <c r="A124" s="0" t="n">
        <v>1</v>
      </c>
      <c r="B124" s="0" t="n">
        <v>123</v>
      </c>
      <c r="C124" s="0" t="s">
        <v>130</v>
      </c>
      <c r="E124" s="0" t="s">
        <v>203</v>
      </c>
      <c r="G124" s="0" t="s">
        <v>637</v>
      </c>
      <c r="H124" s="0" t="n">
        <v>44670</v>
      </c>
      <c r="I124" s="0" t="s">
        <v>638</v>
      </c>
      <c r="J124" s="0" t="s">
        <v>639</v>
      </c>
      <c r="K124" s="0" t="s">
        <v>137</v>
      </c>
      <c r="L124" s="0" t="s">
        <v>191</v>
      </c>
      <c r="M124" s="0" t="s">
        <v>207</v>
      </c>
      <c r="N124" s="0" t="s">
        <v>640</v>
      </c>
      <c r="O124" s="0" t="s">
        <v>141</v>
      </c>
      <c r="P124" s="0" t="s">
        <v>142</v>
      </c>
      <c r="Q124" s="0" t="s">
        <v>143</v>
      </c>
      <c r="R124" s="0" t="s">
        <v>143</v>
      </c>
      <c r="S124" s="0" t="s">
        <v>143</v>
      </c>
      <c r="T124" s="0" t="s">
        <v>143</v>
      </c>
      <c r="U124" s="0" t="n">
        <v>1</v>
      </c>
      <c r="V124" s="0" t="n">
        <v>1</v>
      </c>
      <c r="W124" s="0" t="n">
        <v>1</v>
      </c>
    </row>
    <row r="125" customFormat="false" ht="422.15" hidden="false" customHeight="false" outlineLevel="0" collapsed="false">
      <c r="A125" s="0" t="n">
        <v>1</v>
      </c>
      <c r="B125" s="0" t="n">
        <v>124</v>
      </c>
      <c r="C125" s="0" t="s">
        <v>130</v>
      </c>
      <c r="E125" s="0" t="s">
        <v>132</v>
      </c>
      <c r="F125" s="0" t="s">
        <v>133</v>
      </c>
      <c r="G125" s="0" t="s">
        <v>641</v>
      </c>
      <c r="H125" s="0" t="n">
        <v>45005</v>
      </c>
      <c r="I125" s="0" t="s">
        <v>642</v>
      </c>
      <c r="J125" s="0" t="s">
        <v>643</v>
      </c>
      <c r="K125" s="0" t="s">
        <v>137</v>
      </c>
      <c r="L125" s="0" t="s">
        <v>138</v>
      </c>
      <c r="M125" s="0" t="s">
        <v>362</v>
      </c>
      <c r="N125" s="0" t="s">
        <v>644</v>
      </c>
      <c r="O125" s="0" t="s">
        <v>141</v>
      </c>
      <c r="P125" s="0" t="s">
        <v>142</v>
      </c>
      <c r="Q125" s="0" t="s">
        <v>143</v>
      </c>
      <c r="R125" s="0" t="s">
        <v>143</v>
      </c>
      <c r="S125" s="0" t="s">
        <v>143</v>
      </c>
      <c r="T125" s="0" t="s">
        <v>143</v>
      </c>
      <c r="U125" s="0" t="n">
        <v>1</v>
      </c>
      <c r="V125" s="0" t="n">
        <v>1</v>
      </c>
      <c r="W125" s="0" t="n">
        <v>1</v>
      </c>
    </row>
    <row r="126" customFormat="false" ht="25.55" hidden="false" customHeight="false" outlineLevel="0" collapsed="false">
      <c r="A126" s="0" t="n">
        <v>1</v>
      </c>
      <c r="B126" s="0" t="n">
        <v>125</v>
      </c>
      <c r="C126" s="0" t="s">
        <v>130</v>
      </c>
      <c r="E126" s="0" t="s">
        <v>132</v>
      </c>
      <c r="F126" s="0" t="s">
        <v>149</v>
      </c>
      <c r="G126" s="0" t="s">
        <v>645</v>
      </c>
      <c r="H126" s="0" t="n">
        <v>44946</v>
      </c>
      <c r="I126" s="0" t="s">
        <v>646</v>
      </c>
      <c r="J126" s="0" t="s">
        <v>647</v>
      </c>
      <c r="K126" s="0" t="s">
        <v>137</v>
      </c>
      <c r="L126" s="0" t="s">
        <v>138</v>
      </c>
      <c r="M126" s="0" t="s">
        <v>452</v>
      </c>
      <c r="N126" s="0" t="s">
        <v>648</v>
      </c>
      <c r="O126" s="0" t="s">
        <v>141</v>
      </c>
      <c r="P126" s="0" t="s">
        <v>142</v>
      </c>
      <c r="Q126" s="0" t="s">
        <v>143</v>
      </c>
      <c r="R126" s="0" t="s">
        <v>143</v>
      </c>
      <c r="S126" s="0" t="s">
        <v>143</v>
      </c>
      <c r="T126" s="0" t="s">
        <v>143</v>
      </c>
      <c r="U126" s="0" t="n">
        <v>1</v>
      </c>
      <c r="V126" s="0" t="n">
        <v>1</v>
      </c>
      <c r="W126" s="0" t="n">
        <v>1</v>
      </c>
    </row>
    <row r="127" customFormat="false" ht="133.8" hidden="false" customHeight="false" outlineLevel="0" collapsed="false">
      <c r="A127" s="0" t="n">
        <v>1</v>
      </c>
      <c r="B127" s="0" t="n">
        <v>126</v>
      </c>
      <c r="C127" s="0" t="s">
        <v>130</v>
      </c>
      <c r="E127" s="0" t="s">
        <v>132</v>
      </c>
      <c r="F127" s="0" t="s">
        <v>149</v>
      </c>
      <c r="G127" s="0" t="s">
        <v>649</v>
      </c>
      <c r="H127" s="0" t="n">
        <v>44946</v>
      </c>
      <c r="I127" s="0" t="s">
        <v>650</v>
      </c>
      <c r="J127" s="0" t="s">
        <v>651</v>
      </c>
      <c r="K127" s="0" t="s">
        <v>137</v>
      </c>
      <c r="L127" s="0" t="s">
        <v>138</v>
      </c>
      <c r="M127" s="0" t="s">
        <v>543</v>
      </c>
      <c r="N127" s="0" t="s">
        <v>174</v>
      </c>
      <c r="O127" s="0" t="s">
        <v>141</v>
      </c>
      <c r="P127" s="0" t="s">
        <v>142</v>
      </c>
      <c r="Q127" s="0" t="s">
        <v>143</v>
      </c>
      <c r="R127" s="0" t="s">
        <v>143</v>
      </c>
      <c r="S127" s="0" t="s">
        <v>143</v>
      </c>
      <c r="T127" s="0" t="s">
        <v>143</v>
      </c>
      <c r="U127" s="0" t="n">
        <v>1</v>
      </c>
      <c r="V127" s="0" t="n">
        <v>1</v>
      </c>
      <c r="W127" s="0" t="n">
        <v>1</v>
      </c>
    </row>
    <row r="128" customFormat="false" ht="85.7" hidden="false" customHeight="false" outlineLevel="0" collapsed="false">
      <c r="A128" s="0" t="n">
        <v>1</v>
      </c>
      <c r="B128" s="0" t="n">
        <v>126</v>
      </c>
      <c r="C128" s="0" t="s">
        <v>130</v>
      </c>
      <c r="E128" s="0" t="s">
        <v>132</v>
      </c>
      <c r="F128" s="0" t="s">
        <v>133</v>
      </c>
      <c r="G128" s="0" t="s">
        <v>652</v>
      </c>
      <c r="H128" s="0" t="n">
        <v>45156</v>
      </c>
      <c r="I128" s="0" t="s">
        <v>653</v>
      </c>
      <c r="J128" s="0" t="s">
        <v>654</v>
      </c>
      <c r="K128" s="0" t="s">
        <v>137</v>
      </c>
      <c r="L128" s="0" t="s">
        <v>138</v>
      </c>
      <c r="M128" s="0" t="s">
        <v>497</v>
      </c>
      <c r="N128" s="0" t="s">
        <v>655</v>
      </c>
      <c r="O128" s="0" t="s">
        <v>141</v>
      </c>
      <c r="P128" s="0" t="s">
        <v>142</v>
      </c>
      <c r="Q128" s="0" t="s">
        <v>143</v>
      </c>
      <c r="R128" s="0" t="s">
        <v>143</v>
      </c>
      <c r="S128" s="0" t="s">
        <v>143</v>
      </c>
      <c r="T128" s="0" t="s">
        <v>325</v>
      </c>
      <c r="U128" s="0" t="n">
        <v>1</v>
      </c>
      <c r="V128" s="0" t="n">
        <v>1</v>
      </c>
      <c r="W128" s="0" t="n">
        <v>1</v>
      </c>
    </row>
    <row r="129" customFormat="false" ht="253.75" hidden="false" customHeight="false" outlineLevel="0" collapsed="false">
      <c r="A129" s="0" t="n">
        <v>1</v>
      </c>
      <c r="B129" s="0" t="n">
        <v>128</v>
      </c>
      <c r="C129" s="0" t="s">
        <v>130</v>
      </c>
      <c r="E129" s="0" t="s">
        <v>132</v>
      </c>
      <c r="F129" s="0" t="s">
        <v>149</v>
      </c>
      <c r="G129" s="0" t="s">
        <v>656</v>
      </c>
      <c r="H129" s="0" t="n">
        <v>44946</v>
      </c>
      <c r="I129" s="0" t="s">
        <v>657</v>
      </c>
      <c r="J129" s="0" t="s">
        <v>658</v>
      </c>
      <c r="K129" s="0" t="s">
        <v>137</v>
      </c>
      <c r="L129" s="0" t="s">
        <v>138</v>
      </c>
      <c r="M129" s="0" t="s">
        <v>168</v>
      </c>
      <c r="N129" s="0" t="s">
        <v>169</v>
      </c>
      <c r="O129" s="0" t="s">
        <v>141</v>
      </c>
      <c r="P129" s="0" t="s">
        <v>142</v>
      </c>
      <c r="Q129" s="0" t="s">
        <v>143</v>
      </c>
      <c r="R129" s="0" t="s">
        <v>143</v>
      </c>
      <c r="S129" s="0" t="s">
        <v>143</v>
      </c>
      <c r="T129" s="0" t="s">
        <v>143</v>
      </c>
      <c r="U129" s="0" t="n">
        <v>1</v>
      </c>
      <c r="V129" s="0" t="n">
        <v>1</v>
      </c>
      <c r="W129" s="0" t="n">
        <v>1</v>
      </c>
    </row>
    <row r="130" customFormat="false" ht="337.95" hidden="true" customHeight="false" outlineLevel="0" collapsed="false">
      <c r="A130" s="0" t="n">
        <v>1</v>
      </c>
      <c r="B130" s="0" t="n">
        <v>129</v>
      </c>
      <c r="C130" s="0" t="s">
        <v>130</v>
      </c>
      <c r="E130" s="0" t="s">
        <v>132</v>
      </c>
      <c r="F130" s="0" t="s">
        <v>133</v>
      </c>
      <c r="G130" s="0" t="s">
        <v>659</v>
      </c>
      <c r="H130" s="0" t="n">
        <v>45127</v>
      </c>
      <c r="I130" s="0" t="s">
        <v>660</v>
      </c>
      <c r="J130" s="0" t="s">
        <v>661</v>
      </c>
      <c r="K130" s="0" t="s">
        <v>137</v>
      </c>
      <c r="L130" s="0" t="s">
        <v>191</v>
      </c>
      <c r="M130" s="0" t="s">
        <v>662</v>
      </c>
      <c r="N130" s="0" t="s">
        <v>663</v>
      </c>
      <c r="O130" s="0" t="s">
        <v>141</v>
      </c>
      <c r="P130" s="0" t="s">
        <v>142</v>
      </c>
      <c r="Q130" s="0" t="s">
        <v>143</v>
      </c>
      <c r="R130" s="0" t="s">
        <v>143</v>
      </c>
      <c r="S130" s="0" t="s">
        <v>143</v>
      </c>
      <c r="T130" s="0" t="s">
        <v>143</v>
      </c>
      <c r="U130" s="0" t="n">
        <v>1</v>
      </c>
      <c r="V130" s="0" t="n">
        <v>1</v>
      </c>
      <c r="W130" s="0" t="n">
        <v>1</v>
      </c>
    </row>
    <row r="131" customFormat="false" ht="337.95" hidden="true" customHeight="false" outlineLevel="0" collapsed="false">
      <c r="A131" s="0" t="n">
        <v>1</v>
      </c>
      <c r="B131" s="0" t="n">
        <v>130</v>
      </c>
      <c r="C131" s="0" t="s">
        <v>130</v>
      </c>
      <c r="E131" s="0" t="s">
        <v>132</v>
      </c>
      <c r="F131" s="0" t="s">
        <v>133</v>
      </c>
      <c r="G131" s="0" t="s">
        <v>664</v>
      </c>
      <c r="H131" s="0" t="n">
        <v>45127</v>
      </c>
      <c r="I131" s="0" t="s">
        <v>665</v>
      </c>
      <c r="J131" s="0" t="s">
        <v>661</v>
      </c>
      <c r="K131" s="0" t="s">
        <v>137</v>
      </c>
      <c r="L131" s="0" t="s">
        <v>191</v>
      </c>
      <c r="M131" s="0" t="s">
        <v>362</v>
      </c>
      <c r="N131" s="0" t="s">
        <v>666</v>
      </c>
      <c r="O131" s="0" t="s">
        <v>141</v>
      </c>
      <c r="P131" s="0" t="s">
        <v>142</v>
      </c>
      <c r="Q131" s="0" t="s">
        <v>143</v>
      </c>
      <c r="R131" s="0" t="s">
        <v>143</v>
      </c>
      <c r="S131" s="0" t="s">
        <v>143</v>
      </c>
      <c r="T131" s="0" t="s">
        <v>143</v>
      </c>
      <c r="U131" s="0" t="n">
        <v>1</v>
      </c>
      <c r="V131" s="0" t="n">
        <v>1</v>
      </c>
      <c r="W131" s="0" t="n">
        <v>1</v>
      </c>
    </row>
    <row r="132" customFormat="false" ht="18.75" hidden="false" customHeight="false" outlineLevel="0" collapsed="false">
      <c r="A132" s="0" t="n">
        <v>1</v>
      </c>
      <c r="B132" s="0" t="n">
        <v>131</v>
      </c>
      <c r="C132" s="0" t="s">
        <v>130</v>
      </c>
      <c r="E132" s="0" t="s">
        <v>132</v>
      </c>
      <c r="F132" s="0" t="s">
        <v>149</v>
      </c>
      <c r="G132" s="0" t="s">
        <v>667</v>
      </c>
      <c r="H132" s="0" t="n">
        <v>44946</v>
      </c>
      <c r="I132" s="0" t="s">
        <v>668</v>
      </c>
      <c r="J132" s="0" t="s">
        <v>611</v>
      </c>
      <c r="K132" s="0" t="s">
        <v>137</v>
      </c>
      <c r="L132" s="0" t="s">
        <v>138</v>
      </c>
      <c r="M132" s="0" t="s">
        <v>399</v>
      </c>
      <c r="N132" s="0" t="s">
        <v>250</v>
      </c>
      <c r="O132" s="0" t="s">
        <v>141</v>
      </c>
      <c r="P132" s="0" t="s">
        <v>142</v>
      </c>
      <c r="Q132" s="0" t="s">
        <v>143</v>
      </c>
      <c r="R132" s="0" t="s">
        <v>143</v>
      </c>
      <c r="S132" s="0" t="s">
        <v>143</v>
      </c>
      <c r="T132" s="0" t="s">
        <v>143</v>
      </c>
      <c r="U132" s="0" t="n">
        <v>1</v>
      </c>
      <c r="V132" s="0" t="n">
        <v>1</v>
      </c>
      <c r="W132" s="0" t="n">
        <v>1</v>
      </c>
    </row>
    <row r="133" customFormat="false" ht="157.85" hidden="false" customHeight="false" outlineLevel="0" collapsed="false">
      <c r="A133" s="0" t="n">
        <v>1</v>
      </c>
      <c r="B133" s="0" t="n">
        <v>132</v>
      </c>
      <c r="C133" s="0" t="s">
        <v>130</v>
      </c>
      <c r="E133" s="0" t="s">
        <v>132</v>
      </c>
      <c r="F133" s="0" t="s">
        <v>133</v>
      </c>
      <c r="G133" s="0" t="s">
        <v>669</v>
      </c>
      <c r="H133" s="0" t="n">
        <v>45250</v>
      </c>
      <c r="I133" s="0" t="s">
        <v>670</v>
      </c>
      <c r="J133" s="0" t="s">
        <v>547</v>
      </c>
      <c r="K133" s="0" t="s">
        <v>137</v>
      </c>
      <c r="L133" s="0" t="s">
        <v>138</v>
      </c>
      <c r="M133" s="0" t="s">
        <v>587</v>
      </c>
      <c r="N133" s="0" t="s">
        <v>548</v>
      </c>
      <c r="O133" s="0" t="s">
        <v>141</v>
      </c>
      <c r="P133" s="0" t="s">
        <v>142</v>
      </c>
      <c r="Q133" s="0" t="s">
        <v>143</v>
      </c>
      <c r="R133" s="0" t="s">
        <v>143</v>
      </c>
      <c r="S133" s="0" t="s">
        <v>143</v>
      </c>
      <c r="T133" s="0" t="s">
        <v>143</v>
      </c>
      <c r="U133" s="0" t="n">
        <v>1</v>
      </c>
      <c r="V133" s="0" t="n">
        <v>1</v>
      </c>
      <c r="W133" s="0" t="n">
        <v>1</v>
      </c>
    </row>
    <row r="134" customFormat="false" ht="145.85" hidden="false" customHeight="false" outlineLevel="0" collapsed="false">
      <c r="A134" s="0" t="n">
        <v>1</v>
      </c>
      <c r="B134" s="0" t="n">
        <v>133</v>
      </c>
      <c r="C134" s="0" t="s">
        <v>130</v>
      </c>
      <c r="E134" s="0" t="s">
        <v>132</v>
      </c>
      <c r="F134" s="0" t="s">
        <v>149</v>
      </c>
      <c r="G134" s="0" t="s">
        <v>671</v>
      </c>
      <c r="H134" s="0" t="n">
        <v>44946</v>
      </c>
      <c r="I134" s="0" t="s">
        <v>672</v>
      </c>
      <c r="J134" s="0" t="s">
        <v>673</v>
      </c>
      <c r="K134" s="0" t="s">
        <v>137</v>
      </c>
      <c r="L134" s="0" t="s">
        <v>138</v>
      </c>
      <c r="M134" s="0" t="s">
        <v>362</v>
      </c>
      <c r="N134" s="0" t="s">
        <v>197</v>
      </c>
      <c r="O134" s="0" t="s">
        <v>141</v>
      </c>
      <c r="P134" s="0" t="s">
        <v>142</v>
      </c>
      <c r="Q134" s="0" t="s">
        <v>143</v>
      </c>
      <c r="R134" s="0" t="s">
        <v>143</v>
      </c>
      <c r="S134" s="0" t="s">
        <v>143</v>
      </c>
      <c r="T134" s="0" t="s">
        <v>143</v>
      </c>
      <c r="U134" s="0" t="n">
        <v>1</v>
      </c>
      <c r="V134" s="0" t="n">
        <v>1</v>
      </c>
      <c r="W134" s="0" t="n">
        <v>1</v>
      </c>
    </row>
    <row r="135" customFormat="false" ht="301.85" hidden="false" customHeight="false" outlineLevel="0" collapsed="false">
      <c r="A135" s="0" t="n">
        <v>1</v>
      </c>
      <c r="B135" s="0" t="n">
        <v>134</v>
      </c>
      <c r="C135" s="0" t="s">
        <v>130</v>
      </c>
      <c r="E135" s="0" t="s">
        <v>132</v>
      </c>
      <c r="F135" s="0" t="s">
        <v>133</v>
      </c>
      <c r="G135" s="0" t="s">
        <v>674</v>
      </c>
      <c r="H135" s="0" t="n">
        <v>45156</v>
      </c>
      <c r="I135" s="0" t="s">
        <v>675</v>
      </c>
      <c r="J135" s="0" t="s">
        <v>676</v>
      </c>
      <c r="K135" s="0" t="s">
        <v>137</v>
      </c>
      <c r="L135" s="0" t="s">
        <v>138</v>
      </c>
      <c r="M135" s="0" t="s">
        <v>677</v>
      </c>
      <c r="N135" s="0" t="s">
        <v>678</v>
      </c>
      <c r="O135" s="0" t="s">
        <v>141</v>
      </c>
      <c r="P135" s="0" t="s">
        <v>142</v>
      </c>
      <c r="Q135" s="0" t="s">
        <v>143</v>
      </c>
      <c r="R135" s="0" t="s">
        <v>143</v>
      </c>
      <c r="S135" s="0" t="s">
        <v>143</v>
      </c>
      <c r="T135" s="0" t="s">
        <v>325</v>
      </c>
      <c r="U135" s="0" t="n">
        <v>1</v>
      </c>
      <c r="V135" s="0" t="n">
        <v>1</v>
      </c>
      <c r="W135" s="0" t="n">
        <v>1</v>
      </c>
    </row>
    <row r="136" customFormat="false" ht="97.7" hidden="false" customHeight="false" outlineLevel="0" collapsed="false">
      <c r="A136" s="0" t="n">
        <v>1</v>
      </c>
      <c r="B136" s="0" t="n">
        <v>135</v>
      </c>
      <c r="C136" s="0" t="s">
        <v>130</v>
      </c>
      <c r="E136" s="0" t="s">
        <v>132</v>
      </c>
      <c r="F136" s="0" t="s">
        <v>154</v>
      </c>
      <c r="G136" s="0" t="s">
        <v>679</v>
      </c>
      <c r="H136" s="0" t="n">
        <v>45189</v>
      </c>
      <c r="I136" s="0" t="s">
        <v>680</v>
      </c>
      <c r="J136" s="0" t="s">
        <v>681</v>
      </c>
      <c r="K136" s="0" t="s">
        <v>137</v>
      </c>
      <c r="L136" s="0" t="s">
        <v>138</v>
      </c>
      <c r="M136" s="0" t="s">
        <v>163</v>
      </c>
      <c r="N136" s="0" t="s">
        <v>682</v>
      </c>
      <c r="O136" s="0" t="s">
        <v>141</v>
      </c>
      <c r="P136" s="0" t="s">
        <v>142</v>
      </c>
      <c r="Q136" s="0" t="s">
        <v>143</v>
      </c>
      <c r="R136" s="0" t="s">
        <v>143</v>
      </c>
      <c r="S136" s="0" t="s">
        <v>143</v>
      </c>
      <c r="T136" s="0" t="s">
        <v>143</v>
      </c>
      <c r="U136" s="0" t="n">
        <v>1</v>
      </c>
      <c r="V136" s="0" t="n">
        <v>1</v>
      </c>
      <c r="W136" s="0" t="n">
        <v>1</v>
      </c>
    </row>
    <row r="137" customFormat="false" ht="37.55" hidden="false" customHeight="false" outlineLevel="0" collapsed="false">
      <c r="A137" s="0" t="n">
        <v>1</v>
      </c>
      <c r="B137" s="0" t="n">
        <v>136</v>
      </c>
      <c r="C137" s="0" t="s">
        <v>130</v>
      </c>
      <c r="E137" s="0" t="s">
        <v>132</v>
      </c>
      <c r="F137" s="0" t="s">
        <v>149</v>
      </c>
      <c r="G137" s="0" t="s">
        <v>683</v>
      </c>
      <c r="H137" s="0" t="n">
        <v>44946</v>
      </c>
      <c r="I137" s="0" t="s">
        <v>684</v>
      </c>
      <c r="J137" s="0" t="s">
        <v>685</v>
      </c>
      <c r="K137" s="0" t="s">
        <v>137</v>
      </c>
      <c r="L137" s="0" t="s">
        <v>138</v>
      </c>
      <c r="M137" s="0" t="s">
        <v>452</v>
      </c>
      <c r="N137" s="0" t="s">
        <v>686</v>
      </c>
      <c r="O137" s="0" t="s">
        <v>141</v>
      </c>
      <c r="P137" s="0" t="s">
        <v>142</v>
      </c>
      <c r="Q137" s="0" t="s">
        <v>143</v>
      </c>
      <c r="R137" s="0" t="s">
        <v>143</v>
      </c>
      <c r="S137" s="0" t="s">
        <v>143</v>
      </c>
      <c r="T137" s="0" t="s">
        <v>143</v>
      </c>
      <c r="U137" s="0" t="n">
        <v>1</v>
      </c>
      <c r="V137" s="0" t="n">
        <v>1</v>
      </c>
      <c r="W137" s="0" t="n">
        <v>1</v>
      </c>
    </row>
    <row r="138" customFormat="false" ht="157.85" hidden="false" customHeight="false" outlineLevel="0" collapsed="false">
      <c r="A138" s="0" t="n">
        <v>2</v>
      </c>
      <c r="B138" s="0" t="n">
        <v>137</v>
      </c>
      <c r="C138" s="0" t="s">
        <v>130</v>
      </c>
      <c r="E138" s="0" t="s">
        <v>132</v>
      </c>
      <c r="F138" s="0" t="s">
        <v>133</v>
      </c>
      <c r="G138" s="0" t="s">
        <v>687</v>
      </c>
      <c r="H138" s="0" t="n">
        <v>45189</v>
      </c>
      <c r="I138" s="0" t="s">
        <v>688</v>
      </c>
      <c r="J138" s="0" t="s">
        <v>689</v>
      </c>
      <c r="K138" s="0" t="s">
        <v>137</v>
      </c>
      <c r="L138" s="0" t="s">
        <v>138</v>
      </c>
      <c r="M138" s="0" t="s">
        <v>543</v>
      </c>
      <c r="N138" s="0" t="s">
        <v>168</v>
      </c>
      <c r="O138" s="0" t="s">
        <v>141</v>
      </c>
      <c r="P138" s="0" t="s">
        <v>142</v>
      </c>
      <c r="Q138" s="0" t="s">
        <v>143</v>
      </c>
      <c r="R138" s="0" t="s">
        <v>143</v>
      </c>
      <c r="S138" s="0" t="s">
        <v>143</v>
      </c>
      <c r="T138" s="0" t="s">
        <v>143</v>
      </c>
      <c r="U138" s="0" t="n">
        <v>1</v>
      </c>
      <c r="V138" s="0" t="n">
        <v>1</v>
      </c>
      <c r="W138" s="0" t="n">
        <v>1</v>
      </c>
    </row>
    <row r="139" customFormat="false" ht="230.05" hidden="false" customHeight="false" outlineLevel="0" collapsed="false">
      <c r="A139" s="0" t="n">
        <v>1</v>
      </c>
      <c r="B139" s="0" t="n">
        <v>138</v>
      </c>
      <c r="C139" s="0" t="s">
        <v>130</v>
      </c>
      <c r="E139" s="0" t="s">
        <v>132</v>
      </c>
      <c r="F139" s="0" t="s">
        <v>133</v>
      </c>
      <c r="G139" s="0" t="s">
        <v>690</v>
      </c>
      <c r="H139" s="0" t="n">
        <v>45250</v>
      </c>
      <c r="I139" s="0" t="s">
        <v>691</v>
      </c>
      <c r="J139" s="0" t="s">
        <v>692</v>
      </c>
      <c r="K139" s="0" t="s">
        <v>137</v>
      </c>
      <c r="L139" s="0" t="s">
        <v>138</v>
      </c>
      <c r="M139" s="0" t="s">
        <v>677</v>
      </c>
      <c r="O139" s="0" t="s">
        <v>141</v>
      </c>
      <c r="P139" s="0" t="s">
        <v>142</v>
      </c>
      <c r="Q139" s="0" t="s">
        <v>143</v>
      </c>
      <c r="R139" s="0" t="s">
        <v>143</v>
      </c>
      <c r="S139" s="0" t="s">
        <v>143</v>
      </c>
      <c r="T139" s="0" t="s">
        <v>325</v>
      </c>
      <c r="U139" s="0" t="n">
        <v>1</v>
      </c>
      <c r="V139" s="0" t="n">
        <v>1</v>
      </c>
      <c r="W139" s="0" t="n">
        <v>1</v>
      </c>
    </row>
    <row r="140" customFormat="false" ht="18.75" hidden="false" customHeight="false" outlineLevel="0" collapsed="false">
      <c r="A140" s="0" t="n">
        <v>1</v>
      </c>
      <c r="B140" s="0" t="n">
        <v>139</v>
      </c>
      <c r="C140" s="0" t="s">
        <v>130</v>
      </c>
      <c r="E140" s="0" t="s">
        <v>132</v>
      </c>
      <c r="F140" s="0" t="s">
        <v>149</v>
      </c>
      <c r="G140" s="0" t="s">
        <v>693</v>
      </c>
      <c r="H140" s="0" t="n">
        <v>44946</v>
      </c>
      <c r="I140" s="0" t="s">
        <v>694</v>
      </c>
      <c r="J140" s="0" t="s">
        <v>695</v>
      </c>
      <c r="K140" s="0" t="s">
        <v>137</v>
      </c>
      <c r="L140" s="0" t="s">
        <v>138</v>
      </c>
      <c r="M140" s="0" t="s">
        <v>163</v>
      </c>
      <c r="N140" s="0" t="s">
        <v>696</v>
      </c>
      <c r="O140" s="0" t="s">
        <v>141</v>
      </c>
      <c r="P140" s="0" t="s">
        <v>142</v>
      </c>
      <c r="U140" s="0" t="n">
        <v>1</v>
      </c>
      <c r="V140" s="0" t="n">
        <v>1</v>
      </c>
      <c r="W140" s="0" t="n">
        <v>1</v>
      </c>
    </row>
    <row r="141" customFormat="false" ht="206" hidden="true" customHeight="false" outlineLevel="0" collapsed="false">
      <c r="A141" s="0" t="n">
        <v>1</v>
      </c>
      <c r="B141" s="0" t="n">
        <v>140</v>
      </c>
      <c r="C141" s="0" t="s">
        <v>130</v>
      </c>
      <c r="E141" s="0" t="s">
        <v>203</v>
      </c>
      <c r="G141" s="0" t="s">
        <v>697</v>
      </c>
      <c r="H141" s="0" t="n">
        <v>44791</v>
      </c>
      <c r="I141" s="0" t="s">
        <v>698</v>
      </c>
      <c r="J141" s="0" t="s">
        <v>699</v>
      </c>
      <c r="K141" s="0" t="s">
        <v>137</v>
      </c>
      <c r="L141" s="0" t="s">
        <v>191</v>
      </c>
      <c r="M141" s="0" t="s">
        <v>700</v>
      </c>
      <c r="N141" s="0" t="s">
        <v>701</v>
      </c>
      <c r="O141" s="0" t="s">
        <v>141</v>
      </c>
      <c r="P141" s="0" t="s">
        <v>142</v>
      </c>
      <c r="U141" s="0" t="n">
        <v>1</v>
      </c>
      <c r="V141" s="0" t="n">
        <v>1</v>
      </c>
      <c r="W141" s="0" t="n">
        <v>1</v>
      </c>
    </row>
    <row r="142" customFormat="false" ht="121.8" hidden="false" customHeight="false" outlineLevel="0" collapsed="false">
      <c r="A142" s="0" t="n">
        <v>1</v>
      </c>
      <c r="B142" s="0" t="n">
        <v>141</v>
      </c>
      <c r="C142" s="0" t="s">
        <v>130</v>
      </c>
      <c r="E142" s="0" t="s">
        <v>132</v>
      </c>
      <c r="F142" s="0" t="s">
        <v>149</v>
      </c>
      <c r="G142" s="0" t="s">
        <v>702</v>
      </c>
      <c r="H142" s="0" t="n">
        <v>44946</v>
      </c>
      <c r="I142" s="0" t="s">
        <v>703</v>
      </c>
      <c r="J142" s="0" t="s">
        <v>704</v>
      </c>
      <c r="K142" s="0" t="s">
        <v>137</v>
      </c>
      <c r="L142" s="0" t="s">
        <v>138</v>
      </c>
      <c r="M142" s="0" t="s">
        <v>173</v>
      </c>
      <c r="N142" s="0" t="s">
        <v>705</v>
      </c>
      <c r="O142" s="0" t="s">
        <v>141</v>
      </c>
      <c r="P142" s="0" t="s">
        <v>142</v>
      </c>
      <c r="U142" s="0" t="n">
        <v>1</v>
      </c>
      <c r="V142" s="0" t="n">
        <v>1</v>
      </c>
      <c r="W142" s="0" t="n">
        <v>1</v>
      </c>
    </row>
    <row r="143" customFormat="false" ht="85.7" hidden="true" customHeight="false" outlineLevel="0" collapsed="false">
      <c r="A143" s="0" t="n">
        <v>1</v>
      </c>
      <c r="B143" s="0" t="n">
        <v>141</v>
      </c>
      <c r="C143" s="0" t="s">
        <v>130</v>
      </c>
      <c r="E143" s="0" t="s">
        <v>132</v>
      </c>
      <c r="F143" s="0" t="s">
        <v>260</v>
      </c>
      <c r="G143" s="0" t="s">
        <v>706</v>
      </c>
      <c r="H143" s="0" t="n">
        <v>45341</v>
      </c>
      <c r="I143" s="0" t="s">
        <v>707</v>
      </c>
      <c r="J143" s="0" t="s">
        <v>708</v>
      </c>
      <c r="K143" s="0" t="s">
        <v>137</v>
      </c>
      <c r="L143" s="0" t="s">
        <v>191</v>
      </c>
      <c r="M143" s="0" t="s">
        <v>709</v>
      </c>
      <c r="N143" s="0" t="s">
        <v>710</v>
      </c>
      <c r="O143" s="0" t="s">
        <v>141</v>
      </c>
      <c r="P143" s="0" t="s">
        <v>142</v>
      </c>
      <c r="Q143" s="0" t="s">
        <v>143</v>
      </c>
      <c r="R143" s="0" t="s">
        <v>143</v>
      </c>
      <c r="S143" s="0" t="s">
        <v>143</v>
      </c>
      <c r="T143" s="0" t="s">
        <v>143</v>
      </c>
      <c r="U143" s="0" t="n">
        <v>1</v>
      </c>
      <c r="V143" s="0" t="n">
        <v>1</v>
      </c>
      <c r="W143" s="0" t="n">
        <v>1</v>
      </c>
    </row>
    <row r="144" customFormat="false" ht="61.65" hidden="true" customHeight="false" outlineLevel="0" collapsed="false">
      <c r="A144" s="0" t="n">
        <v>1</v>
      </c>
      <c r="B144" s="0" t="n">
        <v>143</v>
      </c>
      <c r="C144" s="0" t="s">
        <v>159</v>
      </c>
      <c r="E144" s="0" t="s">
        <v>711</v>
      </c>
      <c r="F144" s="0" t="s">
        <v>712</v>
      </c>
      <c r="G144" s="0" t="s">
        <v>713</v>
      </c>
      <c r="H144" s="0" t="n">
        <v>44848</v>
      </c>
      <c r="I144" s="0" t="s">
        <v>714</v>
      </c>
      <c r="J144" s="0" t="s">
        <v>715</v>
      </c>
      <c r="K144" s="0" t="s">
        <v>137</v>
      </c>
      <c r="L144" s="0" t="s">
        <v>716</v>
      </c>
      <c r="M144" s="0" t="s">
        <v>717</v>
      </c>
      <c r="N144" s="0" t="s">
        <v>126</v>
      </c>
      <c r="O144" s="0" t="s">
        <v>141</v>
      </c>
      <c r="P144" s="0" t="s">
        <v>718</v>
      </c>
      <c r="Q144" s="0" t="s">
        <v>143</v>
      </c>
      <c r="R144" s="0" t="s">
        <v>143</v>
      </c>
      <c r="S144" s="0" t="s">
        <v>143</v>
      </c>
      <c r="T144" s="0" t="s">
        <v>143</v>
      </c>
      <c r="U144" s="0" t="n">
        <v>0</v>
      </c>
      <c r="V144" s="0" t="n">
        <v>1</v>
      </c>
      <c r="W144" s="0" t="n">
        <v>0</v>
      </c>
    </row>
    <row r="145" customFormat="false" ht="25.55" hidden="true" customHeight="false" outlineLevel="0" collapsed="false">
      <c r="A145" s="0" t="n">
        <v>1</v>
      </c>
      <c r="B145" s="0" t="n">
        <v>144</v>
      </c>
      <c r="C145" s="0" t="s">
        <v>159</v>
      </c>
      <c r="E145" s="0" t="s">
        <v>711</v>
      </c>
      <c r="F145" s="0" t="s">
        <v>712</v>
      </c>
      <c r="G145" s="0" t="s">
        <v>719</v>
      </c>
      <c r="H145" s="0" t="n">
        <v>45373</v>
      </c>
      <c r="I145" s="0" t="s">
        <v>720</v>
      </c>
      <c r="J145" s="0" t="s">
        <v>79</v>
      </c>
      <c r="K145" s="0" t="s">
        <v>137</v>
      </c>
      <c r="L145" s="0" t="s">
        <v>716</v>
      </c>
      <c r="M145" s="0" t="s">
        <v>717</v>
      </c>
      <c r="N145" s="0" t="s">
        <v>721</v>
      </c>
      <c r="O145" s="0" t="s">
        <v>141</v>
      </c>
      <c r="P145" s="0" t="s">
        <v>718</v>
      </c>
      <c r="Q145" s="0" t="s">
        <v>143</v>
      </c>
      <c r="R145" s="0" t="s">
        <v>143</v>
      </c>
      <c r="S145" s="0" t="s">
        <v>143</v>
      </c>
      <c r="T145" s="0" t="s">
        <v>143</v>
      </c>
      <c r="U145" s="0" t="n">
        <v>0</v>
      </c>
      <c r="V145" s="0" t="n">
        <v>1</v>
      </c>
      <c r="W145" s="0" t="n">
        <v>0</v>
      </c>
    </row>
    <row r="146" customFormat="false" ht="25.55" hidden="true" customHeight="false" outlineLevel="0" collapsed="false">
      <c r="A146" s="0" t="n">
        <v>1</v>
      </c>
      <c r="B146" s="0" t="n">
        <v>145</v>
      </c>
      <c r="C146" s="0" t="s">
        <v>159</v>
      </c>
      <c r="E146" s="0" t="s">
        <v>711</v>
      </c>
      <c r="F146" s="0" t="s">
        <v>712</v>
      </c>
      <c r="G146" s="0" t="s">
        <v>722</v>
      </c>
      <c r="H146" s="0" t="n">
        <v>44848</v>
      </c>
      <c r="I146" s="0" t="s">
        <v>723</v>
      </c>
      <c r="J146" s="0" t="s">
        <v>724</v>
      </c>
      <c r="K146" s="0" t="s">
        <v>137</v>
      </c>
      <c r="L146" s="0" t="s">
        <v>716</v>
      </c>
      <c r="M146" s="0" t="s">
        <v>725</v>
      </c>
      <c r="N146" s="0" t="s">
        <v>726</v>
      </c>
      <c r="O146" s="0" t="s">
        <v>141</v>
      </c>
      <c r="P146" s="0" t="s">
        <v>718</v>
      </c>
      <c r="Q146" s="0" t="s">
        <v>143</v>
      </c>
      <c r="R146" s="0" t="s">
        <v>143</v>
      </c>
      <c r="S146" s="0" t="s">
        <v>143</v>
      </c>
      <c r="T146" s="0" t="s">
        <v>143</v>
      </c>
      <c r="U146" s="0" t="n">
        <v>0</v>
      </c>
      <c r="V146" s="0" t="n">
        <v>1</v>
      </c>
      <c r="W146" s="0" t="n">
        <v>0</v>
      </c>
    </row>
    <row r="147" customFormat="false" ht="25.55" hidden="true" customHeight="false" outlineLevel="0" collapsed="false">
      <c r="A147" s="0" t="n">
        <v>1</v>
      </c>
      <c r="B147" s="0" t="n">
        <v>146</v>
      </c>
      <c r="C147" s="0" t="s">
        <v>159</v>
      </c>
      <c r="E147" s="0" t="s">
        <v>711</v>
      </c>
      <c r="F147" s="0" t="s">
        <v>712</v>
      </c>
      <c r="G147" s="0" t="s">
        <v>727</v>
      </c>
      <c r="H147" s="0" t="n">
        <v>45373</v>
      </c>
      <c r="I147" s="0" t="s">
        <v>728</v>
      </c>
      <c r="J147" s="0" t="s">
        <v>729</v>
      </c>
      <c r="K147" s="0" t="s">
        <v>137</v>
      </c>
      <c r="L147" s="0" t="s">
        <v>716</v>
      </c>
      <c r="M147" s="0" t="s">
        <v>725</v>
      </c>
      <c r="N147" s="0" t="s">
        <v>717</v>
      </c>
      <c r="O147" s="0" t="s">
        <v>141</v>
      </c>
      <c r="P147" s="0" t="s">
        <v>718</v>
      </c>
      <c r="Q147" s="0" t="s">
        <v>143</v>
      </c>
      <c r="R147" s="0" t="s">
        <v>143</v>
      </c>
      <c r="S147" s="0" t="s">
        <v>143</v>
      </c>
      <c r="T147" s="0" t="s">
        <v>143</v>
      </c>
      <c r="U147" s="0" t="n">
        <v>0</v>
      </c>
      <c r="V147" s="0" t="n">
        <v>1</v>
      </c>
      <c r="W147" s="0" t="n">
        <v>0</v>
      </c>
    </row>
    <row r="148" customFormat="false" ht="18.75" hidden="true" customHeight="false" outlineLevel="0" collapsed="false">
      <c r="A148" s="0" t="n">
        <v>1</v>
      </c>
      <c r="B148" s="0" t="n">
        <v>147</v>
      </c>
      <c r="C148" s="0" t="s">
        <v>159</v>
      </c>
      <c r="E148" s="0" t="s">
        <v>711</v>
      </c>
      <c r="F148" s="0" t="s">
        <v>712</v>
      </c>
      <c r="G148" s="0" t="s">
        <v>730</v>
      </c>
      <c r="H148" s="0" t="n">
        <v>44848</v>
      </c>
      <c r="I148" s="0" t="s">
        <v>731</v>
      </c>
      <c r="J148" s="0" t="s">
        <v>732</v>
      </c>
      <c r="K148" s="0" t="s">
        <v>137</v>
      </c>
      <c r="L148" s="0" t="s">
        <v>716</v>
      </c>
      <c r="M148" s="0" t="s">
        <v>717</v>
      </c>
      <c r="N148" s="0" t="s">
        <v>357</v>
      </c>
      <c r="O148" s="0" t="s">
        <v>141</v>
      </c>
      <c r="P148" s="0" t="s">
        <v>718</v>
      </c>
      <c r="Q148" s="0" t="s">
        <v>143</v>
      </c>
      <c r="R148" s="0" t="s">
        <v>143</v>
      </c>
      <c r="S148" s="0" t="s">
        <v>143</v>
      </c>
      <c r="T148" s="0" t="s">
        <v>143</v>
      </c>
      <c r="U148" s="0" t="n">
        <v>0</v>
      </c>
      <c r="V148" s="0" t="n">
        <v>1</v>
      </c>
      <c r="W148" s="0" t="n">
        <v>0</v>
      </c>
    </row>
    <row r="149" customFormat="false" ht="25.55" hidden="true" customHeight="false" outlineLevel="0" collapsed="false">
      <c r="A149" s="0" t="n">
        <v>1</v>
      </c>
      <c r="B149" s="0" t="n">
        <v>148</v>
      </c>
      <c r="C149" s="0" t="s">
        <v>159</v>
      </c>
      <c r="E149" s="0" t="s">
        <v>711</v>
      </c>
      <c r="F149" s="0" t="s">
        <v>712</v>
      </c>
      <c r="G149" s="0" t="s">
        <v>733</v>
      </c>
      <c r="H149" s="0" t="n">
        <v>45373</v>
      </c>
      <c r="I149" s="0" t="s">
        <v>734</v>
      </c>
      <c r="J149" s="0" t="s">
        <v>735</v>
      </c>
      <c r="K149" s="0" t="s">
        <v>137</v>
      </c>
      <c r="L149" s="0" t="s">
        <v>716</v>
      </c>
      <c r="M149" s="0" t="s">
        <v>717</v>
      </c>
      <c r="N149" s="0" t="s">
        <v>736</v>
      </c>
      <c r="O149" s="0" t="s">
        <v>141</v>
      </c>
      <c r="P149" s="0" t="s">
        <v>718</v>
      </c>
      <c r="Q149" s="0" t="s">
        <v>143</v>
      </c>
      <c r="R149" s="0" t="s">
        <v>143</v>
      </c>
      <c r="S149" s="0" t="s">
        <v>143</v>
      </c>
      <c r="T149" s="0" t="s">
        <v>143</v>
      </c>
      <c r="U149" s="0" t="n">
        <v>0</v>
      </c>
      <c r="V149" s="0" t="n">
        <v>1</v>
      </c>
      <c r="W149" s="0" t="n">
        <v>0</v>
      </c>
    </row>
    <row r="150" customFormat="false" ht="18.75" hidden="true" customHeight="false" outlineLevel="0" collapsed="false">
      <c r="A150" s="0" t="n">
        <v>1</v>
      </c>
      <c r="B150" s="0" t="n">
        <v>149</v>
      </c>
      <c r="C150" s="0" t="s">
        <v>159</v>
      </c>
      <c r="E150" s="0" t="s">
        <v>711</v>
      </c>
      <c r="F150" s="0" t="s">
        <v>712</v>
      </c>
      <c r="G150" s="0" t="s">
        <v>737</v>
      </c>
      <c r="H150" s="0" t="n">
        <v>44848</v>
      </c>
      <c r="I150" s="0" t="s">
        <v>738</v>
      </c>
      <c r="J150" s="0" t="s">
        <v>739</v>
      </c>
      <c r="K150" s="0" t="s">
        <v>137</v>
      </c>
      <c r="L150" s="0" t="s">
        <v>716</v>
      </c>
      <c r="M150" s="0" t="s">
        <v>717</v>
      </c>
      <c r="N150" s="0" t="s">
        <v>740</v>
      </c>
      <c r="O150" s="0" t="s">
        <v>141</v>
      </c>
      <c r="P150" s="0" t="s">
        <v>718</v>
      </c>
      <c r="Q150" s="0" t="s">
        <v>143</v>
      </c>
      <c r="R150" s="0" t="s">
        <v>143</v>
      </c>
      <c r="S150" s="0" t="s">
        <v>143</v>
      </c>
      <c r="T150" s="0" t="s">
        <v>143</v>
      </c>
      <c r="U150" s="0" t="n">
        <v>0</v>
      </c>
      <c r="V150" s="0" t="n">
        <v>1</v>
      </c>
      <c r="W150" s="0" t="n">
        <v>0</v>
      </c>
    </row>
    <row r="151" customFormat="false" ht="85.7" hidden="true" customHeight="false" outlineLevel="0" collapsed="false">
      <c r="A151" s="0" t="n">
        <v>1</v>
      </c>
      <c r="B151" s="0" t="n">
        <v>150</v>
      </c>
      <c r="C151" s="0" t="s">
        <v>159</v>
      </c>
      <c r="D151" s="0" t="s">
        <v>498</v>
      </c>
      <c r="E151" s="0" t="s">
        <v>711</v>
      </c>
      <c r="F151" s="0" t="s">
        <v>133</v>
      </c>
      <c r="G151" s="0" t="s">
        <v>741</v>
      </c>
      <c r="H151" s="0" t="n">
        <v>45555</v>
      </c>
      <c r="I151" s="0" t="s">
        <v>742</v>
      </c>
      <c r="J151" s="0" t="s">
        <v>743</v>
      </c>
      <c r="K151" s="0" t="s">
        <v>137</v>
      </c>
      <c r="L151" s="0" t="s">
        <v>716</v>
      </c>
      <c r="M151" s="0" t="s">
        <v>587</v>
      </c>
      <c r="N151" s="0" t="s">
        <v>744</v>
      </c>
      <c r="O151" s="0" t="s">
        <v>141</v>
      </c>
      <c r="P151" s="0" t="s">
        <v>718</v>
      </c>
      <c r="Q151" s="0" t="s">
        <v>143</v>
      </c>
      <c r="R151" s="0" t="s">
        <v>143</v>
      </c>
      <c r="S151" s="0" t="s">
        <v>143</v>
      </c>
      <c r="T151" s="0" t="s">
        <v>143</v>
      </c>
      <c r="U151" s="0" t="n">
        <v>0</v>
      </c>
      <c r="V151" s="0" t="n">
        <v>1</v>
      </c>
      <c r="W151" s="0" t="n">
        <v>0</v>
      </c>
    </row>
    <row r="152" customFormat="false" ht="37.55" hidden="true" customHeight="false" outlineLevel="0" collapsed="false">
      <c r="A152" s="0" t="n">
        <v>1</v>
      </c>
      <c r="B152" s="0" t="n">
        <v>151</v>
      </c>
      <c r="C152" s="0" t="s">
        <v>159</v>
      </c>
      <c r="E152" s="0" t="s">
        <v>711</v>
      </c>
      <c r="F152" s="0" t="s">
        <v>712</v>
      </c>
      <c r="G152" s="0" t="s">
        <v>745</v>
      </c>
      <c r="H152" s="0" t="n">
        <v>44848</v>
      </c>
      <c r="I152" s="0" t="s">
        <v>746</v>
      </c>
      <c r="J152" s="0" t="s">
        <v>747</v>
      </c>
      <c r="K152" s="0" t="s">
        <v>137</v>
      </c>
      <c r="L152" s="0" t="s">
        <v>716</v>
      </c>
      <c r="M152" s="0" t="s">
        <v>748</v>
      </c>
      <c r="N152" s="0" t="s">
        <v>749</v>
      </c>
      <c r="O152" s="0" t="s">
        <v>141</v>
      </c>
      <c r="P152" s="0" t="s">
        <v>718</v>
      </c>
      <c r="Q152" s="0" t="s">
        <v>143</v>
      </c>
      <c r="R152" s="0" t="s">
        <v>143</v>
      </c>
      <c r="S152" s="0" t="s">
        <v>143</v>
      </c>
      <c r="T152" s="0" t="s">
        <v>143</v>
      </c>
      <c r="U152" s="0" t="n">
        <v>0</v>
      </c>
      <c r="V152" s="0" t="n">
        <v>1</v>
      </c>
      <c r="W152" s="0" t="n">
        <v>0</v>
      </c>
    </row>
    <row r="153" customFormat="false" ht="25.55" hidden="true" customHeight="false" outlineLevel="0" collapsed="false">
      <c r="A153" s="0" t="n">
        <v>1</v>
      </c>
      <c r="B153" s="0" t="n">
        <v>152</v>
      </c>
      <c r="C153" s="0" t="s">
        <v>159</v>
      </c>
      <c r="E153" s="0" t="s">
        <v>711</v>
      </c>
      <c r="F153" s="0" t="s">
        <v>712</v>
      </c>
      <c r="G153" s="0" t="s">
        <v>750</v>
      </c>
      <c r="H153" s="0" t="n">
        <v>45373</v>
      </c>
      <c r="I153" s="0" t="s">
        <v>751</v>
      </c>
      <c r="J153" s="0" t="s">
        <v>752</v>
      </c>
      <c r="K153" s="0" t="s">
        <v>137</v>
      </c>
      <c r="L153" s="0" t="s">
        <v>716</v>
      </c>
      <c r="M153" s="0" t="s">
        <v>753</v>
      </c>
      <c r="N153" s="0" t="s">
        <v>754</v>
      </c>
      <c r="O153" s="0" t="s">
        <v>141</v>
      </c>
      <c r="P153" s="0" t="s">
        <v>718</v>
      </c>
      <c r="Q153" s="0" t="s">
        <v>143</v>
      </c>
      <c r="R153" s="0" t="s">
        <v>143</v>
      </c>
      <c r="S153" s="0" t="s">
        <v>143</v>
      </c>
      <c r="T153" s="0" t="s">
        <v>143</v>
      </c>
      <c r="U153" s="0" t="n">
        <v>0</v>
      </c>
      <c r="V153" s="0" t="n">
        <v>1</v>
      </c>
      <c r="W153" s="0" t="n">
        <v>0</v>
      </c>
    </row>
    <row r="154" customFormat="false" ht="25.55" hidden="true" customHeight="false" outlineLevel="0" collapsed="false">
      <c r="A154" s="0" t="n">
        <v>1</v>
      </c>
      <c r="B154" s="0" t="n">
        <v>153</v>
      </c>
      <c r="C154" s="0" t="s">
        <v>159</v>
      </c>
      <c r="E154" s="0" t="s">
        <v>711</v>
      </c>
      <c r="F154" s="0" t="s">
        <v>712</v>
      </c>
      <c r="G154" s="0" t="s">
        <v>755</v>
      </c>
      <c r="H154" s="0" t="n">
        <v>44848</v>
      </c>
      <c r="I154" s="0" t="s">
        <v>756</v>
      </c>
      <c r="J154" s="0" t="s">
        <v>757</v>
      </c>
      <c r="K154" s="0" t="s">
        <v>137</v>
      </c>
      <c r="L154" s="0" t="s">
        <v>716</v>
      </c>
      <c r="M154" s="0" t="s">
        <v>758</v>
      </c>
      <c r="N154" s="0" t="s">
        <v>759</v>
      </c>
      <c r="O154" s="0" t="s">
        <v>141</v>
      </c>
      <c r="P154" s="0" t="s">
        <v>718</v>
      </c>
      <c r="Q154" s="0" t="s">
        <v>143</v>
      </c>
      <c r="R154" s="0" t="s">
        <v>143</v>
      </c>
      <c r="S154" s="0" t="s">
        <v>143</v>
      </c>
      <c r="T154" s="0" t="s">
        <v>143</v>
      </c>
      <c r="U154" s="0" t="n">
        <v>0</v>
      </c>
      <c r="V154" s="0" t="n">
        <v>1</v>
      </c>
      <c r="W154" s="0" t="n">
        <v>0</v>
      </c>
    </row>
    <row r="155" customFormat="false" ht="18.75" hidden="true" customHeight="false" outlineLevel="0" collapsed="false">
      <c r="A155" s="0" t="n">
        <v>1</v>
      </c>
      <c r="B155" s="0" t="n">
        <v>154</v>
      </c>
      <c r="C155" s="0" t="s">
        <v>159</v>
      </c>
      <c r="E155" s="0" t="s">
        <v>711</v>
      </c>
      <c r="F155" s="0" t="s">
        <v>712</v>
      </c>
      <c r="G155" s="0" t="s">
        <v>760</v>
      </c>
      <c r="H155" s="0" t="n">
        <v>44848</v>
      </c>
      <c r="I155" s="0" t="s">
        <v>761</v>
      </c>
      <c r="J155" s="0" t="s">
        <v>762</v>
      </c>
      <c r="K155" s="0" t="s">
        <v>137</v>
      </c>
      <c r="L155" s="0" t="s">
        <v>716</v>
      </c>
      <c r="M155" s="0" t="s">
        <v>758</v>
      </c>
      <c r="N155" s="0" t="s">
        <v>763</v>
      </c>
      <c r="O155" s="0" t="s">
        <v>141</v>
      </c>
      <c r="P155" s="0" t="s">
        <v>718</v>
      </c>
      <c r="Q155" s="0" t="s">
        <v>143</v>
      </c>
      <c r="R155" s="0" t="s">
        <v>143</v>
      </c>
      <c r="S155" s="0" t="s">
        <v>143</v>
      </c>
      <c r="T155" s="0" t="s">
        <v>143</v>
      </c>
      <c r="U155" s="0" t="n">
        <v>0</v>
      </c>
      <c r="V155" s="0" t="n">
        <v>1</v>
      </c>
      <c r="W155" s="0" t="n">
        <v>0</v>
      </c>
    </row>
    <row r="156" customFormat="false" ht="73.65" hidden="true" customHeight="false" outlineLevel="0" collapsed="false">
      <c r="A156" s="0" t="n">
        <v>1</v>
      </c>
      <c r="B156" s="0" t="n">
        <v>155</v>
      </c>
      <c r="C156" s="0" t="s">
        <v>159</v>
      </c>
      <c r="E156" s="0" t="s">
        <v>711</v>
      </c>
      <c r="F156" s="0" t="s">
        <v>712</v>
      </c>
      <c r="G156" s="0" t="s">
        <v>764</v>
      </c>
      <c r="H156" s="0" t="n">
        <v>45373</v>
      </c>
      <c r="I156" s="0" t="s">
        <v>765</v>
      </c>
      <c r="J156" s="0" t="s">
        <v>766</v>
      </c>
      <c r="K156" s="0" t="s">
        <v>137</v>
      </c>
      <c r="L156" s="0" t="s">
        <v>716</v>
      </c>
      <c r="M156" s="0" t="s">
        <v>758</v>
      </c>
      <c r="N156" s="0" t="s">
        <v>767</v>
      </c>
      <c r="O156" s="0" t="s">
        <v>141</v>
      </c>
      <c r="P156" s="0" t="s">
        <v>718</v>
      </c>
      <c r="Q156" s="0" t="s">
        <v>143</v>
      </c>
      <c r="R156" s="0" t="s">
        <v>143</v>
      </c>
      <c r="S156" s="0" t="s">
        <v>143</v>
      </c>
      <c r="T156" s="0" t="s">
        <v>143</v>
      </c>
      <c r="U156" s="0" t="n">
        <v>0</v>
      </c>
      <c r="V156" s="0" t="n">
        <v>1</v>
      </c>
      <c r="W156" s="0" t="n">
        <v>0</v>
      </c>
    </row>
    <row r="157" customFormat="false" ht="37.55" hidden="true" customHeight="false" outlineLevel="0" collapsed="false">
      <c r="A157" s="0" t="n">
        <v>1</v>
      </c>
      <c r="B157" s="0" t="n">
        <v>156</v>
      </c>
      <c r="C157" s="0" t="s">
        <v>159</v>
      </c>
      <c r="E157" s="0" t="s">
        <v>711</v>
      </c>
      <c r="F157" s="0" t="s">
        <v>712</v>
      </c>
      <c r="G157" s="0" t="s">
        <v>768</v>
      </c>
      <c r="H157" s="0" t="n">
        <v>44848</v>
      </c>
      <c r="I157" s="0" t="s">
        <v>769</v>
      </c>
      <c r="J157" s="0" t="s">
        <v>770</v>
      </c>
      <c r="K157" s="0" t="s">
        <v>137</v>
      </c>
      <c r="L157" s="0" t="s">
        <v>716</v>
      </c>
      <c r="M157" s="0" t="s">
        <v>771</v>
      </c>
      <c r="N157" s="0" t="s">
        <v>772</v>
      </c>
      <c r="O157" s="0" t="s">
        <v>141</v>
      </c>
      <c r="P157" s="0" t="s">
        <v>718</v>
      </c>
      <c r="Q157" s="0" t="s">
        <v>143</v>
      </c>
      <c r="R157" s="0" t="s">
        <v>143</v>
      </c>
      <c r="S157" s="0" t="s">
        <v>143</v>
      </c>
      <c r="T157" s="0" t="s">
        <v>143</v>
      </c>
      <c r="U157" s="0" t="n">
        <v>0</v>
      </c>
      <c r="V157" s="0" t="n">
        <v>1</v>
      </c>
      <c r="W157" s="0" t="n">
        <v>0</v>
      </c>
    </row>
    <row r="158" customFormat="false" ht="18.75" hidden="true" customHeight="false" outlineLevel="0" collapsed="false">
      <c r="A158" s="0" t="n">
        <v>1</v>
      </c>
      <c r="B158" s="0" t="n">
        <v>157</v>
      </c>
      <c r="C158" s="0" t="s">
        <v>159</v>
      </c>
      <c r="E158" s="0" t="s">
        <v>711</v>
      </c>
      <c r="F158" s="0" t="s">
        <v>712</v>
      </c>
      <c r="G158" s="0" t="s">
        <v>773</v>
      </c>
      <c r="H158" s="0" t="n">
        <v>44848</v>
      </c>
      <c r="I158" s="0" t="s">
        <v>774</v>
      </c>
      <c r="J158" s="0" t="s">
        <v>775</v>
      </c>
      <c r="K158" s="0" t="s">
        <v>137</v>
      </c>
      <c r="L158" s="0" t="s">
        <v>716</v>
      </c>
      <c r="M158" s="0" t="s">
        <v>776</v>
      </c>
      <c r="N158" s="0" t="s">
        <v>279</v>
      </c>
      <c r="O158" s="0" t="s">
        <v>141</v>
      </c>
      <c r="P158" s="0" t="s">
        <v>718</v>
      </c>
      <c r="Q158" s="0" t="s">
        <v>143</v>
      </c>
      <c r="R158" s="0" t="s">
        <v>143</v>
      </c>
      <c r="S158" s="0" t="s">
        <v>143</v>
      </c>
      <c r="T158" s="0" t="s">
        <v>143</v>
      </c>
      <c r="U158" s="0" t="n">
        <v>0</v>
      </c>
      <c r="V158" s="0" t="n">
        <v>1</v>
      </c>
      <c r="W158" s="0" t="n">
        <v>0</v>
      </c>
    </row>
    <row r="159" customFormat="false" ht="25.55" hidden="true" customHeight="false" outlineLevel="0" collapsed="false">
      <c r="A159" s="0" t="n">
        <v>1</v>
      </c>
      <c r="B159" s="0" t="n">
        <v>158</v>
      </c>
      <c r="C159" s="0" t="s">
        <v>159</v>
      </c>
      <c r="E159" s="0" t="s">
        <v>711</v>
      </c>
      <c r="F159" s="0" t="s">
        <v>712</v>
      </c>
      <c r="G159" s="0" t="s">
        <v>777</v>
      </c>
      <c r="H159" s="0" t="n">
        <v>44848</v>
      </c>
      <c r="I159" s="0" t="s">
        <v>778</v>
      </c>
      <c r="J159" s="0" t="s">
        <v>779</v>
      </c>
      <c r="K159" s="0" t="s">
        <v>137</v>
      </c>
      <c r="L159" s="0" t="s">
        <v>716</v>
      </c>
      <c r="M159" s="0" t="s">
        <v>780</v>
      </c>
      <c r="N159" s="0" t="s">
        <v>781</v>
      </c>
      <c r="O159" s="0" t="s">
        <v>141</v>
      </c>
      <c r="P159" s="0" t="s">
        <v>718</v>
      </c>
      <c r="Q159" s="0" t="s">
        <v>143</v>
      </c>
      <c r="R159" s="0" t="s">
        <v>143</v>
      </c>
      <c r="S159" s="0" t="s">
        <v>143</v>
      </c>
      <c r="T159" s="0" t="s">
        <v>143</v>
      </c>
      <c r="U159" s="0" t="n">
        <v>0</v>
      </c>
      <c r="V159" s="0" t="n">
        <v>1</v>
      </c>
      <c r="W159" s="0" t="n">
        <v>0</v>
      </c>
    </row>
    <row r="160" customFormat="false" ht="37.55" hidden="true" customHeight="false" outlineLevel="0" collapsed="false">
      <c r="A160" s="0" t="n">
        <v>1</v>
      </c>
      <c r="B160" s="0" t="n">
        <v>159</v>
      </c>
      <c r="C160" s="0" t="s">
        <v>159</v>
      </c>
      <c r="E160" s="0" t="s">
        <v>711</v>
      </c>
      <c r="F160" s="0" t="s">
        <v>712</v>
      </c>
      <c r="G160" s="0" t="s">
        <v>782</v>
      </c>
      <c r="H160" s="0" t="n">
        <v>44848</v>
      </c>
      <c r="I160" s="0" t="s">
        <v>783</v>
      </c>
      <c r="J160" s="0" t="s">
        <v>784</v>
      </c>
      <c r="K160" s="0" t="s">
        <v>137</v>
      </c>
      <c r="L160" s="0" t="s">
        <v>716</v>
      </c>
      <c r="M160" s="0" t="s">
        <v>776</v>
      </c>
      <c r="N160" s="0" t="s">
        <v>279</v>
      </c>
      <c r="O160" s="0" t="s">
        <v>141</v>
      </c>
      <c r="P160" s="0" t="s">
        <v>718</v>
      </c>
      <c r="Q160" s="0" t="s">
        <v>143</v>
      </c>
      <c r="R160" s="0" t="s">
        <v>143</v>
      </c>
      <c r="S160" s="0" t="s">
        <v>143</v>
      </c>
      <c r="T160" s="0" t="s">
        <v>143</v>
      </c>
      <c r="U160" s="0" t="n">
        <v>0</v>
      </c>
      <c r="V160" s="0" t="n">
        <v>1</v>
      </c>
      <c r="W160" s="0" t="n">
        <v>0</v>
      </c>
    </row>
    <row r="161" customFormat="false" ht="18.75" hidden="true" customHeight="false" outlineLevel="0" collapsed="false">
      <c r="A161" s="0" t="n">
        <v>1</v>
      </c>
      <c r="B161" s="0" t="n">
        <v>160</v>
      </c>
      <c r="C161" s="0" t="s">
        <v>159</v>
      </c>
      <c r="E161" s="0" t="s">
        <v>711</v>
      </c>
      <c r="F161" s="0" t="s">
        <v>712</v>
      </c>
      <c r="G161" s="0" t="s">
        <v>785</v>
      </c>
      <c r="H161" s="0" t="n">
        <v>44848</v>
      </c>
      <c r="I161" s="0" t="s">
        <v>786</v>
      </c>
      <c r="J161" s="0" t="s">
        <v>787</v>
      </c>
      <c r="K161" s="0" t="s">
        <v>137</v>
      </c>
      <c r="L161" s="0" t="s">
        <v>716</v>
      </c>
      <c r="M161" s="0" t="s">
        <v>776</v>
      </c>
      <c r="N161" s="0" t="s">
        <v>788</v>
      </c>
      <c r="O161" s="0" t="s">
        <v>141</v>
      </c>
      <c r="P161" s="0" t="s">
        <v>718</v>
      </c>
      <c r="Q161" s="0" t="s">
        <v>143</v>
      </c>
      <c r="R161" s="0" t="s">
        <v>143</v>
      </c>
      <c r="S161" s="0" t="s">
        <v>143</v>
      </c>
      <c r="T161" s="0" t="s">
        <v>143</v>
      </c>
      <c r="U161" s="0" t="n">
        <v>0</v>
      </c>
      <c r="V161" s="0" t="n">
        <v>1</v>
      </c>
      <c r="W161" s="0" t="n">
        <v>0</v>
      </c>
    </row>
    <row r="162" customFormat="false" ht="97.7" hidden="true" customHeight="false" outlineLevel="0" collapsed="false">
      <c r="A162" s="0" t="n">
        <v>1</v>
      </c>
      <c r="B162" s="0" t="n">
        <v>161</v>
      </c>
      <c r="C162" s="0" t="s">
        <v>159</v>
      </c>
      <c r="E162" s="0" t="s">
        <v>711</v>
      </c>
      <c r="F162" s="0" t="s">
        <v>712</v>
      </c>
      <c r="G162" s="0" t="s">
        <v>789</v>
      </c>
      <c r="H162" s="0" t="n">
        <v>44848</v>
      </c>
      <c r="I162" s="0" t="s">
        <v>790</v>
      </c>
      <c r="J162" s="0" t="s">
        <v>791</v>
      </c>
      <c r="K162" s="0" t="s">
        <v>137</v>
      </c>
      <c r="L162" s="0" t="s">
        <v>716</v>
      </c>
      <c r="M162" s="0" t="s">
        <v>776</v>
      </c>
      <c r="N162" s="0" t="s">
        <v>792</v>
      </c>
      <c r="O162" s="0" t="s">
        <v>141</v>
      </c>
      <c r="P162" s="0" t="s">
        <v>718</v>
      </c>
      <c r="Q162" s="0" t="s">
        <v>143</v>
      </c>
      <c r="R162" s="0" t="s">
        <v>143</v>
      </c>
      <c r="S162" s="0" t="s">
        <v>143</v>
      </c>
      <c r="T162" s="0" t="s">
        <v>143</v>
      </c>
      <c r="U162" s="0" t="n">
        <v>0</v>
      </c>
      <c r="V162" s="0" t="n">
        <v>1</v>
      </c>
      <c r="W162" s="0" t="n">
        <v>0</v>
      </c>
    </row>
    <row r="163" customFormat="false" ht="25.55" hidden="true" customHeight="false" outlineLevel="0" collapsed="false">
      <c r="A163" s="0" t="n">
        <v>1</v>
      </c>
      <c r="B163" s="0" t="n">
        <v>162</v>
      </c>
      <c r="C163" s="0" t="s">
        <v>159</v>
      </c>
      <c r="E163" s="0" t="s">
        <v>711</v>
      </c>
      <c r="F163" s="0" t="s">
        <v>712</v>
      </c>
      <c r="G163" s="0" t="s">
        <v>793</v>
      </c>
      <c r="H163" s="0" t="n">
        <v>44848</v>
      </c>
      <c r="I163" s="0" t="s">
        <v>794</v>
      </c>
      <c r="J163" s="0" t="s">
        <v>795</v>
      </c>
      <c r="K163" s="0" t="s">
        <v>137</v>
      </c>
      <c r="L163" s="0" t="s">
        <v>716</v>
      </c>
      <c r="M163" s="0" t="s">
        <v>776</v>
      </c>
      <c r="N163" s="0" t="s">
        <v>279</v>
      </c>
      <c r="O163" s="0" t="s">
        <v>141</v>
      </c>
      <c r="P163" s="0" t="s">
        <v>718</v>
      </c>
      <c r="Q163" s="0" t="s">
        <v>143</v>
      </c>
      <c r="R163" s="0" t="s">
        <v>143</v>
      </c>
      <c r="S163" s="0" t="s">
        <v>143</v>
      </c>
      <c r="T163" s="0" t="s">
        <v>143</v>
      </c>
      <c r="U163" s="0" t="n">
        <v>0</v>
      </c>
      <c r="V163" s="0" t="n">
        <v>1</v>
      </c>
      <c r="W163" s="0" t="n">
        <v>0</v>
      </c>
    </row>
    <row r="164" customFormat="false" ht="18.75" hidden="true" customHeight="false" outlineLevel="0" collapsed="false">
      <c r="A164" s="0" t="n">
        <v>1</v>
      </c>
      <c r="B164" s="0" t="n">
        <v>163</v>
      </c>
      <c r="C164" s="0" t="s">
        <v>159</v>
      </c>
      <c r="E164" s="0" t="s">
        <v>711</v>
      </c>
      <c r="F164" s="0" t="s">
        <v>712</v>
      </c>
      <c r="G164" s="0" t="s">
        <v>796</v>
      </c>
      <c r="H164" s="0" t="n">
        <v>44848</v>
      </c>
      <c r="I164" s="0" t="s">
        <v>797</v>
      </c>
      <c r="J164" s="0" t="s">
        <v>798</v>
      </c>
      <c r="K164" s="0" t="s">
        <v>137</v>
      </c>
      <c r="L164" s="0" t="s">
        <v>716</v>
      </c>
      <c r="M164" s="0" t="s">
        <v>776</v>
      </c>
      <c r="N164" s="0" t="s">
        <v>799</v>
      </c>
      <c r="O164" s="0" t="s">
        <v>141</v>
      </c>
      <c r="P164" s="0" t="s">
        <v>718</v>
      </c>
      <c r="Q164" s="0" t="s">
        <v>143</v>
      </c>
      <c r="R164" s="0" t="s">
        <v>143</v>
      </c>
      <c r="S164" s="0" t="s">
        <v>143</v>
      </c>
      <c r="T164" s="0" t="s">
        <v>143</v>
      </c>
      <c r="U164" s="0" t="n">
        <v>0</v>
      </c>
      <c r="V164" s="0" t="n">
        <v>1</v>
      </c>
      <c r="W164" s="0" t="n">
        <v>0</v>
      </c>
    </row>
    <row r="165" customFormat="false" ht="25.55" hidden="true" customHeight="false" outlineLevel="0" collapsed="false">
      <c r="A165" s="0" t="n">
        <v>1</v>
      </c>
      <c r="B165" s="0" t="n">
        <v>164</v>
      </c>
      <c r="C165" s="0" t="s">
        <v>159</v>
      </c>
      <c r="E165" s="0" t="s">
        <v>711</v>
      </c>
      <c r="F165" s="0" t="s">
        <v>712</v>
      </c>
      <c r="G165" s="0" t="s">
        <v>800</v>
      </c>
      <c r="H165" s="0" t="n">
        <v>44848</v>
      </c>
      <c r="I165" s="0" t="s">
        <v>801</v>
      </c>
      <c r="J165" s="0" t="s">
        <v>802</v>
      </c>
      <c r="K165" s="0" t="s">
        <v>137</v>
      </c>
      <c r="L165" s="0" t="s">
        <v>716</v>
      </c>
      <c r="M165" s="0" t="s">
        <v>776</v>
      </c>
      <c r="N165" s="0" t="s">
        <v>803</v>
      </c>
      <c r="O165" s="0" t="s">
        <v>141</v>
      </c>
      <c r="P165" s="0" t="s">
        <v>718</v>
      </c>
      <c r="Q165" s="0" t="s">
        <v>143</v>
      </c>
      <c r="R165" s="0" t="s">
        <v>143</v>
      </c>
      <c r="S165" s="0" t="s">
        <v>143</v>
      </c>
      <c r="T165" s="0" t="s">
        <v>143</v>
      </c>
      <c r="U165" s="0" t="n">
        <v>0</v>
      </c>
      <c r="V165" s="0" t="n">
        <v>1</v>
      </c>
      <c r="W165" s="0" t="n">
        <v>0</v>
      </c>
    </row>
    <row r="166" customFormat="false" ht="85.7" hidden="true" customHeight="false" outlineLevel="0" collapsed="false">
      <c r="A166" s="0" t="n">
        <v>1</v>
      </c>
      <c r="B166" s="0" t="n">
        <v>165</v>
      </c>
      <c r="C166" s="0" t="s">
        <v>159</v>
      </c>
      <c r="E166" s="0" t="s">
        <v>711</v>
      </c>
      <c r="F166" s="0" t="s">
        <v>712</v>
      </c>
      <c r="G166" s="0" t="s">
        <v>804</v>
      </c>
      <c r="H166" s="0" t="n">
        <v>44848</v>
      </c>
      <c r="I166" s="0" t="s">
        <v>805</v>
      </c>
      <c r="J166" s="0" t="s">
        <v>806</v>
      </c>
      <c r="K166" s="0" t="s">
        <v>137</v>
      </c>
      <c r="L166" s="0" t="s">
        <v>716</v>
      </c>
      <c r="M166" s="0" t="s">
        <v>776</v>
      </c>
      <c r="N166" s="0" t="s">
        <v>807</v>
      </c>
      <c r="O166" s="0" t="s">
        <v>141</v>
      </c>
      <c r="P166" s="0" t="s">
        <v>718</v>
      </c>
      <c r="Q166" s="0" t="s">
        <v>143</v>
      </c>
      <c r="R166" s="0" t="s">
        <v>143</v>
      </c>
      <c r="S166" s="0" t="s">
        <v>143</v>
      </c>
      <c r="T166" s="0" t="s">
        <v>143</v>
      </c>
      <c r="U166" s="0" t="n">
        <v>0</v>
      </c>
      <c r="V166" s="0" t="n">
        <v>1</v>
      </c>
      <c r="W166" s="0" t="n">
        <v>0</v>
      </c>
    </row>
    <row r="167" customFormat="false" ht="18.75" hidden="true" customHeight="false" outlineLevel="0" collapsed="false">
      <c r="A167" s="0" t="n">
        <v>1</v>
      </c>
      <c r="B167" s="0" t="n">
        <v>166</v>
      </c>
      <c r="C167" s="0" t="s">
        <v>159</v>
      </c>
      <c r="E167" s="0" t="s">
        <v>711</v>
      </c>
      <c r="F167" s="0" t="s">
        <v>712</v>
      </c>
      <c r="G167" s="0" t="s">
        <v>808</v>
      </c>
      <c r="H167" s="0" t="n">
        <v>44848</v>
      </c>
      <c r="I167" s="0" t="s">
        <v>809</v>
      </c>
      <c r="J167" s="0" t="s">
        <v>810</v>
      </c>
      <c r="K167" s="0" t="s">
        <v>137</v>
      </c>
      <c r="L167" s="0" t="s">
        <v>716</v>
      </c>
      <c r="M167" s="0" t="s">
        <v>776</v>
      </c>
      <c r="N167" s="0" t="s">
        <v>772</v>
      </c>
      <c r="O167" s="0" t="s">
        <v>141</v>
      </c>
      <c r="P167" s="0" t="s">
        <v>718</v>
      </c>
      <c r="Q167" s="0" t="s">
        <v>143</v>
      </c>
      <c r="R167" s="0" t="s">
        <v>143</v>
      </c>
      <c r="S167" s="0" t="s">
        <v>143</v>
      </c>
      <c r="T167" s="0" t="s">
        <v>143</v>
      </c>
      <c r="U167" s="0" t="n">
        <v>0</v>
      </c>
      <c r="V167" s="0" t="n">
        <v>1</v>
      </c>
      <c r="W167" s="0" t="n">
        <v>0</v>
      </c>
    </row>
    <row r="168" customFormat="false" ht="37.55" hidden="true" customHeight="false" outlineLevel="0" collapsed="false">
      <c r="A168" s="0" t="n">
        <v>1</v>
      </c>
      <c r="B168" s="0" t="n">
        <v>167</v>
      </c>
      <c r="C168" s="0" t="s">
        <v>159</v>
      </c>
      <c r="E168" s="0" t="s">
        <v>711</v>
      </c>
      <c r="F168" s="0" t="s">
        <v>712</v>
      </c>
      <c r="G168" s="0" t="s">
        <v>811</v>
      </c>
      <c r="H168" s="0" t="n">
        <v>45373</v>
      </c>
      <c r="I168" s="0" t="s">
        <v>812</v>
      </c>
      <c r="J168" s="0" t="s">
        <v>813</v>
      </c>
      <c r="K168" s="0" t="s">
        <v>137</v>
      </c>
      <c r="L168" s="0" t="s">
        <v>716</v>
      </c>
      <c r="M168" s="0" t="s">
        <v>776</v>
      </c>
      <c r="N168" s="0" t="s">
        <v>814</v>
      </c>
      <c r="O168" s="0" t="s">
        <v>141</v>
      </c>
      <c r="P168" s="0" t="s">
        <v>718</v>
      </c>
      <c r="Q168" s="0" t="s">
        <v>143</v>
      </c>
      <c r="R168" s="0" t="s">
        <v>143</v>
      </c>
      <c r="S168" s="0" t="s">
        <v>143</v>
      </c>
      <c r="T168" s="0" t="s">
        <v>143</v>
      </c>
      <c r="U168" s="0" t="n">
        <v>0</v>
      </c>
      <c r="V168" s="0" t="n">
        <v>1</v>
      </c>
      <c r="W168" s="0" t="n">
        <v>0</v>
      </c>
    </row>
    <row r="169" customFormat="false" ht="61.65" hidden="true" customHeight="false" outlineLevel="0" collapsed="false">
      <c r="A169" s="0" t="n">
        <v>1</v>
      </c>
      <c r="B169" s="0" t="n">
        <v>168</v>
      </c>
      <c r="C169" s="0" t="s">
        <v>159</v>
      </c>
      <c r="E169" s="0" t="s">
        <v>711</v>
      </c>
      <c r="F169" s="0" t="s">
        <v>712</v>
      </c>
      <c r="G169" s="0" t="s">
        <v>815</v>
      </c>
      <c r="H169" s="0" t="n">
        <v>44848</v>
      </c>
      <c r="I169" s="0" t="s">
        <v>816</v>
      </c>
      <c r="J169" s="0" t="s">
        <v>817</v>
      </c>
      <c r="K169" s="0" t="s">
        <v>137</v>
      </c>
      <c r="L169" s="0" t="s">
        <v>716</v>
      </c>
      <c r="M169" s="0" t="s">
        <v>776</v>
      </c>
      <c r="N169" s="0" t="s">
        <v>814</v>
      </c>
      <c r="O169" s="0" t="s">
        <v>141</v>
      </c>
      <c r="P169" s="0" t="s">
        <v>718</v>
      </c>
      <c r="Q169" s="0" t="s">
        <v>143</v>
      </c>
      <c r="R169" s="0" t="s">
        <v>143</v>
      </c>
      <c r="S169" s="0" t="s">
        <v>143</v>
      </c>
      <c r="T169" s="0" t="s">
        <v>143</v>
      </c>
      <c r="U169" s="0" t="n">
        <v>0</v>
      </c>
      <c r="V169" s="0" t="n">
        <v>1</v>
      </c>
      <c r="W169" s="0" t="n">
        <v>0</v>
      </c>
    </row>
    <row r="170" customFormat="false" ht="25.55" hidden="true" customHeight="false" outlineLevel="0" collapsed="false">
      <c r="A170" s="0" t="n">
        <v>1</v>
      </c>
      <c r="B170" s="0" t="n">
        <v>169</v>
      </c>
      <c r="C170" s="0" t="s">
        <v>159</v>
      </c>
      <c r="E170" s="0" t="s">
        <v>711</v>
      </c>
      <c r="F170" s="0" t="s">
        <v>712</v>
      </c>
      <c r="G170" s="0" t="s">
        <v>818</v>
      </c>
      <c r="H170" s="0" t="n">
        <v>44848</v>
      </c>
      <c r="I170" s="0" t="s">
        <v>819</v>
      </c>
      <c r="J170" s="0" t="s">
        <v>820</v>
      </c>
      <c r="K170" s="0" t="s">
        <v>137</v>
      </c>
      <c r="L170" s="0" t="s">
        <v>716</v>
      </c>
      <c r="M170" s="0" t="s">
        <v>776</v>
      </c>
      <c r="N170" s="0" t="s">
        <v>772</v>
      </c>
      <c r="O170" s="0" t="s">
        <v>141</v>
      </c>
      <c r="P170" s="0" t="s">
        <v>718</v>
      </c>
      <c r="Q170" s="0" t="s">
        <v>143</v>
      </c>
      <c r="R170" s="0" t="s">
        <v>143</v>
      </c>
      <c r="S170" s="0" t="s">
        <v>143</v>
      </c>
      <c r="T170" s="0" t="s">
        <v>143</v>
      </c>
      <c r="U170" s="0" t="n">
        <v>0</v>
      </c>
      <c r="V170" s="0" t="n">
        <v>1</v>
      </c>
      <c r="W170" s="0" t="n">
        <v>0</v>
      </c>
    </row>
    <row r="171" customFormat="false" ht="18.75" hidden="true" customHeight="false" outlineLevel="0" collapsed="false">
      <c r="A171" s="0" t="n">
        <v>1</v>
      </c>
      <c r="B171" s="0" t="n">
        <v>170</v>
      </c>
      <c r="C171" s="0" t="s">
        <v>159</v>
      </c>
      <c r="E171" s="0" t="s">
        <v>711</v>
      </c>
      <c r="F171" s="0" t="s">
        <v>712</v>
      </c>
      <c r="G171" s="0" t="s">
        <v>821</v>
      </c>
      <c r="H171" s="0" t="n">
        <v>44848</v>
      </c>
      <c r="I171" s="0" t="s">
        <v>822</v>
      </c>
      <c r="J171" s="0" t="s">
        <v>823</v>
      </c>
      <c r="K171" s="0" t="s">
        <v>137</v>
      </c>
      <c r="L171" s="0" t="s">
        <v>716</v>
      </c>
      <c r="M171" s="0" t="s">
        <v>824</v>
      </c>
      <c r="N171" s="0" t="s">
        <v>825</v>
      </c>
      <c r="O171" s="0" t="s">
        <v>141</v>
      </c>
      <c r="P171" s="0" t="s">
        <v>718</v>
      </c>
      <c r="Q171" s="0" t="s">
        <v>143</v>
      </c>
      <c r="R171" s="0" t="s">
        <v>143</v>
      </c>
      <c r="S171" s="0" t="s">
        <v>143</v>
      </c>
      <c r="T171" s="0" t="s">
        <v>143</v>
      </c>
      <c r="U171" s="0" t="n">
        <v>0</v>
      </c>
      <c r="V171" s="0" t="n">
        <v>1</v>
      </c>
      <c r="W171" s="0" t="n">
        <v>0</v>
      </c>
    </row>
    <row r="172" customFormat="false" ht="97.7" hidden="true" customHeight="false" outlineLevel="0" collapsed="false">
      <c r="A172" s="0" t="n">
        <v>1</v>
      </c>
      <c r="B172" s="0" t="n">
        <v>171</v>
      </c>
      <c r="C172" s="0" t="s">
        <v>159</v>
      </c>
      <c r="E172" s="0" t="s">
        <v>711</v>
      </c>
      <c r="F172" s="0" t="s">
        <v>712</v>
      </c>
      <c r="G172" s="0" t="s">
        <v>826</v>
      </c>
      <c r="H172" s="0" t="n">
        <v>44848</v>
      </c>
      <c r="I172" s="0" t="s">
        <v>827</v>
      </c>
      <c r="J172" s="0" t="s">
        <v>828</v>
      </c>
      <c r="K172" s="0" t="s">
        <v>137</v>
      </c>
      <c r="L172" s="0" t="s">
        <v>716</v>
      </c>
      <c r="M172" s="0" t="s">
        <v>829</v>
      </c>
      <c r="N172" s="0" t="s">
        <v>830</v>
      </c>
      <c r="O172" s="0" t="s">
        <v>141</v>
      </c>
      <c r="P172" s="0" t="s">
        <v>718</v>
      </c>
      <c r="Q172" s="0" t="s">
        <v>143</v>
      </c>
      <c r="R172" s="0" t="s">
        <v>143</v>
      </c>
      <c r="S172" s="0" t="s">
        <v>143</v>
      </c>
      <c r="T172" s="0" t="s">
        <v>143</v>
      </c>
      <c r="U172" s="0" t="n">
        <v>0</v>
      </c>
      <c r="V172" s="0" t="n">
        <v>1</v>
      </c>
      <c r="W172" s="0" t="n">
        <v>0</v>
      </c>
    </row>
    <row r="173" customFormat="false" ht="25.55" hidden="true" customHeight="false" outlineLevel="0" collapsed="false">
      <c r="A173" s="0" t="n">
        <v>1</v>
      </c>
      <c r="B173" s="0" t="n">
        <v>172</v>
      </c>
      <c r="C173" s="0" t="s">
        <v>159</v>
      </c>
      <c r="E173" s="0" t="s">
        <v>711</v>
      </c>
      <c r="F173" s="0" t="s">
        <v>712</v>
      </c>
      <c r="G173" s="0" t="s">
        <v>831</v>
      </c>
      <c r="H173" s="0" t="n">
        <v>44848</v>
      </c>
      <c r="I173" s="0" t="s">
        <v>832</v>
      </c>
      <c r="J173" s="0" t="s">
        <v>833</v>
      </c>
      <c r="K173" s="0" t="s">
        <v>137</v>
      </c>
      <c r="L173" s="0" t="s">
        <v>716</v>
      </c>
      <c r="M173" s="0" t="s">
        <v>829</v>
      </c>
      <c r="N173" s="0" t="s">
        <v>834</v>
      </c>
      <c r="O173" s="0" t="s">
        <v>141</v>
      </c>
      <c r="P173" s="0" t="s">
        <v>718</v>
      </c>
      <c r="Q173" s="0" t="s">
        <v>143</v>
      </c>
      <c r="R173" s="0" t="s">
        <v>143</v>
      </c>
      <c r="S173" s="0" t="s">
        <v>143</v>
      </c>
      <c r="T173" s="0" t="s">
        <v>143</v>
      </c>
      <c r="U173" s="0" t="n">
        <v>0</v>
      </c>
      <c r="V173" s="0" t="n">
        <v>1</v>
      </c>
      <c r="W173" s="0" t="n">
        <v>0</v>
      </c>
    </row>
    <row r="174" customFormat="false" ht="133.8" hidden="true" customHeight="false" outlineLevel="0" collapsed="false">
      <c r="A174" s="0" t="n">
        <v>1</v>
      </c>
      <c r="B174" s="0" t="n">
        <v>173</v>
      </c>
      <c r="C174" s="0" t="s">
        <v>159</v>
      </c>
      <c r="E174" s="0" t="s">
        <v>711</v>
      </c>
      <c r="F174" s="0" t="s">
        <v>712</v>
      </c>
      <c r="G174" s="0" t="s">
        <v>835</v>
      </c>
      <c r="H174" s="0" t="n">
        <v>44848</v>
      </c>
      <c r="I174" s="0" t="s">
        <v>836</v>
      </c>
      <c r="J174" s="0" t="s">
        <v>837</v>
      </c>
      <c r="K174" s="0" t="s">
        <v>137</v>
      </c>
      <c r="L174" s="0" t="s">
        <v>716</v>
      </c>
      <c r="M174" s="0" t="s">
        <v>838</v>
      </c>
      <c r="N174" s="0" t="s">
        <v>839</v>
      </c>
      <c r="O174" s="0" t="s">
        <v>141</v>
      </c>
      <c r="P174" s="0" t="s">
        <v>718</v>
      </c>
      <c r="Q174" s="0" t="s">
        <v>143</v>
      </c>
      <c r="R174" s="0" t="s">
        <v>143</v>
      </c>
      <c r="S174" s="0" t="s">
        <v>143</v>
      </c>
      <c r="T174" s="0" t="s">
        <v>143</v>
      </c>
      <c r="U174" s="0" t="n">
        <v>0</v>
      </c>
      <c r="V174" s="0" t="n">
        <v>1</v>
      </c>
      <c r="W174" s="0" t="n">
        <v>0</v>
      </c>
    </row>
    <row r="175" customFormat="false" ht="25.55" hidden="true" customHeight="false" outlineLevel="0" collapsed="false">
      <c r="A175" s="0" t="n">
        <v>1</v>
      </c>
      <c r="B175" s="0" t="n">
        <v>174</v>
      </c>
      <c r="C175" s="0" t="s">
        <v>159</v>
      </c>
      <c r="E175" s="0" t="s">
        <v>711</v>
      </c>
      <c r="F175" s="0" t="s">
        <v>712</v>
      </c>
      <c r="G175" s="0" t="s">
        <v>840</v>
      </c>
      <c r="H175" s="0" t="n">
        <v>44848</v>
      </c>
      <c r="I175" s="0" t="s">
        <v>841</v>
      </c>
      <c r="J175" s="0" t="s">
        <v>842</v>
      </c>
      <c r="K175" s="0" t="s">
        <v>137</v>
      </c>
      <c r="L175" s="0" t="s">
        <v>716</v>
      </c>
      <c r="M175" s="0" t="s">
        <v>843</v>
      </c>
      <c r="N175" s="0" t="s">
        <v>844</v>
      </c>
      <c r="O175" s="0" t="s">
        <v>141</v>
      </c>
      <c r="P175" s="0" t="s">
        <v>718</v>
      </c>
      <c r="Q175" s="0" t="s">
        <v>143</v>
      </c>
      <c r="R175" s="0" t="s">
        <v>143</v>
      </c>
      <c r="S175" s="0" t="s">
        <v>143</v>
      </c>
      <c r="T175" s="0" t="s">
        <v>143</v>
      </c>
      <c r="U175" s="0" t="n">
        <v>0</v>
      </c>
      <c r="V175" s="0" t="n">
        <v>1</v>
      </c>
      <c r="W175" s="0" t="n">
        <v>0</v>
      </c>
    </row>
    <row r="176" customFormat="false" ht="133.8" hidden="true" customHeight="false" outlineLevel="0" collapsed="false">
      <c r="A176" s="0" t="n">
        <v>1</v>
      </c>
      <c r="B176" s="0" t="n">
        <v>175</v>
      </c>
      <c r="C176" s="0" t="s">
        <v>159</v>
      </c>
      <c r="E176" s="0" t="s">
        <v>711</v>
      </c>
      <c r="F176" s="0" t="s">
        <v>712</v>
      </c>
      <c r="G176" s="0" t="s">
        <v>845</v>
      </c>
      <c r="H176" s="0" t="n">
        <v>44848</v>
      </c>
      <c r="I176" s="0" t="s">
        <v>846</v>
      </c>
      <c r="J176" s="0" t="s">
        <v>847</v>
      </c>
      <c r="K176" s="0" t="s">
        <v>137</v>
      </c>
      <c r="L176" s="0" t="s">
        <v>716</v>
      </c>
      <c r="M176" s="0" t="s">
        <v>717</v>
      </c>
      <c r="N176" s="0" t="s">
        <v>848</v>
      </c>
      <c r="O176" s="0" t="s">
        <v>141</v>
      </c>
      <c r="P176" s="0" t="s">
        <v>718</v>
      </c>
      <c r="Q176" s="0" t="s">
        <v>143</v>
      </c>
      <c r="R176" s="0" t="s">
        <v>143</v>
      </c>
      <c r="S176" s="0" t="s">
        <v>143</v>
      </c>
      <c r="T176" s="0" t="s">
        <v>143</v>
      </c>
      <c r="U176" s="0" t="n">
        <v>0</v>
      </c>
      <c r="V176" s="0" t="n">
        <v>1</v>
      </c>
      <c r="W176" s="0" t="n">
        <v>0</v>
      </c>
    </row>
    <row r="177" customFormat="false" ht="73.65" hidden="true" customHeight="false" outlineLevel="0" collapsed="false">
      <c r="A177" s="0" t="n">
        <v>1</v>
      </c>
      <c r="B177" s="0" t="n">
        <v>176</v>
      </c>
      <c r="C177" s="0" t="s">
        <v>159</v>
      </c>
      <c r="E177" s="0" t="s">
        <v>711</v>
      </c>
      <c r="F177" s="0" t="s">
        <v>712</v>
      </c>
      <c r="G177" s="0" t="s">
        <v>849</v>
      </c>
      <c r="H177" s="0" t="n">
        <v>44848</v>
      </c>
      <c r="I177" s="0" t="s">
        <v>850</v>
      </c>
      <c r="J177" s="0" t="s">
        <v>851</v>
      </c>
      <c r="K177" s="0" t="s">
        <v>137</v>
      </c>
      <c r="L177" s="0" t="s">
        <v>716</v>
      </c>
      <c r="M177" s="0" t="s">
        <v>356</v>
      </c>
      <c r="N177" s="0" t="s">
        <v>848</v>
      </c>
      <c r="O177" s="0" t="s">
        <v>141</v>
      </c>
      <c r="P177" s="0" t="s">
        <v>718</v>
      </c>
      <c r="Q177" s="0" t="s">
        <v>143</v>
      </c>
      <c r="R177" s="0" t="s">
        <v>143</v>
      </c>
      <c r="S177" s="0" t="s">
        <v>143</v>
      </c>
      <c r="T177" s="0" t="s">
        <v>143</v>
      </c>
      <c r="U177" s="0" t="n">
        <v>0</v>
      </c>
      <c r="V177" s="0" t="n">
        <v>1</v>
      </c>
      <c r="W177" s="0" t="n">
        <v>0</v>
      </c>
    </row>
    <row r="178" customFormat="false" ht="230.05" hidden="true" customHeight="false" outlineLevel="0" collapsed="false">
      <c r="A178" s="0" t="n">
        <v>1</v>
      </c>
      <c r="B178" s="0" t="n">
        <v>177</v>
      </c>
      <c r="C178" s="0" t="s">
        <v>159</v>
      </c>
      <c r="E178" s="0" t="s">
        <v>711</v>
      </c>
      <c r="F178" s="0" t="s">
        <v>712</v>
      </c>
      <c r="G178" s="0" t="s">
        <v>852</v>
      </c>
      <c r="H178" s="0" t="n">
        <v>44848</v>
      </c>
      <c r="I178" s="0" t="s">
        <v>853</v>
      </c>
      <c r="J178" s="0" t="s">
        <v>854</v>
      </c>
      <c r="K178" s="0" t="s">
        <v>137</v>
      </c>
      <c r="L178" s="0" t="s">
        <v>716</v>
      </c>
      <c r="M178" s="0" t="s">
        <v>776</v>
      </c>
      <c r="N178" s="0" t="s">
        <v>848</v>
      </c>
      <c r="O178" s="0" t="s">
        <v>141</v>
      </c>
      <c r="P178" s="0" t="s">
        <v>718</v>
      </c>
      <c r="Q178" s="0" t="s">
        <v>143</v>
      </c>
      <c r="R178" s="0" t="s">
        <v>143</v>
      </c>
      <c r="S178" s="0" t="s">
        <v>143</v>
      </c>
      <c r="T178" s="0" t="s">
        <v>143</v>
      </c>
      <c r="U178" s="0" t="n">
        <v>0</v>
      </c>
      <c r="V178" s="0" t="n">
        <v>1</v>
      </c>
      <c r="W178" s="0" t="n">
        <v>0</v>
      </c>
    </row>
    <row r="179" customFormat="false" ht="350" hidden="true" customHeight="false" outlineLevel="0" collapsed="false">
      <c r="A179" s="0" t="n">
        <v>1</v>
      </c>
      <c r="B179" s="0" t="n">
        <v>177</v>
      </c>
      <c r="C179" s="0" t="s">
        <v>159</v>
      </c>
      <c r="E179" s="0" t="s">
        <v>711</v>
      </c>
      <c r="F179" s="0" t="s">
        <v>712</v>
      </c>
      <c r="G179" s="0" t="s">
        <v>855</v>
      </c>
      <c r="H179" s="0" t="n">
        <v>45218</v>
      </c>
      <c r="I179" s="0" t="s">
        <v>856</v>
      </c>
      <c r="J179" s="0" t="s">
        <v>857</v>
      </c>
      <c r="K179" s="0" t="s">
        <v>137</v>
      </c>
      <c r="L179" s="0" t="s">
        <v>716</v>
      </c>
      <c r="M179" s="0" t="s">
        <v>858</v>
      </c>
      <c r="N179" s="0" t="s">
        <v>859</v>
      </c>
      <c r="O179" s="0" t="s">
        <v>141</v>
      </c>
      <c r="P179" s="0" t="s">
        <v>718</v>
      </c>
      <c r="Q179" s="0" t="s">
        <v>143</v>
      </c>
      <c r="R179" s="0" t="s">
        <v>143</v>
      </c>
      <c r="S179" s="0" t="s">
        <v>143</v>
      </c>
      <c r="T179" s="0" t="s">
        <v>143</v>
      </c>
      <c r="U179" s="0" t="n">
        <v>0</v>
      </c>
      <c r="V179" s="0" t="n">
        <v>1</v>
      </c>
      <c r="W179" s="0" t="n">
        <v>0</v>
      </c>
    </row>
    <row r="180" customFormat="false" ht="193.95" hidden="true" customHeight="false" outlineLevel="0" collapsed="false">
      <c r="A180" s="0" t="n">
        <v>1</v>
      </c>
      <c r="B180" s="0" t="n">
        <v>179</v>
      </c>
      <c r="C180" s="0" t="s">
        <v>159</v>
      </c>
      <c r="E180" s="0" t="s">
        <v>711</v>
      </c>
      <c r="F180" s="0" t="s">
        <v>712</v>
      </c>
      <c r="G180" s="0" t="s">
        <v>860</v>
      </c>
      <c r="H180" s="0" t="n">
        <v>44848</v>
      </c>
      <c r="I180" s="0" t="s">
        <v>861</v>
      </c>
      <c r="J180" s="0" t="s">
        <v>862</v>
      </c>
      <c r="K180" s="0" t="s">
        <v>137</v>
      </c>
      <c r="L180" s="0" t="s">
        <v>716</v>
      </c>
      <c r="M180" s="0" t="s">
        <v>776</v>
      </c>
      <c r="N180" s="0" t="s">
        <v>863</v>
      </c>
      <c r="O180" s="0" t="s">
        <v>141</v>
      </c>
      <c r="P180" s="0" t="s">
        <v>718</v>
      </c>
      <c r="Q180" s="0" t="s">
        <v>143</v>
      </c>
      <c r="R180" s="0" t="s">
        <v>143</v>
      </c>
      <c r="S180" s="0" t="s">
        <v>143</v>
      </c>
      <c r="T180" s="0" t="s">
        <v>143</v>
      </c>
      <c r="U180" s="0" t="n">
        <v>0</v>
      </c>
      <c r="V180" s="0" t="n">
        <v>1</v>
      </c>
      <c r="W180" s="0" t="n">
        <v>0</v>
      </c>
    </row>
    <row r="181" customFormat="false" ht="49.6" hidden="true" customHeight="false" outlineLevel="0" collapsed="false">
      <c r="A181" s="0" t="n">
        <v>1</v>
      </c>
      <c r="B181" s="0" t="n">
        <v>180</v>
      </c>
      <c r="C181" s="0" t="s">
        <v>159</v>
      </c>
      <c r="E181" s="0" t="s">
        <v>711</v>
      </c>
      <c r="F181" s="0" t="s">
        <v>712</v>
      </c>
      <c r="G181" s="0" t="s">
        <v>864</v>
      </c>
      <c r="H181" s="0" t="n">
        <v>44848</v>
      </c>
      <c r="I181" s="0" t="s">
        <v>865</v>
      </c>
      <c r="J181" s="0" t="s">
        <v>866</v>
      </c>
      <c r="K181" s="0" t="s">
        <v>137</v>
      </c>
      <c r="L181" s="0" t="s">
        <v>716</v>
      </c>
      <c r="M181" s="0" t="s">
        <v>776</v>
      </c>
      <c r="N181" s="0" t="s">
        <v>863</v>
      </c>
      <c r="O181" s="0" t="s">
        <v>141</v>
      </c>
      <c r="P181" s="0" t="s">
        <v>718</v>
      </c>
      <c r="Q181" s="0" t="s">
        <v>143</v>
      </c>
      <c r="R181" s="0" t="s">
        <v>143</v>
      </c>
      <c r="S181" s="0" t="s">
        <v>143</v>
      </c>
      <c r="T181" s="0" t="s">
        <v>143</v>
      </c>
      <c r="U181" s="0" t="n">
        <v>0</v>
      </c>
      <c r="V181" s="0" t="n">
        <v>1</v>
      </c>
      <c r="W181" s="0" t="n">
        <v>0</v>
      </c>
    </row>
    <row r="182" customFormat="false" ht="18.75" hidden="true" customHeight="false" outlineLevel="0" collapsed="false">
      <c r="A182" s="0" t="n">
        <v>1</v>
      </c>
      <c r="B182" s="0" t="n">
        <v>181</v>
      </c>
      <c r="C182" s="0" t="s">
        <v>159</v>
      </c>
      <c r="E182" s="0" t="s">
        <v>711</v>
      </c>
      <c r="F182" s="0" t="s">
        <v>712</v>
      </c>
      <c r="G182" s="0" t="s">
        <v>867</v>
      </c>
      <c r="H182" s="0" t="n">
        <v>44848</v>
      </c>
      <c r="I182" s="0" t="s">
        <v>868</v>
      </c>
      <c r="J182" s="0" t="s">
        <v>869</v>
      </c>
      <c r="K182" s="0" t="s">
        <v>137</v>
      </c>
      <c r="L182" s="0" t="s">
        <v>716</v>
      </c>
      <c r="M182" s="0" t="s">
        <v>776</v>
      </c>
      <c r="N182" s="0" t="s">
        <v>870</v>
      </c>
      <c r="O182" s="0" t="s">
        <v>141</v>
      </c>
      <c r="P182" s="0" t="s">
        <v>718</v>
      </c>
      <c r="Q182" s="0" t="s">
        <v>143</v>
      </c>
      <c r="R182" s="0" t="s">
        <v>143</v>
      </c>
      <c r="S182" s="0" t="s">
        <v>143</v>
      </c>
      <c r="T182" s="0" t="s">
        <v>143</v>
      </c>
      <c r="U182" s="0" t="n">
        <v>0</v>
      </c>
      <c r="V182" s="0" t="n">
        <v>1</v>
      </c>
      <c r="W182" s="0" t="n">
        <v>0</v>
      </c>
    </row>
    <row r="183" customFormat="false" ht="206" hidden="true" customHeight="false" outlineLevel="0" collapsed="false">
      <c r="A183" s="0" t="n">
        <v>1</v>
      </c>
      <c r="B183" s="0" t="n">
        <v>182</v>
      </c>
      <c r="C183" s="0" t="s">
        <v>159</v>
      </c>
      <c r="E183" s="0" t="s">
        <v>711</v>
      </c>
      <c r="F183" s="0" t="s">
        <v>712</v>
      </c>
      <c r="G183" s="0" t="s">
        <v>871</v>
      </c>
      <c r="H183" s="0" t="n">
        <v>44848</v>
      </c>
      <c r="I183" s="0" t="s">
        <v>872</v>
      </c>
      <c r="J183" s="0" t="s">
        <v>873</v>
      </c>
      <c r="K183" s="0" t="s">
        <v>137</v>
      </c>
      <c r="L183" s="0" t="s">
        <v>716</v>
      </c>
      <c r="M183" s="0" t="s">
        <v>356</v>
      </c>
      <c r="N183" s="0" t="s">
        <v>848</v>
      </c>
      <c r="O183" s="0" t="s">
        <v>141</v>
      </c>
      <c r="P183" s="0" t="s">
        <v>718</v>
      </c>
      <c r="Q183" s="0" t="s">
        <v>143</v>
      </c>
      <c r="R183" s="0" t="s">
        <v>143</v>
      </c>
      <c r="S183" s="0" t="s">
        <v>143</v>
      </c>
      <c r="T183" s="0" t="s">
        <v>143</v>
      </c>
      <c r="U183" s="0" t="n">
        <v>0</v>
      </c>
      <c r="V183" s="0" t="n">
        <v>1</v>
      </c>
      <c r="W183" s="0" t="n">
        <v>0</v>
      </c>
    </row>
    <row r="184" customFormat="false" ht="85.7" hidden="true" customHeight="false" outlineLevel="0" collapsed="false">
      <c r="A184" s="0" t="n">
        <v>1</v>
      </c>
      <c r="B184" s="0" t="n">
        <v>183</v>
      </c>
      <c r="C184" s="0" t="s">
        <v>159</v>
      </c>
      <c r="E184" s="0" t="s">
        <v>711</v>
      </c>
      <c r="F184" s="0" t="s">
        <v>712</v>
      </c>
      <c r="G184" s="0" t="s">
        <v>874</v>
      </c>
      <c r="H184" s="0" t="n">
        <v>44848</v>
      </c>
      <c r="I184" s="0" t="s">
        <v>875</v>
      </c>
      <c r="J184" s="0" t="s">
        <v>876</v>
      </c>
      <c r="K184" s="0" t="s">
        <v>137</v>
      </c>
      <c r="L184" s="0" t="s">
        <v>716</v>
      </c>
      <c r="M184" s="0" t="s">
        <v>772</v>
      </c>
      <c r="N184" s="0" t="s">
        <v>848</v>
      </c>
      <c r="O184" s="0" t="s">
        <v>141</v>
      </c>
      <c r="P184" s="0" t="s">
        <v>718</v>
      </c>
      <c r="Q184" s="0" t="s">
        <v>143</v>
      </c>
      <c r="R184" s="0" t="s">
        <v>143</v>
      </c>
      <c r="S184" s="0" t="s">
        <v>143</v>
      </c>
      <c r="T184" s="0" t="s">
        <v>143</v>
      </c>
      <c r="U184" s="0" t="n">
        <v>0</v>
      </c>
      <c r="V184" s="0" t="n">
        <v>1</v>
      </c>
      <c r="W184" s="0" t="n">
        <v>0</v>
      </c>
    </row>
    <row r="185" customFormat="false" ht="97.7" hidden="true" customHeight="false" outlineLevel="0" collapsed="false">
      <c r="A185" s="0" t="n">
        <v>1</v>
      </c>
      <c r="B185" s="0" t="n">
        <v>184</v>
      </c>
      <c r="C185" s="0" t="s">
        <v>159</v>
      </c>
      <c r="E185" s="0" t="s">
        <v>711</v>
      </c>
      <c r="F185" s="0" t="s">
        <v>712</v>
      </c>
      <c r="G185" s="0" t="s">
        <v>877</v>
      </c>
      <c r="H185" s="0" t="n">
        <v>44848</v>
      </c>
      <c r="I185" s="0" t="s">
        <v>878</v>
      </c>
      <c r="J185" s="0" t="s">
        <v>879</v>
      </c>
      <c r="K185" s="0" t="s">
        <v>137</v>
      </c>
      <c r="L185" s="0" t="s">
        <v>716</v>
      </c>
      <c r="M185" s="0" t="s">
        <v>859</v>
      </c>
      <c r="N185" s="0" t="s">
        <v>880</v>
      </c>
      <c r="O185" s="0" t="s">
        <v>141</v>
      </c>
      <c r="P185" s="0" t="s">
        <v>718</v>
      </c>
      <c r="Q185" s="0" t="s">
        <v>143</v>
      </c>
      <c r="R185" s="0" t="s">
        <v>143</v>
      </c>
      <c r="S185" s="0" t="s">
        <v>143</v>
      </c>
      <c r="T185" s="0" t="s">
        <v>143</v>
      </c>
      <c r="U185" s="0" t="n">
        <v>0</v>
      </c>
      <c r="V185" s="0" t="n">
        <v>1</v>
      </c>
      <c r="W185" s="0" t="n">
        <v>0</v>
      </c>
    </row>
    <row r="186" customFormat="false" ht="25.55" hidden="true" customHeight="false" outlineLevel="0" collapsed="false">
      <c r="A186" s="0" t="n">
        <v>1</v>
      </c>
      <c r="B186" s="0" t="n">
        <v>185</v>
      </c>
      <c r="C186" s="0" t="s">
        <v>159</v>
      </c>
      <c r="E186" s="0" t="s">
        <v>711</v>
      </c>
      <c r="F186" s="0" t="s">
        <v>712</v>
      </c>
      <c r="G186" s="0" t="s">
        <v>881</v>
      </c>
      <c r="H186" s="0" t="n">
        <v>44848</v>
      </c>
      <c r="I186" s="0" t="s">
        <v>882</v>
      </c>
      <c r="J186" s="0" t="s">
        <v>883</v>
      </c>
      <c r="K186" s="0" t="s">
        <v>137</v>
      </c>
      <c r="L186" s="0" t="s">
        <v>716</v>
      </c>
      <c r="M186" s="0" t="s">
        <v>776</v>
      </c>
      <c r="N186" s="0" t="s">
        <v>884</v>
      </c>
      <c r="O186" s="0" t="s">
        <v>141</v>
      </c>
      <c r="P186" s="0" t="s">
        <v>718</v>
      </c>
      <c r="Q186" s="0" t="s">
        <v>143</v>
      </c>
      <c r="R186" s="0" t="s">
        <v>143</v>
      </c>
      <c r="S186" s="0" t="s">
        <v>143</v>
      </c>
      <c r="T186" s="0" t="s">
        <v>143</v>
      </c>
      <c r="U186" s="0" t="n">
        <v>0</v>
      </c>
      <c r="V186" s="0" t="n">
        <v>1</v>
      </c>
      <c r="W186" s="0" t="n">
        <v>0</v>
      </c>
    </row>
    <row r="187" customFormat="false" ht="25.55" hidden="true" customHeight="false" outlineLevel="0" collapsed="false">
      <c r="A187" s="0" t="n">
        <v>1</v>
      </c>
      <c r="B187" s="0" t="n">
        <v>186</v>
      </c>
      <c r="C187" s="0" t="s">
        <v>159</v>
      </c>
      <c r="E187" s="0" t="s">
        <v>711</v>
      </c>
      <c r="F187" s="0" t="s">
        <v>712</v>
      </c>
      <c r="G187" s="0" t="s">
        <v>885</v>
      </c>
      <c r="H187" s="0" t="n">
        <v>44848</v>
      </c>
      <c r="I187" s="0" t="s">
        <v>886</v>
      </c>
      <c r="J187" s="0" t="s">
        <v>887</v>
      </c>
      <c r="K187" s="0" t="s">
        <v>137</v>
      </c>
      <c r="L187" s="0" t="s">
        <v>716</v>
      </c>
      <c r="M187" s="0" t="s">
        <v>776</v>
      </c>
      <c r="N187" s="0" t="s">
        <v>888</v>
      </c>
      <c r="O187" s="0" t="s">
        <v>141</v>
      </c>
      <c r="P187" s="0" t="s">
        <v>718</v>
      </c>
      <c r="Q187" s="0" t="s">
        <v>143</v>
      </c>
      <c r="R187" s="0" t="s">
        <v>143</v>
      </c>
      <c r="S187" s="0" t="s">
        <v>143</v>
      </c>
      <c r="T187" s="0" t="s">
        <v>143</v>
      </c>
      <c r="U187" s="0" t="n">
        <v>0</v>
      </c>
      <c r="V187" s="0" t="n">
        <v>1</v>
      </c>
      <c r="W187" s="0" t="n">
        <v>0</v>
      </c>
    </row>
    <row r="188" customFormat="false" ht="61.65" hidden="true" customHeight="false" outlineLevel="0" collapsed="false">
      <c r="A188" s="0" t="n">
        <v>1</v>
      </c>
      <c r="B188" s="0" t="n">
        <v>187</v>
      </c>
      <c r="C188" s="0" t="s">
        <v>159</v>
      </c>
      <c r="E188" s="0" t="s">
        <v>711</v>
      </c>
      <c r="F188" s="0" t="s">
        <v>712</v>
      </c>
      <c r="G188" s="0" t="s">
        <v>889</v>
      </c>
      <c r="H188" s="0" t="n">
        <v>44848</v>
      </c>
      <c r="I188" s="0" t="s">
        <v>890</v>
      </c>
      <c r="J188" s="0" t="s">
        <v>891</v>
      </c>
      <c r="K188" s="0" t="s">
        <v>137</v>
      </c>
      <c r="L188" s="0" t="s">
        <v>716</v>
      </c>
      <c r="M188" s="0" t="s">
        <v>776</v>
      </c>
      <c r="N188" s="0" t="s">
        <v>892</v>
      </c>
      <c r="O188" s="0" t="s">
        <v>141</v>
      </c>
      <c r="P188" s="0" t="s">
        <v>718</v>
      </c>
      <c r="Q188" s="0" t="s">
        <v>143</v>
      </c>
      <c r="R188" s="0" t="s">
        <v>143</v>
      </c>
      <c r="S188" s="0" t="s">
        <v>143</v>
      </c>
      <c r="T188" s="0" t="s">
        <v>143</v>
      </c>
      <c r="U188" s="0" t="n">
        <v>0</v>
      </c>
      <c r="V188" s="0" t="n">
        <v>1</v>
      </c>
      <c r="W188" s="0" t="n">
        <v>0</v>
      </c>
    </row>
    <row r="189" customFormat="false" ht="85.7" hidden="true" customHeight="false" outlineLevel="0" collapsed="false">
      <c r="A189" s="0" t="n">
        <v>1</v>
      </c>
      <c r="B189" s="0" t="n">
        <v>188</v>
      </c>
      <c r="C189" s="0" t="s">
        <v>159</v>
      </c>
      <c r="E189" s="0" t="s">
        <v>711</v>
      </c>
      <c r="F189" s="0" t="s">
        <v>712</v>
      </c>
      <c r="G189" s="0" t="s">
        <v>893</v>
      </c>
      <c r="H189" s="0" t="n">
        <v>44848</v>
      </c>
      <c r="I189" s="0" t="s">
        <v>894</v>
      </c>
      <c r="J189" s="0" t="s">
        <v>895</v>
      </c>
      <c r="K189" s="0" t="s">
        <v>137</v>
      </c>
      <c r="L189" s="0" t="s">
        <v>716</v>
      </c>
      <c r="M189" s="0" t="s">
        <v>776</v>
      </c>
      <c r="N189" s="0" t="s">
        <v>896</v>
      </c>
      <c r="O189" s="0" t="s">
        <v>141</v>
      </c>
      <c r="P189" s="0" t="s">
        <v>718</v>
      </c>
      <c r="Q189" s="0" t="s">
        <v>143</v>
      </c>
      <c r="R189" s="0" t="s">
        <v>143</v>
      </c>
      <c r="S189" s="0" t="s">
        <v>143</v>
      </c>
      <c r="T189" s="0" t="s">
        <v>143</v>
      </c>
      <c r="U189" s="0" t="n">
        <v>0</v>
      </c>
      <c r="V189" s="0" t="n">
        <v>1</v>
      </c>
      <c r="W189" s="0" t="n">
        <v>0</v>
      </c>
    </row>
    <row r="190" customFormat="false" ht="73.65" hidden="true" customHeight="false" outlineLevel="0" collapsed="false">
      <c r="A190" s="0" t="n">
        <v>1</v>
      </c>
      <c r="B190" s="0" t="n">
        <v>189</v>
      </c>
      <c r="C190" s="0" t="s">
        <v>159</v>
      </c>
      <c r="E190" s="0" t="s">
        <v>711</v>
      </c>
      <c r="F190" s="0" t="s">
        <v>712</v>
      </c>
      <c r="G190" s="0" t="s">
        <v>897</v>
      </c>
      <c r="H190" s="0" t="n">
        <v>44848</v>
      </c>
      <c r="I190" s="0" t="s">
        <v>898</v>
      </c>
      <c r="J190" s="0" t="s">
        <v>899</v>
      </c>
      <c r="K190" s="0" t="s">
        <v>137</v>
      </c>
      <c r="L190" s="0" t="s">
        <v>716</v>
      </c>
      <c r="M190" s="0" t="s">
        <v>776</v>
      </c>
      <c r="N190" s="0" t="s">
        <v>900</v>
      </c>
      <c r="O190" s="0" t="s">
        <v>141</v>
      </c>
      <c r="P190" s="0" t="s">
        <v>718</v>
      </c>
      <c r="Q190" s="0" t="s">
        <v>143</v>
      </c>
      <c r="R190" s="0" t="s">
        <v>143</v>
      </c>
      <c r="S190" s="0" t="s">
        <v>143</v>
      </c>
      <c r="T190" s="0" t="s">
        <v>143</v>
      </c>
      <c r="U190" s="0" t="n">
        <v>0</v>
      </c>
      <c r="V190" s="0" t="n">
        <v>1</v>
      </c>
      <c r="W190" s="0" t="n">
        <v>0</v>
      </c>
    </row>
    <row r="191" customFormat="false" ht="25.55" hidden="true" customHeight="false" outlineLevel="0" collapsed="false">
      <c r="A191" s="0" t="n">
        <v>1</v>
      </c>
      <c r="B191" s="0" t="n">
        <v>190</v>
      </c>
      <c r="C191" s="0" t="s">
        <v>159</v>
      </c>
      <c r="E191" s="0" t="s">
        <v>711</v>
      </c>
      <c r="F191" s="0" t="s">
        <v>712</v>
      </c>
      <c r="G191" s="0" t="s">
        <v>901</v>
      </c>
      <c r="H191" s="0" t="n">
        <v>44848</v>
      </c>
      <c r="I191" s="0" t="s">
        <v>902</v>
      </c>
      <c r="J191" s="0" t="s">
        <v>903</v>
      </c>
      <c r="K191" s="0" t="s">
        <v>137</v>
      </c>
      <c r="L191" s="0" t="s">
        <v>716</v>
      </c>
      <c r="M191" s="0" t="s">
        <v>829</v>
      </c>
      <c r="N191" s="0" t="s">
        <v>904</v>
      </c>
      <c r="O191" s="0" t="s">
        <v>141</v>
      </c>
      <c r="P191" s="0" t="s">
        <v>718</v>
      </c>
      <c r="Q191" s="0" t="s">
        <v>143</v>
      </c>
      <c r="R191" s="0" t="s">
        <v>143</v>
      </c>
      <c r="S191" s="0" t="s">
        <v>143</v>
      </c>
      <c r="T191" s="0" t="s">
        <v>143</v>
      </c>
      <c r="U191" s="0" t="n">
        <v>0</v>
      </c>
      <c r="V191" s="0" t="n">
        <v>1</v>
      </c>
      <c r="W191" s="0" t="n">
        <v>0</v>
      </c>
    </row>
    <row r="192" customFormat="false" ht="49.6" hidden="true" customHeight="false" outlineLevel="0" collapsed="false">
      <c r="A192" s="0" t="n">
        <v>1</v>
      </c>
      <c r="B192" s="0" t="n">
        <v>191</v>
      </c>
      <c r="C192" s="0" t="s">
        <v>159</v>
      </c>
      <c r="E192" s="0" t="s">
        <v>711</v>
      </c>
      <c r="F192" s="0" t="s">
        <v>712</v>
      </c>
      <c r="G192" s="0" t="s">
        <v>905</v>
      </c>
      <c r="H192" s="0" t="n">
        <v>44848</v>
      </c>
      <c r="I192" s="0" t="s">
        <v>906</v>
      </c>
      <c r="J192" s="0" t="s">
        <v>907</v>
      </c>
      <c r="K192" s="0" t="s">
        <v>137</v>
      </c>
      <c r="L192" s="0" t="s">
        <v>716</v>
      </c>
      <c r="M192" s="0" t="s">
        <v>356</v>
      </c>
      <c r="N192" s="0" t="s">
        <v>848</v>
      </c>
      <c r="O192" s="0" t="s">
        <v>141</v>
      </c>
      <c r="P192" s="0" t="s">
        <v>718</v>
      </c>
      <c r="Q192" s="0" t="s">
        <v>143</v>
      </c>
      <c r="R192" s="0" t="s">
        <v>143</v>
      </c>
      <c r="S192" s="0" t="s">
        <v>143</v>
      </c>
      <c r="T192" s="0" t="s">
        <v>143</v>
      </c>
      <c r="U192" s="0" t="n">
        <v>0</v>
      </c>
      <c r="V192" s="0" t="n">
        <v>1</v>
      </c>
      <c r="W192" s="0" t="n">
        <v>0</v>
      </c>
    </row>
    <row r="193" customFormat="false" ht="49.6" hidden="true" customHeight="false" outlineLevel="0" collapsed="false">
      <c r="A193" s="0" t="n">
        <v>1</v>
      </c>
      <c r="B193" s="0" t="n">
        <v>192</v>
      </c>
      <c r="C193" s="0" t="s">
        <v>159</v>
      </c>
      <c r="E193" s="0" t="s">
        <v>711</v>
      </c>
      <c r="F193" s="0" t="s">
        <v>712</v>
      </c>
      <c r="G193" s="0" t="s">
        <v>908</v>
      </c>
      <c r="H193" s="0" t="n">
        <v>45373</v>
      </c>
      <c r="I193" s="0" t="s">
        <v>909</v>
      </c>
      <c r="J193" s="0" t="s">
        <v>910</v>
      </c>
      <c r="K193" s="0" t="s">
        <v>137</v>
      </c>
      <c r="L193" s="0" t="s">
        <v>716</v>
      </c>
      <c r="M193" s="0" t="s">
        <v>776</v>
      </c>
      <c r="N193" s="0" t="s">
        <v>870</v>
      </c>
      <c r="O193" s="0" t="s">
        <v>141</v>
      </c>
      <c r="P193" s="0" t="s">
        <v>718</v>
      </c>
      <c r="Q193" s="0" t="s">
        <v>143</v>
      </c>
      <c r="R193" s="0" t="s">
        <v>143</v>
      </c>
      <c r="S193" s="0" t="s">
        <v>143</v>
      </c>
      <c r="T193" s="0" t="s">
        <v>143</v>
      </c>
      <c r="U193" s="0" t="n">
        <v>0</v>
      </c>
      <c r="V193" s="0" t="n">
        <v>1</v>
      </c>
      <c r="W193" s="0" t="n">
        <v>0</v>
      </c>
    </row>
    <row r="194" customFormat="false" ht="49.6" hidden="true" customHeight="false" outlineLevel="0" collapsed="false">
      <c r="A194" s="0" t="n">
        <v>1</v>
      </c>
      <c r="B194" s="0" t="n">
        <v>193</v>
      </c>
      <c r="C194" s="0" t="s">
        <v>159</v>
      </c>
      <c r="E194" s="0" t="s">
        <v>711</v>
      </c>
      <c r="F194" s="0" t="s">
        <v>712</v>
      </c>
      <c r="G194" s="0" t="s">
        <v>911</v>
      </c>
      <c r="H194" s="0" t="n">
        <v>44848</v>
      </c>
      <c r="I194" s="0" t="s">
        <v>912</v>
      </c>
      <c r="J194" s="0" t="s">
        <v>913</v>
      </c>
      <c r="K194" s="0" t="s">
        <v>137</v>
      </c>
      <c r="L194" s="0" t="s">
        <v>716</v>
      </c>
      <c r="M194" s="0" t="s">
        <v>776</v>
      </c>
      <c r="N194" s="0" t="s">
        <v>914</v>
      </c>
      <c r="O194" s="0" t="s">
        <v>141</v>
      </c>
      <c r="P194" s="0" t="s">
        <v>718</v>
      </c>
      <c r="Q194" s="0" t="s">
        <v>143</v>
      </c>
      <c r="R194" s="0" t="s">
        <v>143</v>
      </c>
      <c r="S194" s="0" t="s">
        <v>143</v>
      </c>
      <c r="T194" s="0" t="s">
        <v>143</v>
      </c>
      <c r="U194" s="0" t="n">
        <v>0</v>
      </c>
      <c r="V194" s="0" t="n">
        <v>1</v>
      </c>
      <c r="W194" s="0" t="n">
        <v>0</v>
      </c>
    </row>
    <row r="195" customFormat="false" ht="133.8" hidden="true" customHeight="false" outlineLevel="0" collapsed="false">
      <c r="A195" s="0" t="n">
        <v>1</v>
      </c>
      <c r="B195" s="0" t="n">
        <v>194</v>
      </c>
      <c r="C195" s="0" t="s">
        <v>159</v>
      </c>
      <c r="E195" s="0" t="s">
        <v>711</v>
      </c>
      <c r="F195" s="0" t="s">
        <v>712</v>
      </c>
      <c r="G195" s="0" t="s">
        <v>915</v>
      </c>
      <c r="H195" s="0" t="n">
        <v>45096</v>
      </c>
      <c r="I195" s="0" t="s">
        <v>916</v>
      </c>
      <c r="J195" s="0" t="s">
        <v>917</v>
      </c>
      <c r="K195" s="0" t="s">
        <v>137</v>
      </c>
      <c r="L195" s="0" t="s">
        <v>716</v>
      </c>
      <c r="M195" s="0" t="s">
        <v>918</v>
      </c>
      <c r="N195" s="0" t="s">
        <v>430</v>
      </c>
      <c r="O195" s="0" t="s">
        <v>141</v>
      </c>
      <c r="P195" s="0" t="s">
        <v>718</v>
      </c>
      <c r="Q195" s="0" t="s">
        <v>143</v>
      </c>
      <c r="R195" s="0" t="s">
        <v>143</v>
      </c>
      <c r="S195" s="0" t="s">
        <v>143</v>
      </c>
      <c r="T195" s="0" t="s">
        <v>143</v>
      </c>
      <c r="U195" s="0" t="n">
        <v>0</v>
      </c>
      <c r="V195" s="0" t="n">
        <v>1</v>
      </c>
      <c r="W195" s="0" t="n">
        <v>0</v>
      </c>
    </row>
    <row r="196" customFormat="false" ht="85.7" hidden="true" customHeight="false" outlineLevel="0" collapsed="false">
      <c r="A196" s="0" t="n">
        <v>1</v>
      </c>
      <c r="B196" s="0" t="n">
        <v>195</v>
      </c>
      <c r="C196" s="0" t="s">
        <v>159</v>
      </c>
      <c r="E196" s="0" t="s">
        <v>711</v>
      </c>
      <c r="F196" s="0" t="s">
        <v>712</v>
      </c>
      <c r="G196" s="0" t="s">
        <v>919</v>
      </c>
      <c r="H196" s="0" t="n">
        <v>44848</v>
      </c>
      <c r="I196" s="0" t="s">
        <v>920</v>
      </c>
      <c r="J196" s="0" t="s">
        <v>921</v>
      </c>
      <c r="K196" s="0" t="s">
        <v>137</v>
      </c>
      <c r="L196" s="0" t="s">
        <v>716</v>
      </c>
      <c r="M196" s="0" t="s">
        <v>858</v>
      </c>
      <c r="N196" s="0" t="s">
        <v>922</v>
      </c>
      <c r="O196" s="0" t="s">
        <v>141</v>
      </c>
      <c r="P196" s="0" t="s">
        <v>718</v>
      </c>
      <c r="Q196" s="0" t="s">
        <v>143</v>
      </c>
      <c r="R196" s="0" t="s">
        <v>143</v>
      </c>
      <c r="S196" s="0" t="s">
        <v>143</v>
      </c>
      <c r="T196" s="0" t="s">
        <v>143</v>
      </c>
      <c r="U196" s="0" t="n">
        <v>0</v>
      </c>
      <c r="V196" s="0" t="n">
        <v>1</v>
      </c>
      <c r="W196" s="0" t="n">
        <v>0</v>
      </c>
    </row>
    <row r="197" customFormat="false" ht="18.75" hidden="true" customHeight="false" outlineLevel="0" collapsed="false">
      <c r="A197" s="0" t="n">
        <v>1</v>
      </c>
      <c r="B197" s="0" t="n">
        <v>196</v>
      </c>
      <c r="C197" s="0" t="s">
        <v>159</v>
      </c>
      <c r="E197" s="0" t="s">
        <v>711</v>
      </c>
      <c r="F197" s="0" t="s">
        <v>712</v>
      </c>
      <c r="G197" s="0" t="s">
        <v>923</v>
      </c>
      <c r="H197" s="0" t="n">
        <v>44848</v>
      </c>
      <c r="I197" s="0" t="s">
        <v>924</v>
      </c>
      <c r="J197" s="0" t="s">
        <v>925</v>
      </c>
      <c r="K197" s="0" t="s">
        <v>137</v>
      </c>
      <c r="L197" s="0" t="s">
        <v>716</v>
      </c>
      <c r="M197" s="0" t="s">
        <v>926</v>
      </c>
      <c r="N197" s="0" t="s">
        <v>848</v>
      </c>
      <c r="O197" s="0" t="s">
        <v>141</v>
      </c>
      <c r="P197" s="0" t="s">
        <v>718</v>
      </c>
      <c r="Q197" s="0" t="s">
        <v>143</v>
      </c>
      <c r="R197" s="0" t="s">
        <v>143</v>
      </c>
      <c r="S197" s="0" t="s">
        <v>143</v>
      </c>
      <c r="T197" s="0" t="s">
        <v>143</v>
      </c>
      <c r="U197" s="0" t="n">
        <v>0</v>
      </c>
      <c r="V197" s="0" t="n">
        <v>1</v>
      </c>
      <c r="W197" s="0" t="n">
        <v>0</v>
      </c>
    </row>
    <row r="198" customFormat="false" ht="37.55" hidden="true" customHeight="false" outlineLevel="0" collapsed="false">
      <c r="A198" s="0" t="n">
        <v>1</v>
      </c>
      <c r="B198" s="0" t="n">
        <v>197</v>
      </c>
      <c r="C198" s="0" t="s">
        <v>159</v>
      </c>
      <c r="E198" s="0" t="s">
        <v>711</v>
      </c>
      <c r="F198" s="0" t="s">
        <v>712</v>
      </c>
      <c r="G198" s="0" t="s">
        <v>927</v>
      </c>
      <c r="H198" s="0" t="n">
        <v>44848</v>
      </c>
      <c r="I198" s="0" t="s">
        <v>928</v>
      </c>
      <c r="J198" s="0" t="s">
        <v>929</v>
      </c>
      <c r="K198" s="0" t="s">
        <v>137</v>
      </c>
      <c r="L198" s="0" t="s">
        <v>858</v>
      </c>
      <c r="M198" s="0" t="s">
        <v>930</v>
      </c>
      <c r="N198" s="0" t="s">
        <v>931</v>
      </c>
      <c r="O198" s="0" t="s">
        <v>141</v>
      </c>
      <c r="P198" s="0" t="s">
        <v>718</v>
      </c>
      <c r="Q198" s="0" t="s">
        <v>143</v>
      </c>
      <c r="R198" s="0" t="s">
        <v>143</v>
      </c>
      <c r="S198" s="0" t="s">
        <v>143</v>
      </c>
      <c r="T198" s="0" t="s">
        <v>143</v>
      </c>
      <c r="U198" s="0" t="n">
        <v>0</v>
      </c>
      <c r="V198" s="0" t="n">
        <v>1</v>
      </c>
      <c r="W198" s="0" t="n">
        <v>0</v>
      </c>
    </row>
    <row r="199" customFormat="false" ht="25.55" hidden="true" customHeight="false" outlineLevel="0" collapsed="false">
      <c r="A199" s="0" t="n">
        <v>1</v>
      </c>
      <c r="B199" s="0" t="n">
        <v>198</v>
      </c>
      <c r="C199" s="0" t="s">
        <v>159</v>
      </c>
      <c r="E199" s="0" t="s">
        <v>711</v>
      </c>
      <c r="F199" s="0" t="s">
        <v>712</v>
      </c>
      <c r="G199" s="0" t="s">
        <v>932</v>
      </c>
      <c r="H199" s="0" t="n">
        <v>44848</v>
      </c>
      <c r="I199" s="0" t="s">
        <v>933</v>
      </c>
      <c r="J199" s="0" t="s">
        <v>934</v>
      </c>
      <c r="K199" s="0" t="s">
        <v>137</v>
      </c>
      <c r="L199" s="0" t="s">
        <v>858</v>
      </c>
      <c r="M199" s="0" t="s">
        <v>930</v>
      </c>
      <c r="N199" s="0" t="s">
        <v>931</v>
      </c>
      <c r="O199" s="0" t="s">
        <v>141</v>
      </c>
      <c r="P199" s="0" t="s">
        <v>718</v>
      </c>
      <c r="Q199" s="0" t="s">
        <v>143</v>
      </c>
      <c r="R199" s="0" t="s">
        <v>143</v>
      </c>
      <c r="S199" s="0" t="s">
        <v>143</v>
      </c>
      <c r="T199" s="0" t="s">
        <v>143</v>
      </c>
      <c r="U199" s="0" t="n">
        <v>0</v>
      </c>
      <c r="V199" s="0" t="n">
        <v>1</v>
      </c>
      <c r="W199" s="0" t="n">
        <v>0</v>
      </c>
    </row>
    <row r="200" customFormat="false" ht="49.6" hidden="true" customHeight="false" outlineLevel="0" collapsed="false">
      <c r="A200" s="0" t="n">
        <v>1</v>
      </c>
      <c r="B200" s="0" t="n">
        <v>199</v>
      </c>
      <c r="C200" s="0" t="s">
        <v>159</v>
      </c>
      <c r="E200" s="0" t="s">
        <v>711</v>
      </c>
      <c r="F200" s="0" t="s">
        <v>133</v>
      </c>
      <c r="G200" s="0" t="s">
        <v>935</v>
      </c>
      <c r="H200" s="0" t="n">
        <v>45492</v>
      </c>
      <c r="I200" s="0" t="s">
        <v>936</v>
      </c>
      <c r="J200" s="0" t="s">
        <v>937</v>
      </c>
      <c r="K200" s="0" t="s">
        <v>137</v>
      </c>
      <c r="L200" s="0" t="s">
        <v>858</v>
      </c>
      <c r="M200" s="0" t="s">
        <v>938</v>
      </c>
      <c r="N200" s="0" t="s">
        <v>939</v>
      </c>
      <c r="O200" s="0" t="s">
        <v>141</v>
      </c>
      <c r="P200" s="0" t="s">
        <v>718</v>
      </c>
      <c r="Q200" s="0" t="s">
        <v>143</v>
      </c>
      <c r="R200" s="0" t="s">
        <v>143</v>
      </c>
      <c r="S200" s="0" t="s">
        <v>143</v>
      </c>
      <c r="T200" s="0" t="s">
        <v>143</v>
      </c>
      <c r="U200" s="0" t="n">
        <v>0</v>
      </c>
      <c r="V200" s="0" t="n">
        <v>1</v>
      </c>
      <c r="W200" s="0" t="n">
        <v>0</v>
      </c>
    </row>
    <row r="201" customFormat="false" ht="25.55" hidden="true" customHeight="false" outlineLevel="0" collapsed="false">
      <c r="A201" s="0" t="n">
        <v>1</v>
      </c>
      <c r="B201" s="0" t="n">
        <v>200</v>
      </c>
      <c r="C201" s="0" t="s">
        <v>159</v>
      </c>
      <c r="E201" s="0" t="s">
        <v>711</v>
      </c>
      <c r="F201" s="0" t="s">
        <v>712</v>
      </c>
      <c r="G201" s="0" t="s">
        <v>940</v>
      </c>
      <c r="H201" s="0" t="n">
        <v>44848</v>
      </c>
      <c r="I201" s="0" t="s">
        <v>941</v>
      </c>
      <c r="J201" s="0" t="s">
        <v>942</v>
      </c>
      <c r="K201" s="0" t="s">
        <v>137</v>
      </c>
      <c r="L201" s="0" t="s">
        <v>858</v>
      </c>
      <c r="M201" s="0" t="s">
        <v>709</v>
      </c>
      <c r="N201" s="0" t="s">
        <v>943</v>
      </c>
      <c r="O201" s="0" t="s">
        <v>141</v>
      </c>
      <c r="P201" s="0" t="s">
        <v>718</v>
      </c>
      <c r="Q201" s="0" t="s">
        <v>143</v>
      </c>
      <c r="R201" s="0" t="s">
        <v>143</v>
      </c>
      <c r="S201" s="0" t="s">
        <v>143</v>
      </c>
      <c r="T201" s="0" t="s">
        <v>143</v>
      </c>
      <c r="U201" s="0" t="n">
        <v>0</v>
      </c>
      <c r="V201" s="0" t="n">
        <v>1</v>
      </c>
      <c r="W201" s="0" t="n">
        <v>0</v>
      </c>
    </row>
    <row r="202" customFormat="false" ht="18.75" hidden="true" customHeight="false" outlineLevel="0" collapsed="false">
      <c r="A202" s="0" t="n">
        <v>1</v>
      </c>
      <c r="B202" s="0" t="n">
        <v>201</v>
      </c>
      <c r="C202" s="0" t="s">
        <v>159</v>
      </c>
      <c r="E202" s="0" t="s">
        <v>711</v>
      </c>
      <c r="F202" s="0" t="s">
        <v>712</v>
      </c>
      <c r="G202" s="0" t="s">
        <v>944</v>
      </c>
      <c r="H202" s="0" t="n">
        <v>44848</v>
      </c>
      <c r="I202" s="0" t="s">
        <v>945</v>
      </c>
      <c r="J202" s="0" t="s">
        <v>946</v>
      </c>
      <c r="K202" s="0" t="s">
        <v>137</v>
      </c>
      <c r="L202" s="0" t="s">
        <v>858</v>
      </c>
      <c r="M202" s="0" t="s">
        <v>931</v>
      </c>
      <c r="N202" s="0" t="s">
        <v>939</v>
      </c>
      <c r="O202" s="0" t="s">
        <v>141</v>
      </c>
      <c r="P202" s="0" t="s">
        <v>718</v>
      </c>
      <c r="Q202" s="0" t="s">
        <v>143</v>
      </c>
      <c r="R202" s="0" t="s">
        <v>143</v>
      </c>
      <c r="S202" s="0" t="s">
        <v>143</v>
      </c>
      <c r="T202" s="0" t="s">
        <v>143</v>
      </c>
      <c r="U202" s="0" t="n">
        <v>0</v>
      </c>
      <c r="V202" s="0" t="n">
        <v>1</v>
      </c>
      <c r="W202" s="0" t="n">
        <v>0</v>
      </c>
    </row>
    <row r="203" customFormat="false" ht="121.8" hidden="true" customHeight="false" outlineLevel="0" collapsed="false">
      <c r="A203" s="0" t="n">
        <v>1</v>
      </c>
      <c r="B203" s="0" t="n">
        <v>202</v>
      </c>
      <c r="C203" s="0" t="s">
        <v>159</v>
      </c>
      <c r="E203" s="0" t="s">
        <v>711</v>
      </c>
      <c r="F203" s="0" t="s">
        <v>712</v>
      </c>
      <c r="G203" s="0" t="s">
        <v>947</v>
      </c>
      <c r="H203" s="0" t="n">
        <v>44848</v>
      </c>
      <c r="I203" s="0" t="s">
        <v>948</v>
      </c>
      <c r="J203" s="0" t="s">
        <v>949</v>
      </c>
      <c r="K203" s="0" t="s">
        <v>137</v>
      </c>
      <c r="L203" s="0" t="s">
        <v>858</v>
      </c>
      <c r="M203" s="0" t="s">
        <v>930</v>
      </c>
      <c r="N203" s="0" t="s">
        <v>931</v>
      </c>
      <c r="O203" s="0" t="s">
        <v>141</v>
      </c>
      <c r="P203" s="0" t="s">
        <v>718</v>
      </c>
      <c r="Q203" s="0" t="s">
        <v>143</v>
      </c>
      <c r="R203" s="0" t="s">
        <v>143</v>
      </c>
      <c r="S203" s="0" t="s">
        <v>143</v>
      </c>
      <c r="T203" s="0" t="s">
        <v>143</v>
      </c>
      <c r="U203" s="0" t="n">
        <v>0</v>
      </c>
      <c r="V203" s="0" t="n">
        <v>1</v>
      </c>
      <c r="W203" s="0" t="n">
        <v>0</v>
      </c>
    </row>
    <row r="204" customFormat="false" ht="121.8" hidden="true" customHeight="false" outlineLevel="0" collapsed="false">
      <c r="A204" s="0" t="n">
        <v>1</v>
      </c>
      <c r="B204" s="0" t="n">
        <v>203</v>
      </c>
      <c r="C204" s="0" t="s">
        <v>159</v>
      </c>
      <c r="E204" s="0" t="s">
        <v>711</v>
      </c>
      <c r="F204" s="0" t="s">
        <v>712</v>
      </c>
      <c r="G204" s="0" t="s">
        <v>950</v>
      </c>
      <c r="H204" s="0" t="n">
        <v>44848</v>
      </c>
      <c r="I204" s="0" t="s">
        <v>951</v>
      </c>
      <c r="J204" s="0" t="s">
        <v>952</v>
      </c>
      <c r="K204" s="0" t="s">
        <v>137</v>
      </c>
      <c r="L204" s="0" t="s">
        <v>858</v>
      </c>
      <c r="M204" s="0" t="s">
        <v>930</v>
      </c>
      <c r="N204" s="0" t="s">
        <v>931</v>
      </c>
      <c r="O204" s="0" t="s">
        <v>141</v>
      </c>
      <c r="P204" s="0" t="s">
        <v>718</v>
      </c>
      <c r="Q204" s="0" t="s">
        <v>143</v>
      </c>
      <c r="R204" s="0" t="s">
        <v>143</v>
      </c>
      <c r="S204" s="0" t="s">
        <v>143</v>
      </c>
      <c r="T204" s="0" t="s">
        <v>143</v>
      </c>
      <c r="U204" s="0" t="n">
        <v>0</v>
      </c>
      <c r="V204" s="0" t="n">
        <v>1</v>
      </c>
      <c r="W204" s="0" t="n">
        <v>0</v>
      </c>
    </row>
    <row r="205" customFormat="false" ht="61.65" hidden="true" customHeight="false" outlineLevel="0" collapsed="false">
      <c r="A205" s="0" t="n">
        <v>1</v>
      </c>
      <c r="B205" s="0" t="n">
        <v>204</v>
      </c>
      <c r="C205" s="0" t="s">
        <v>159</v>
      </c>
      <c r="E205" s="0" t="s">
        <v>711</v>
      </c>
      <c r="F205" s="0" t="s">
        <v>712</v>
      </c>
      <c r="G205" s="0" t="s">
        <v>953</v>
      </c>
      <c r="H205" s="0" t="n">
        <v>44848</v>
      </c>
      <c r="I205" s="0" t="s">
        <v>954</v>
      </c>
      <c r="J205" s="0" t="s">
        <v>955</v>
      </c>
      <c r="K205" s="0" t="s">
        <v>137</v>
      </c>
      <c r="L205" s="0" t="s">
        <v>858</v>
      </c>
      <c r="M205" s="0" t="s">
        <v>930</v>
      </c>
      <c r="N205" s="0" t="s">
        <v>931</v>
      </c>
      <c r="O205" s="0" t="s">
        <v>141</v>
      </c>
      <c r="P205" s="0" t="s">
        <v>718</v>
      </c>
      <c r="Q205" s="0" t="s">
        <v>143</v>
      </c>
      <c r="R205" s="0" t="s">
        <v>143</v>
      </c>
      <c r="S205" s="0" t="s">
        <v>143</v>
      </c>
      <c r="T205" s="0" t="s">
        <v>143</v>
      </c>
      <c r="U205" s="0" t="n">
        <v>0</v>
      </c>
      <c r="V205" s="0" t="n">
        <v>1</v>
      </c>
      <c r="W205" s="0" t="n">
        <v>0</v>
      </c>
    </row>
    <row r="206" customFormat="false" ht="121.8" hidden="true" customHeight="false" outlineLevel="0" collapsed="false">
      <c r="A206" s="0" t="n">
        <v>1</v>
      </c>
      <c r="B206" s="0" t="n">
        <v>205</v>
      </c>
      <c r="C206" s="0" t="s">
        <v>159</v>
      </c>
      <c r="E206" s="0" t="s">
        <v>711</v>
      </c>
      <c r="F206" s="0" t="s">
        <v>712</v>
      </c>
      <c r="G206" s="0" t="s">
        <v>956</v>
      </c>
      <c r="H206" s="0" t="n">
        <v>44848</v>
      </c>
      <c r="I206" s="0" t="s">
        <v>957</v>
      </c>
      <c r="J206" s="0" t="s">
        <v>958</v>
      </c>
      <c r="K206" s="0" t="s">
        <v>137</v>
      </c>
      <c r="L206" s="0" t="s">
        <v>858</v>
      </c>
      <c r="M206" s="0" t="s">
        <v>930</v>
      </c>
      <c r="N206" s="0" t="s">
        <v>931</v>
      </c>
      <c r="O206" s="0" t="s">
        <v>141</v>
      </c>
      <c r="P206" s="0" t="s">
        <v>718</v>
      </c>
      <c r="Q206" s="0" t="s">
        <v>143</v>
      </c>
      <c r="R206" s="0" t="s">
        <v>143</v>
      </c>
      <c r="S206" s="0" t="s">
        <v>143</v>
      </c>
      <c r="T206" s="0" t="s">
        <v>143</v>
      </c>
      <c r="U206" s="0" t="n">
        <v>0</v>
      </c>
      <c r="V206" s="0" t="n">
        <v>1</v>
      </c>
      <c r="W206" s="0" t="n">
        <v>0</v>
      </c>
    </row>
    <row r="207" customFormat="false" ht="37.55" hidden="true" customHeight="false" outlineLevel="0" collapsed="false">
      <c r="A207" s="0" t="n">
        <v>1</v>
      </c>
      <c r="B207" s="0" t="n">
        <v>206</v>
      </c>
      <c r="C207" s="0" t="s">
        <v>159</v>
      </c>
      <c r="E207" s="0" t="s">
        <v>711</v>
      </c>
      <c r="F207" s="0" t="s">
        <v>712</v>
      </c>
      <c r="G207" s="0" t="s">
        <v>959</v>
      </c>
      <c r="H207" s="0" t="n">
        <v>44848</v>
      </c>
      <c r="I207" s="0" t="s">
        <v>960</v>
      </c>
      <c r="J207" s="0" t="s">
        <v>961</v>
      </c>
      <c r="K207" s="0" t="s">
        <v>137</v>
      </c>
      <c r="L207" s="0" t="s">
        <v>858</v>
      </c>
      <c r="M207" s="0" t="s">
        <v>930</v>
      </c>
      <c r="N207" s="0" t="s">
        <v>931</v>
      </c>
      <c r="O207" s="0" t="s">
        <v>141</v>
      </c>
      <c r="P207" s="0" t="s">
        <v>718</v>
      </c>
      <c r="Q207" s="0" t="s">
        <v>143</v>
      </c>
      <c r="R207" s="0" t="s">
        <v>143</v>
      </c>
      <c r="S207" s="0" t="s">
        <v>143</v>
      </c>
      <c r="T207" s="0" t="s">
        <v>143</v>
      </c>
      <c r="U207" s="0" t="n">
        <v>0</v>
      </c>
      <c r="V207" s="0" t="n">
        <v>1</v>
      </c>
      <c r="W207" s="0" t="n">
        <v>0</v>
      </c>
    </row>
    <row r="208" customFormat="false" ht="25.55" hidden="true" customHeight="false" outlineLevel="0" collapsed="false">
      <c r="A208" s="0" t="n">
        <v>1</v>
      </c>
      <c r="B208" s="0" t="n">
        <v>207</v>
      </c>
      <c r="C208" s="0" t="s">
        <v>159</v>
      </c>
      <c r="E208" s="0" t="s">
        <v>711</v>
      </c>
      <c r="F208" s="0" t="s">
        <v>712</v>
      </c>
      <c r="G208" s="0" t="s">
        <v>962</v>
      </c>
      <c r="H208" s="0" t="n">
        <v>44848</v>
      </c>
      <c r="I208" s="0" t="s">
        <v>963</v>
      </c>
      <c r="J208" s="0" t="s">
        <v>964</v>
      </c>
      <c r="K208" s="0" t="s">
        <v>137</v>
      </c>
      <c r="L208" s="0" t="s">
        <v>858</v>
      </c>
      <c r="M208" s="0" t="s">
        <v>930</v>
      </c>
      <c r="N208" s="0" t="s">
        <v>931</v>
      </c>
      <c r="O208" s="0" t="s">
        <v>141</v>
      </c>
      <c r="P208" s="0" t="s">
        <v>718</v>
      </c>
      <c r="Q208" s="0" t="s">
        <v>143</v>
      </c>
      <c r="R208" s="0" t="s">
        <v>143</v>
      </c>
      <c r="S208" s="0" t="s">
        <v>143</v>
      </c>
      <c r="T208" s="0" t="s">
        <v>143</v>
      </c>
      <c r="U208" s="0" t="n">
        <v>0</v>
      </c>
      <c r="V208" s="0" t="n">
        <v>1</v>
      </c>
      <c r="W208" s="0" t="n">
        <v>0</v>
      </c>
    </row>
    <row r="209" customFormat="false" ht="37.55" hidden="true" customHeight="false" outlineLevel="0" collapsed="false">
      <c r="A209" s="0" t="n">
        <v>1</v>
      </c>
      <c r="B209" s="0" t="n">
        <v>208</v>
      </c>
      <c r="C209" s="0" t="s">
        <v>159</v>
      </c>
      <c r="E209" s="0" t="s">
        <v>711</v>
      </c>
      <c r="F209" s="0" t="s">
        <v>712</v>
      </c>
      <c r="G209" s="0" t="s">
        <v>965</v>
      </c>
      <c r="H209" s="0" t="n">
        <v>44848</v>
      </c>
      <c r="I209" s="0" t="s">
        <v>966</v>
      </c>
      <c r="J209" s="0" t="s">
        <v>961</v>
      </c>
      <c r="K209" s="0" t="s">
        <v>137</v>
      </c>
      <c r="L209" s="0" t="s">
        <v>858</v>
      </c>
      <c r="M209" s="0" t="s">
        <v>930</v>
      </c>
      <c r="N209" s="0" t="s">
        <v>931</v>
      </c>
      <c r="O209" s="0" t="s">
        <v>141</v>
      </c>
      <c r="P209" s="0" t="s">
        <v>718</v>
      </c>
      <c r="Q209" s="0" t="s">
        <v>143</v>
      </c>
      <c r="R209" s="0" t="s">
        <v>143</v>
      </c>
      <c r="S209" s="0" t="s">
        <v>143</v>
      </c>
      <c r="T209" s="0" t="s">
        <v>143</v>
      </c>
      <c r="U209" s="0" t="n">
        <v>0</v>
      </c>
      <c r="V209" s="0" t="n">
        <v>1</v>
      </c>
      <c r="W209" s="0" t="n">
        <v>0</v>
      </c>
    </row>
    <row r="210" customFormat="false" ht="61.65" hidden="true" customHeight="false" outlineLevel="0" collapsed="false">
      <c r="A210" s="0" t="n">
        <v>1</v>
      </c>
      <c r="B210" s="0" t="n">
        <v>209</v>
      </c>
      <c r="C210" s="0" t="s">
        <v>159</v>
      </c>
      <c r="E210" s="0" t="s">
        <v>711</v>
      </c>
      <c r="F210" s="0" t="s">
        <v>712</v>
      </c>
      <c r="G210" s="0" t="s">
        <v>967</v>
      </c>
      <c r="H210" s="0" t="n">
        <v>44848</v>
      </c>
      <c r="I210" s="0" t="s">
        <v>968</v>
      </c>
      <c r="J210" s="0" t="s">
        <v>969</v>
      </c>
      <c r="K210" s="0" t="s">
        <v>137</v>
      </c>
      <c r="L210" s="0" t="s">
        <v>858</v>
      </c>
      <c r="M210" s="0" t="s">
        <v>930</v>
      </c>
      <c r="N210" s="0" t="s">
        <v>931</v>
      </c>
      <c r="O210" s="0" t="s">
        <v>141</v>
      </c>
      <c r="P210" s="0" t="s">
        <v>718</v>
      </c>
      <c r="Q210" s="0" t="s">
        <v>143</v>
      </c>
      <c r="R210" s="0" t="s">
        <v>143</v>
      </c>
      <c r="S210" s="0" t="s">
        <v>143</v>
      </c>
      <c r="T210" s="0" t="s">
        <v>143</v>
      </c>
      <c r="U210" s="0" t="n">
        <v>0</v>
      </c>
      <c r="V210" s="0" t="n">
        <v>1</v>
      </c>
      <c r="W210" s="0" t="n">
        <v>0</v>
      </c>
    </row>
    <row r="211" customFormat="false" ht="121.8" hidden="true" customHeight="false" outlineLevel="0" collapsed="false">
      <c r="A211" s="0" t="n">
        <v>1</v>
      </c>
      <c r="B211" s="0" t="n">
        <v>210</v>
      </c>
      <c r="C211" s="0" t="s">
        <v>159</v>
      </c>
      <c r="E211" s="0" t="s">
        <v>711</v>
      </c>
      <c r="F211" s="0" t="s">
        <v>712</v>
      </c>
      <c r="G211" s="0" t="s">
        <v>970</v>
      </c>
      <c r="H211" s="0" t="n">
        <v>44848</v>
      </c>
      <c r="I211" s="0" t="s">
        <v>971</v>
      </c>
      <c r="J211" s="0" t="s">
        <v>972</v>
      </c>
      <c r="K211" s="0" t="s">
        <v>137</v>
      </c>
      <c r="L211" s="0" t="s">
        <v>858</v>
      </c>
      <c r="M211" s="0" t="s">
        <v>709</v>
      </c>
      <c r="N211" s="0" t="s">
        <v>848</v>
      </c>
      <c r="O211" s="0" t="s">
        <v>141</v>
      </c>
      <c r="P211" s="0" t="s">
        <v>718</v>
      </c>
      <c r="Q211" s="0" t="s">
        <v>143</v>
      </c>
      <c r="R211" s="0" t="s">
        <v>143</v>
      </c>
      <c r="S211" s="0" t="s">
        <v>143</v>
      </c>
      <c r="T211" s="0" t="s">
        <v>143</v>
      </c>
      <c r="U211" s="0" t="n">
        <v>0</v>
      </c>
      <c r="V211" s="0" t="n">
        <v>1</v>
      </c>
      <c r="W211" s="0" t="n">
        <v>0</v>
      </c>
    </row>
    <row r="212" customFormat="false" ht="193.95" hidden="true" customHeight="false" outlineLevel="0" collapsed="false">
      <c r="A212" s="0" t="n">
        <v>1</v>
      </c>
      <c r="B212" s="0" t="n">
        <v>211</v>
      </c>
      <c r="C212" s="0" t="s">
        <v>159</v>
      </c>
      <c r="E212" s="0" t="s">
        <v>711</v>
      </c>
      <c r="F212" s="0" t="s">
        <v>712</v>
      </c>
      <c r="G212" s="0" t="s">
        <v>973</v>
      </c>
      <c r="H212" s="0" t="n">
        <v>44848</v>
      </c>
      <c r="I212" s="0" t="s">
        <v>974</v>
      </c>
      <c r="J212" s="18" t="s">
        <v>70</v>
      </c>
      <c r="K212" s="31" t="s">
        <v>137</v>
      </c>
      <c r="L212" s="31" t="s">
        <v>858</v>
      </c>
      <c r="M212" s="31" t="s">
        <v>709</v>
      </c>
      <c r="N212" s="31" t="s">
        <v>848</v>
      </c>
      <c r="O212" s="31" t="s">
        <v>141</v>
      </c>
      <c r="P212" s="31" t="s">
        <v>718</v>
      </c>
      <c r="Q212" s="31" t="s">
        <v>143</v>
      </c>
      <c r="R212" s="31" t="s">
        <v>143</v>
      </c>
      <c r="S212" s="31" t="s">
        <v>143</v>
      </c>
      <c r="T212" s="31" t="s">
        <v>143</v>
      </c>
      <c r="U212" s="0" t="n">
        <v>0</v>
      </c>
      <c r="V212" s="0" t="n">
        <v>1</v>
      </c>
      <c r="W212" s="0" t="n">
        <v>0</v>
      </c>
    </row>
    <row r="213" customFormat="false" ht="73.65" hidden="true" customHeight="false" outlineLevel="0" collapsed="false">
      <c r="A213" s="0" t="n">
        <v>1</v>
      </c>
      <c r="B213" s="0" t="n">
        <v>212</v>
      </c>
      <c r="C213" s="0" t="s">
        <v>159</v>
      </c>
      <c r="E213" s="0" t="s">
        <v>711</v>
      </c>
      <c r="F213" s="0" t="s">
        <v>712</v>
      </c>
      <c r="G213" s="0" t="s">
        <v>975</v>
      </c>
      <c r="H213" s="0" t="n">
        <v>44848</v>
      </c>
      <c r="I213" s="0" t="s">
        <v>976</v>
      </c>
      <c r="J213" s="0" t="s">
        <v>977</v>
      </c>
      <c r="K213" s="0" t="s">
        <v>137</v>
      </c>
      <c r="L213" s="0" t="s">
        <v>858</v>
      </c>
      <c r="M213" s="0" t="s">
        <v>709</v>
      </c>
      <c r="N213" s="0" t="s">
        <v>978</v>
      </c>
      <c r="O213" s="0" t="s">
        <v>141</v>
      </c>
      <c r="P213" s="0" t="s">
        <v>718</v>
      </c>
      <c r="Q213" s="0" t="s">
        <v>143</v>
      </c>
      <c r="R213" s="0" t="s">
        <v>143</v>
      </c>
      <c r="S213" s="0" t="s">
        <v>143</v>
      </c>
      <c r="T213" s="0" t="s">
        <v>143</v>
      </c>
      <c r="U213" s="0" t="n">
        <v>0</v>
      </c>
      <c r="V213" s="0" t="n">
        <v>1</v>
      </c>
      <c r="W213" s="0" t="n">
        <v>0</v>
      </c>
    </row>
    <row r="214" customFormat="false" ht="73.65" hidden="true" customHeight="false" outlineLevel="0" collapsed="false">
      <c r="A214" s="0" t="n">
        <v>1</v>
      </c>
      <c r="B214" s="0" t="n">
        <v>213</v>
      </c>
      <c r="C214" s="0" t="s">
        <v>159</v>
      </c>
      <c r="E214" s="0" t="s">
        <v>711</v>
      </c>
      <c r="F214" s="0" t="s">
        <v>712</v>
      </c>
      <c r="G214" s="0" t="s">
        <v>979</v>
      </c>
      <c r="H214" s="0" t="n">
        <v>44848</v>
      </c>
      <c r="I214" s="0" t="s">
        <v>980</v>
      </c>
      <c r="J214" s="0" t="s">
        <v>981</v>
      </c>
      <c r="K214" s="0" t="s">
        <v>137</v>
      </c>
      <c r="L214" s="0" t="s">
        <v>858</v>
      </c>
      <c r="M214" s="0" t="s">
        <v>709</v>
      </c>
      <c r="N214" s="0" t="s">
        <v>978</v>
      </c>
      <c r="O214" s="0" t="s">
        <v>141</v>
      </c>
      <c r="P214" s="0" t="s">
        <v>718</v>
      </c>
      <c r="Q214" s="0" t="s">
        <v>143</v>
      </c>
      <c r="R214" s="0" t="s">
        <v>143</v>
      </c>
      <c r="S214" s="0" t="s">
        <v>143</v>
      </c>
      <c r="T214" s="0" t="s">
        <v>143</v>
      </c>
      <c r="U214" s="0" t="n">
        <v>0</v>
      </c>
      <c r="V214" s="0" t="n">
        <v>1</v>
      </c>
      <c r="W214" s="0" t="n">
        <v>0</v>
      </c>
    </row>
    <row r="215" customFormat="false" ht="49.6" hidden="true" customHeight="false" outlineLevel="0" collapsed="false">
      <c r="A215" s="0" t="n">
        <v>1</v>
      </c>
      <c r="B215" s="0" t="n">
        <v>214</v>
      </c>
      <c r="C215" s="0" t="s">
        <v>159</v>
      </c>
      <c r="E215" s="0" t="s">
        <v>711</v>
      </c>
      <c r="F215" s="0" t="s">
        <v>712</v>
      </c>
      <c r="G215" s="0" t="s">
        <v>982</v>
      </c>
      <c r="H215" s="0" t="n">
        <v>44848</v>
      </c>
      <c r="I215" s="0" t="s">
        <v>983</v>
      </c>
      <c r="J215" s="0" t="s">
        <v>984</v>
      </c>
      <c r="K215" s="0" t="s">
        <v>137</v>
      </c>
      <c r="L215" s="0" t="s">
        <v>858</v>
      </c>
      <c r="M215" s="0" t="s">
        <v>709</v>
      </c>
      <c r="N215" s="0" t="s">
        <v>985</v>
      </c>
      <c r="O215" s="0" t="s">
        <v>141</v>
      </c>
      <c r="P215" s="0" t="s">
        <v>718</v>
      </c>
      <c r="Q215" s="0" t="s">
        <v>143</v>
      </c>
      <c r="R215" s="0" t="s">
        <v>143</v>
      </c>
      <c r="S215" s="0" t="s">
        <v>143</v>
      </c>
      <c r="T215" s="0" t="s">
        <v>143</v>
      </c>
      <c r="U215" s="0" t="n">
        <v>0</v>
      </c>
      <c r="V215" s="0" t="n">
        <v>1</v>
      </c>
      <c r="W215" s="0" t="n">
        <v>0</v>
      </c>
    </row>
    <row r="216" customFormat="false" ht="18.75" hidden="true" customHeight="false" outlineLevel="0" collapsed="false">
      <c r="A216" s="0" t="n">
        <v>1</v>
      </c>
      <c r="B216" s="0" t="n">
        <v>215</v>
      </c>
      <c r="C216" s="0" t="s">
        <v>159</v>
      </c>
      <c r="E216" s="0" t="s">
        <v>711</v>
      </c>
      <c r="F216" s="0" t="s">
        <v>712</v>
      </c>
      <c r="G216" s="0" t="s">
        <v>986</v>
      </c>
      <c r="H216" s="0" t="n">
        <v>44848</v>
      </c>
      <c r="I216" s="0" t="s">
        <v>987</v>
      </c>
      <c r="J216" s="0" t="s">
        <v>988</v>
      </c>
      <c r="K216" s="0" t="s">
        <v>137</v>
      </c>
      <c r="L216" s="0" t="s">
        <v>858</v>
      </c>
      <c r="M216" s="0" t="s">
        <v>709</v>
      </c>
      <c r="N216" s="0" t="s">
        <v>989</v>
      </c>
      <c r="O216" s="0" t="s">
        <v>141</v>
      </c>
      <c r="P216" s="0" t="s">
        <v>718</v>
      </c>
      <c r="Q216" s="0" t="s">
        <v>143</v>
      </c>
      <c r="R216" s="0" t="s">
        <v>143</v>
      </c>
      <c r="S216" s="0" t="s">
        <v>143</v>
      </c>
      <c r="T216" s="0" t="s">
        <v>143</v>
      </c>
      <c r="U216" s="0" t="n">
        <v>0</v>
      </c>
      <c r="V216" s="0" t="n">
        <v>1</v>
      </c>
      <c r="W216" s="0" t="n">
        <v>0</v>
      </c>
    </row>
    <row r="217" customFormat="false" ht="49.6" hidden="true" customHeight="false" outlineLevel="0" collapsed="false">
      <c r="A217" s="0" t="n">
        <v>1</v>
      </c>
      <c r="B217" s="0" t="n">
        <v>216</v>
      </c>
      <c r="C217" s="0" t="s">
        <v>159</v>
      </c>
      <c r="E217" s="0" t="s">
        <v>711</v>
      </c>
      <c r="F217" s="0" t="s">
        <v>712</v>
      </c>
      <c r="G217" s="0" t="s">
        <v>990</v>
      </c>
      <c r="H217" s="0" t="n">
        <v>44848</v>
      </c>
      <c r="I217" s="0" t="s">
        <v>991</v>
      </c>
      <c r="J217" s="0" t="s">
        <v>992</v>
      </c>
      <c r="K217" s="0" t="s">
        <v>137</v>
      </c>
      <c r="L217" s="0" t="s">
        <v>858</v>
      </c>
      <c r="M217" s="0" t="s">
        <v>709</v>
      </c>
      <c r="N217" s="0" t="s">
        <v>993</v>
      </c>
      <c r="O217" s="0" t="s">
        <v>141</v>
      </c>
      <c r="P217" s="0" t="s">
        <v>718</v>
      </c>
      <c r="Q217" s="0" t="s">
        <v>143</v>
      </c>
      <c r="R217" s="0" t="s">
        <v>143</v>
      </c>
      <c r="S217" s="0" t="s">
        <v>143</v>
      </c>
      <c r="T217" s="0" t="s">
        <v>143</v>
      </c>
      <c r="U217" s="0" t="n">
        <v>0</v>
      </c>
      <c r="V217" s="0" t="n">
        <v>1</v>
      </c>
      <c r="W217" s="0" t="n">
        <v>0</v>
      </c>
    </row>
    <row r="218" customFormat="false" ht="97.7" hidden="true" customHeight="false" outlineLevel="0" collapsed="false">
      <c r="A218" s="0" t="n">
        <v>1</v>
      </c>
      <c r="B218" s="0" t="n">
        <v>217</v>
      </c>
      <c r="C218" s="0" t="s">
        <v>159</v>
      </c>
      <c r="E218" s="0" t="s">
        <v>711</v>
      </c>
      <c r="F218" s="0" t="s">
        <v>712</v>
      </c>
      <c r="G218" s="0" t="s">
        <v>994</v>
      </c>
      <c r="H218" s="0" t="n">
        <v>44848</v>
      </c>
      <c r="I218" s="0" t="s">
        <v>995</v>
      </c>
      <c r="J218" s="0" t="s">
        <v>996</v>
      </c>
      <c r="K218" s="0" t="s">
        <v>137</v>
      </c>
      <c r="L218" s="0" t="s">
        <v>858</v>
      </c>
      <c r="M218" s="0" t="s">
        <v>709</v>
      </c>
      <c r="N218" s="0" t="s">
        <v>997</v>
      </c>
      <c r="O218" s="0" t="s">
        <v>141</v>
      </c>
      <c r="P218" s="0" t="s">
        <v>718</v>
      </c>
      <c r="Q218" s="0" t="s">
        <v>143</v>
      </c>
      <c r="R218" s="0" t="s">
        <v>143</v>
      </c>
      <c r="S218" s="0" t="s">
        <v>143</v>
      </c>
      <c r="T218" s="0" t="s">
        <v>143</v>
      </c>
      <c r="U218" s="0" t="n">
        <v>0</v>
      </c>
      <c r="V218" s="0" t="n">
        <v>1</v>
      </c>
      <c r="W218" s="0" t="n">
        <v>0</v>
      </c>
    </row>
    <row r="219" customFormat="false" ht="109.75" hidden="true" customHeight="false" outlineLevel="0" collapsed="false">
      <c r="A219" s="0" t="n">
        <v>1</v>
      </c>
      <c r="B219" s="0" t="n">
        <v>218</v>
      </c>
      <c r="C219" s="0" t="s">
        <v>159</v>
      </c>
      <c r="E219" s="0" t="s">
        <v>711</v>
      </c>
      <c r="F219" s="0" t="s">
        <v>712</v>
      </c>
      <c r="G219" s="0" t="s">
        <v>998</v>
      </c>
      <c r="H219" s="0" t="n">
        <v>44848</v>
      </c>
      <c r="I219" s="0" t="s">
        <v>999</v>
      </c>
      <c r="J219" s="0" t="s">
        <v>1000</v>
      </c>
      <c r="K219" s="0" t="s">
        <v>137</v>
      </c>
      <c r="L219" s="0" t="s">
        <v>858</v>
      </c>
      <c r="M219" s="0" t="s">
        <v>1001</v>
      </c>
      <c r="N219" s="0" t="s">
        <v>1002</v>
      </c>
      <c r="O219" s="0" t="s">
        <v>141</v>
      </c>
      <c r="P219" s="0" t="s">
        <v>718</v>
      </c>
      <c r="Q219" s="0" t="s">
        <v>143</v>
      </c>
      <c r="R219" s="0" t="s">
        <v>143</v>
      </c>
      <c r="S219" s="0" t="s">
        <v>143</v>
      </c>
      <c r="T219" s="0" t="s">
        <v>143</v>
      </c>
      <c r="U219" s="0" t="n">
        <v>0</v>
      </c>
      <c r="V219" s="0" t="n">
        <v>1</v>
      </c>
      <c r="W219" s="0" t="n">
        <v>0</v>
      </c>
    </row>
    <row r="220" customFormat="false" ht="109.75" hidden="true" customHeight="false" outlineLevel="0" collapsed="false">
      <c r="A220" s="0" t="n">
        <v>1</v>
      </c>
      <c r="B220" s="0" t="n">
        <v>219</v>
      </c>
      <c r="C220" s="0" t="s">
        <v>159</v>
      </c>
      <c r="E220" s="0" t="s">
        <v>711</v>
      </c>
      <c r="F220" s="0" t="s">
        <v>712</v>
      </c>
      <c r="G220" s="0" t="s">
        <v>1003</v>
      </c>
      <c r="H220" s="0" t="n">
        <v>44848</v>
      </c>
      <c r="I220" s="0" t="s">
        <v>1004</v>
      </c>
      <c r="J220" s="0" t="s">
        <v>1005</v>
      </c>
      <c r="K220" s="0" t="s">
        <v>137</v>
      </c>
      <c r="L220" s="0" t="s">
        <v>858</v>
      </c>
      <c r="M220" s="0" t="s">
        <v>709</v>
      </c>
      <c r="N220" s="0" t="s">
        <v>582</v>
      </c>
      <c r="O220" s="0" t="s">
        <v>141</v>
      </c>
      <c r="P220" s="0" t="s">
        <v>718</v>
      </c>
      <c r="Q220" s="0" t="s">
        <v>143</v>
      </c>
      <c r="R220" s="0" t="s">
        <v>143</v>
      </c>
      <c r="S220" s="0" t="s">
        <v>143</v>
      </c>
      <c r="T220" s="0" t="s">
        <v>143</v>
      </c>
      <c r="U220" s="0" t="n">
        <v>0</v>
      </c>
      <c r="V220" s="0" t="n">
        <v>1</v>
      </c>
      <c r="W220" s="0" t="n">
        <v>0</v>
      </c>
    </row>
    <row r="221" customFormat="false" ht="18.75" hidden="true" customHeight="false" outlineLevel="0" collapsed="false">
      <c r="A221" s="0" t="n">
        <v>1</v>
      </c>
      <c r="B221" s="0" t="n">
        <v>220</v>
      </c>
      <c r="C221" s="0" t="s">
        <v>159</v>
      </c>
      <c r="E221" s="0" t="s">
        <v>711</v>
      </c>
      <c r="F221" s="0" t="s">
        <v>712</v>
      </c>
      <c r="G221" s="0" t="s">
        <v>1006</v>
      </c>
      <c r="H221" s="0" t="n">
        <v>44848</v>
      </c>
      <c r="I221" s="0" t="s">
        <v>1007</v>
      </c>
      <c r="J221" s="0" t="s">
        <v>1008</v>
      </c>
      <c r="K221" s="0" t="s">
        <v>137</v>
      </c>
      <c r="L221" s="0" t="s">
        <v>858</v>
      </c>
      <c r="M221" s="0" t="s">
        <v>709</v>
      </c>
      <c r="N221" s="0" t="s">
        <v>1009</v>
      </c>
      <c r="O221" s="0" t="s">
        <v>141</v>
      </c>
      <c r="P221" s="0" t="s">
        <v>718</v>
      </c>
      <c r="Q221" s="0" t="s">
        <v>143</v>
      </c>
      <c r="R221" s="0" t="s">
        <v>143</v>
      </c>
      <c r="S221" s="0" t="s">
        <v>143</v>
      </c>
      <c r="T221" s="0" t="s">
        <v>143</v>
      </c>
      <c r="U221" s="0" t="n">
        <v>0</v>
      </c>
      <c r="V221" s="0" t="n">
        <v>1</v>
      </c>
      <c r="W221" s="0" t="n">
        <v>0</v>
      </c>
    </row>
    <row r="222" customFormat="false" ht="73.65" hidden="true" customHeight="false" outlineLevel="0" collapsed="false">
      <c r="A222" s="0" t="n">
        <v>1</v>
      </c>
      <c r="B222" s="0" t="n">
        <v>221</v>
      </c>
      <c r="C222" s="0" t="s">
        <v>159</v>
      </c>
      <c r="E222" s="0" t="s">
        <v>711</v>
      </c>
      <c r="F222" s="0" t="s">
        <v>712</v>
      </c>
      <c r="G222" s="0" t="s">
        <v>1010</v>
      </c>
      <c r="H222" s="0" t="n">
        <v>44848</v>
      </c>
      <c r="I222" s="0" t="s">
        <v>1011</v>
      </c>
      <c r="J222" s="0" t="s">
        <v>1012</v>
      </c>
      <c r="K222" s="0" t="s">
        <v>137</v>
      </c>
      <c r="L222" s="0" t="s">
        <v>858</v>
      </c>
      <c r="M222" s="0" t="s">
        <v>1013</v>
      </c>
      <c r="N222" s="0" t="s">
        <v>848</v>
      </c>
      <c r="O222" s="0" t="s">
        <v>141</v>
      </c>
      <c r="P222" s="0" t="s">
        <v>718</v>
      </c>
      <c r="Q222" s="0" t="s">
        <v>143</v>
      </c>
      <c r="R222" s="0" t="s">
        <v>143</v>
      </c>
      <c r="S222" s="0" t="s">
        <v>143</v>
      </c>
      <c r="T222" s="0" t="s">
        <v>143</v>
      </c>
      <c r="U222" s="0" t="n">
        <v>0</v>
      </c>
      <c r="V222" s="0" t="n">
        <v>1</v>
      </c>
      <c r="W222" s="0" t="n">
        <v>0</v>
      </c>
    </row>
    <row r="223" customFormat="false" ht="73.65" hidden="true" customHeight="false" outlineLevel="0" collapsed="false">
      <c r="A223" s="0" t="n">
        <v>1</v>
      </c>
      <c r="B223" s="0" t="n">
        <v>222</v>
      </c>
      <c r="C223" s="0" t="s">
        <v>159</v>
      </c>
      <c r="E223" s="0" t="s">
        <v>711</v>
      </c>
      <c r="F223" s="0" t="s">
        <v>712</v>
      </c>
      <c r="G223" s="0" t="s">
        <v>1014</v>
      </c>
      <c r="H223" s="0" t="n">
        <v>44848</v>
      </c>
      <c r="I223" s="0" t="s">
        <v>1015</v>
      </c>
      <c r="J223" s="0" t="s">
        <v>1016</v>
      </c>
      <c r="K223" s="0" t="s">
        <v>137</v>
      </c>
      <c r="L223" s="0" t="s">
        <v>858</v>
      </c>
      <c r="M223" s="0" t="s">
        <v>1017</v>
      </c>
      <c r="N223" s="0" t="s">
        <v>848</v>
      </c>
      <c r="O223" s="0" t="s">
        <v>141</v>
      </c>
      <c r="P223" s="0" t="s">
        <v>718</v>
      </c>
      <c r="Q223" s="0" t="s">
        <v>143</v>
      </c>
      <c r="R223" s="0" t="s">
        <v>143</v>
      </c>
      <c r="S223" s="0" t="s">
        <v>143</v>
      </c>
      <c r="T223" s="0" t="s">
        <v>143</v>
      </c>
      <c r="U223" s="0" t="n">
        <v>0</v>
      </c>
      <c r="V223" s="0" t="n">
        <v>1</v>
      </c>
      <c r="W223" s="0" t="n">
        <v>0</v>
      </c>
    </row>
    <row r="224" customFormat="false" ht="25.55" hidden="true" customHeight="false" outlineLevel="0" collapsed="false">
      <c r="A224" s="0" t="n">
        <v>1</v>
      </c>
      <c r="B224" s="0" t="n">
        <v>223</v>
      </c>
      <c r="C224" s="0" t="s">
        <v>159</v>
      </c>
      <c r="E224" s="0" t="s">
        <v>711</v>
      </c>
      <c r="F224" s="0" t="s">
        <v>712</v>
      </c>
      <c r="G224" s="0" t="s">
        <v>1018</v>
      </c>
      <c r="H224" s="0" t="n">
        <v>44848</v>
      </c>
      <c r="I224" s="0" t="s">
        <v>1019</v>
      </c>
      <c r="J224" s="0" t="s">
        <v>1020</v>
      </c>
      <c r="K224" s="0" t="s">
        <v>137</v>
      </c>
      <c r="L224" s="0" t="s">
        <v>858</v>
      </c>
      <c r="M224" s="0" t="s">
        <v>1021</v>
      </c>
      <c r="N224" s="0" t="s">
        <v>1022</v>
      </c>
      <c r="O224" s="0" t="s">
        <v>141</v>
      </c>
      <c r="P224" s="0" t="s">
        <v>718</v>
      </c>
      <c r="Q224" s="0" t="s">
        <v>143</v>
      </c>
      <c r="R224" s="0" t="s">
        <v>143</v>
      </c>
      <c r="S224" s="0" t="s">
        <v>143</v>
      </c>
      <c r="T224" s="0" t="s">
        <v>143</v>
      </c>
      <c r="U224" s="0" t="n">
        <v>0</v>
      </c>
      <c r="V224" s="0" t="n">
        <v>1</v>
      </c>
      <c r="W224" s="0" t="n">
        <v>0</v>
      </c>
    </row>
    <row r="225" customFormat="false" ht="25.55" hidden="true" customHeight="false" outlineLevel="0" collapsed="false">
      <c r="A225" s="0" t="n">
        <v>1</v>
      </c>
      <c r="B225" s="0" t="n">
        <v>224</v>
      </c>
      <c r="C225" s="0" t="s">
        <v>159</v>
      </c>
      <c r="E225" s="0" t="s">
        <v>711</v>
      </c>
      <c r="F225" s="0" t="s">
        <v>712</v>
      </c>
      <c r="G225" s="0" t="s">
        <v>1023</v>
      </c>
      <c r="H225" s="0" t="n">
        <v>44848</v>
      </c>
      <c r="I225" s="0" t="s">
        <v>1024</v>
      </c>
      <c r="J225" s="0" t="s">
        <v>1025</v>
      </c>
      <c r="K225" s="0" t="s">
        <v>137</v>
      </c>
      <c r="L225" s="0" t="s">
        <v>858</v>
      </c>
      <c r="M225" s="0" t="s">
        <v>709</v>
      </c>
      <c r="N225" s="0" t="s">
        <v>1026</v>
      </c>
      <c r="O225" s="0" t="s">
        <v>141</v>
      </c>
      <c r="P225" s="0" t="s">
        <v>718</v>
      </c>
      <c r="Q225" s="0" t="s">
        <v>143</v>
      </c>
      <c r="R225" s="0" t="s">
        <v>143</v>
      </c>
      <c r="S225" s="0" t="s">
        <v>143</v>
      </c>
      <c r="T225" s="0" t="s">
        <v>143</v>
      </c>
      <c r="U225" s="0" t="n">
        <v>0</v>
      </c>
      <c r="V225" s="0" t="n">
        <v>1</v>
      </c>
      <c r="W225" s="0" t="n">
        <v>0</v>
      </c>
    </row>
    <row r="226" customFormat="false" ht="218" hidden="true" customHeight="false" outlineLevel="0" collapsed="false">
      <c r="A226" s="0" t="n">
        <v>1</v>
      </c>
      <c r="B226" s="0" t="n">
        <v>225</v>
      </c>
      <c r="C226" s="0" t="s">
        <v>159</v>
      </c>
      <c r="E226" s="0" t="s">
        <v>711</v>
      </c>
      <c r="F226" s="0" t="s">
        <v>712</v>
      </c>
      <c r="G226" s="0" t="s">
        <v>1027</v>
      </c>
      <c r="H226" s="0" t="n">
        <v>44848</v>
      </c>
      <c r="I226" s="0" t="s">
        <v>1028</v>
      </c>
      <c r="J226" s="0" t="s">
        <v>1029</v>
      </c>
      <c r="K226" s="0" t="s">
        <v>137</v>
      </c>
      <c r="L226" s="0" t="s">
        <v>858</v>
      </c>
      <c r="M226" s="0" t="s">
        <v>709</v>
      </c>
      <c r="N226" s="0" t="s">
        <v>1026</v>
      </c>
      <c r="O226" s="0" t="s">
        <v>141</v>
      </c>
      <c r="P226" s="0" t="s">
        <v>718</v>
      </c>
      <c r="Q226" s="0" t="s">
        <v>143</v>
      </c>
      <c r="R226" s="0" t="s">
        <v>143</v>
      </c>
      <c r="S226" s="0" t="s">
        <v>143</v>
      </c>
      <c r="T226" s="0" t="s">
        <v>143</v>
      </c>
      <c r="U226" s="0" t="n">
        <v>0</v>
      </c>
      <c r="V226" s="0" t="n">
        <v>1</v>
      </c>
      <c r="W226" s="0" t="n">
        <v>0</v>
      </c>
    </row>
    <row r="227" customFormat="false" ht="25.55" hidden="true" customHeight="false" outlineLevel="0" collapsed="false">
      <c r="A227" s="0" t="n">
        <v>1</v>
      </c>
      <c r="B227" s="0" t="n">
        <v>226</v>
      </c>
      <c r="C227" s="0" t="s">
        <v>159</v>
      </c>
      <c r="E227" s="0" t="s">
        <v>711</v>
      </c>
      <c r="F227" s="0" t="s">
        <v>712</v>
      </c>
      <c r="G227" s="0" t="s">
        <v>1030</v>
      </c>
      <c r="H227" s="0" t="n">
        <v>44848</v>
      </c>
      <c r="I227" s="0" t="s">
        <v>1031</v>
      </c>
      <c r="J227" s="0" t="s">
        <v>1032</v>
      </c>
      <c r="K227" s="0" t="s">
        <v>137</v>
      </c>
      <c r="L227" s="0" t="s">
        <v>858</v>
      </c>
      <c r="M227" s="0" t="s">
        <v>709</v>
      </c>
      <c r="N227" s="0" t="s">
        <v>1026</v>
      </c>
      <c r="O227" s="0" t="s">
        <v>141</v>
      </c>
      <c r="P227" s="0" t="s">
        <v>718</v>
      </c>
      <c r="Q227" s="0" t="s">
        <v>143</v>
      </c>
      <c r="R227" s="0" t="s">
        <v>143</v>
      </c>
      <c r="S227" s="0" t="s">
        <v>143</v>
      </c>
      <c r="T227" s="0" t="s">
        <v>143</v>
      </c>
      <c r="U227" s="0" t="n">
        <v>0</v>
      </c>
      <c r="V227" s="0" t="n">
        <v>1</v>
      </c>
      <c r="W227" s="0" t="n">
        <v>0</v>
      </c>
    </row>
    <row r="228" customFormat="false" ht="230.05" hidden="true" customHeight="false" outlineLevel="0" collapsed="false">
      <c r="A228" s="0" t="n">
        <v>1</v>
      </c>
      <c r="B228" s="0" t="n">
        <v>227</v>
      </c>
      <c r="C228" s="0" t="s">
        <v>159</v>
      </c>
      <c r="E228" s="0" t="s">
        <v>711</v>
      </c>
      <c r="F228" s="0" t="s">
        <v>712</v>
      </c>
      <c r="G228" s="0" t="s">
        <v>1033</v>
      </c>
      <c r="H228" s="0" t="n">
        <v>44848</v>
      </c>
      <c r="I228" s="0" t="s">
        <v>1034</v>
      </c>
      <c r="J228" s="0" t="s">
        <v>1035</v>
      </c>
      <c r="K228" s="0" t="s">
        <v>137</v>
      </c>
      <c r="L228" s="0" t="s">
        <v>858</v>
      </c>
      <c r="M228" s="0" t="s">
        <v>709</v>
      </c>
      <c r="N228" s="0" t="s">
        <v>1026</v>
      </c>
      <c r="O228" s="0" t="s">
        <v>141</v>
      </c>
      <c r="P228" s="0" t="s">
        <v>718</v>
      </c>
      <c r="Q228" s="0" t="s">
        <v>143</v>
      </c>
      <c r="R228" s="0" t="s">
        <v>143</v>
      </c>
      <c r="S228" s="0" t="s">
        <v>143</v>
      </c>
      <c r="T228" s="0" t="s">
        <v>143</v>
      </c>
      <c r="U228" s="0" t="n">
        <v>0</v>
      </c>
      <c r="V228" s="0" t="n">
        <v>1</v>
      </c>
      <c r="W228" s="0" t="n">
        <v>0</v>
      </c>
    </row>
    <row r="229" customFormat="false" ht="25.55" hidden="true" customHeight="false" outlineLevel="0" collapsed="false">
      <c r="A229" s="0" t="n">
        <v>1</v>
      </c>
      <c r="B229" s="0" t="n">
        <v>228</v>
      </c>
      <c r="C229" s="0" t="s">
        <v>159</v>
      </c>
      <c r="E229" s="0" t="s">
        <v>711</v>
      </c>
      <c r="F229" s="0" t="s">
        <v>712</v>
      </c>
      <c r="G229" s="0" t="s">
        <v>1036</v>
      </c>
      <c r="H229" s="0" t="n">
        <v>44848</v>
      </c>
      <c r="I229" s="0" t="s">
        <v>1037</v>
      </c>
      <c r="J229" s="0" t="s">
        <v>1032</v>
      </c>
      <c r="K229" s="0" t="s">
        <v>137</v>
      </c>
      <c r="L229" s="0" t="s">
        <v>858</v>
      </c>
      <c r="M229" s="0" t="s">
        <v>709</v>
      </c>
      <c r="N229" s="0" t="s">
        <v>1026</v>
      </c>
      <c r="O229" s="0" t="s">
        <v>141</v>
      </c>
      <c r="P229" s="0" t="s">
        <v>718</v>
      </c>
      <c r="Q229" s="0" t="s">
        <v>143</v>
      </c>
      <c r="R229" s="0" t="s">
        <v>143</v>
      </c>
      <c r="S229" s="0" t="s">
        <v>143</v>
      </c>
      <c r="T229" s="0" t="s">
        <v>143</v>
      </c>
      <c r="U229" s="0" t="n">
        <v>0</v>
      </c>
      <c r="V229" s="0" t="n">
        <v>1</v>
      </c>
      <c r="W229" s="0" t="n">
        <v>0</v>
      </c>
    </row>
    <row r="230" customFormat="false" ht="218" hidden="true" customHeight="false" outlineLevel="0" collapsed="false">
      <c r="A230" s="0" t="n">
        <v>1</v>
      </c>
      <c r="B230" s="0" t="n">
        <v>229</v>
      </c>
      <c r="C230" s="0" t="s">
        <v>159</v>
      </c>
      <c r="E230" s="0" t="s">
        <v>711</v>
      </c>
      <c r="F230" s="0" t="s">
        <v>712</v>
      </c>
      <c r="G230" s="0" t="s">
        <v>1038</v>
      </c>
      <c r="H230" s="0" t="n">
        <v>44848</v>
      </c>
      <c r="I230" s="0" t="s">
        <v>1039</v>
      </c>
      <c r="J230" s="0" t="s">
        <v>1029</v>
      </c>
      <c r="K230" s="0" t="s">
        <v>137</v>
      </c>
      <c r="L230" s="0" t="s">
        <v>858</v>
      </c>
      <c r="M230" s="0" t="s">
        <v>709</v>
      </c>
      <c r="N230" s="0" t="s">
        <v>1026</v>
      </c>
      <c r="O230" s="0" t="s">
        <v>141</v>
      </c>
      <c r="P230" s="0" t="s">
        <v>718</v>
      </c>
      <c r="Q230" s="0" t="s">
        <v>143</v>
      </c>
      <c r="R230" s="0" t="s">
        <v>143</v>
      </c>
      <c r="S230" s="0" t="s">
        <v>143</v>
      </c>
      <c r="T230" s="0" t="s">
        <v>143</v>
      </c>
      <c r="U230" s="0" t="n">
        <v>0</v>
      </c>
      <c r="V230" s="0" t="n">
        <v>1</v>
      </c>
      <c r="W230" s="0" t="n">
        <v>0</v>
      </c>
    </row>
    <row r="231" customFormat="false" ht="25.55" hidden="true" customHeight="false" outlineLevel="0" collapsed="false">
      <c r="A231" s="0" t="n">
        <v>1</v>
      </c>
      <c r="B231" s="0" t="n">
        <v>230</v>
      </c>
      <c r="C231" s="0" t="s">
        <v>159</v>
      </c>
      <c r="E231" s="0" t="s">
        <v>711</v>
      </c>
      <c r="F231" s="0" t="s">
        <v>712</v>
      </c>
      <c r="G231" s="0" t="s">
        <v>1040</v>
      </c>
      <c r="H231" s="0" t="n">
        <v>44848</v>
      </c>
      <c r="I231" s="0" t="s">
        <v>1041</v>
      </c>
      <c r="J231" s="0" t="s">
        <v>1042</v>
      </c>
      <c r="K231" s="0" t="s">
        <v>137</v>
      </c>
      <c r="L231" s="0" t="s">
        <v>858</v>
      </c>
      <c r="M231" s="0" t="s">
        <v>1043</v>
      </c>
      <c r="N231" s="0" t="s">
        <v>581</v>
      </c>
      <c r="O231" s="0" t="s">
        <v>141</v>
      </c>
      <c r="P231" s="0" t="s">
        <v>718</v>
      </c>
      <c r="Q231" s="0" t="s">
        <v>143</v>
      </c>
      <c r="R231" s="0" t="s">
        <v>143</v>
      </c>
      <c r="S231" s="0" t="s">
        <v>143</v>
      </c>
      <c r="T231" s="0" t="s">
        <v>143</v>
      </c>
      <c r="U231" s="0" t="n">
        <v>0</v>
      </c>
      <c r="V231" s="0" t="n">
        <v>1</v>
      </c>
      <c r="W231" s="0" t="n">
        <v>0</v>
      </c>
    </row>
    <row r="232" customFormat="false" ht="25.55" hidden="true" customHeight="false" outlineLevel="0" collapsed="false">
      <c r="A232" s="0" t="n">
        <v>1</v>
      </c>
      <c r="B232" s="0" t="n">
        <v>231</v>
      </c>
      <c r="C232" s="0" t="s">
        <v>159</v>
      </c>
      <c r="E232" s="0" t="s">
        <v>711</v>
      </c>
      <c r="F232" s="0" t="s">
        <v>712</v>
      </c>
      <c r="G232" s="0" t="s">
        <v>1044</v>
      </c>
      <c r="H232" s="0" t="n">
        <v>44848</v>
      </c>
      <c r="I232" s="0" t="s">
        <v>1045</v>
      </c>
      <c r="J232" s="0" t="s">
        <v>1046</v>
      </c>
      <c r="K232" s="0" t="s">
        <v>137</v>
      </c>
      <c r="L232" s="0" t="s">
        <v>858</v>
      </c>
      <c r="M232" s="0" t="s">
        <v>1043</v>
      </c>
      <c r="N232" s="0" t="s">
        <v>1047</v>
      </c>
      <c r="O232" s="0" t="s">
        <v>141</v>
      </c>
      <c r="P232" s="0" t="s">
        <v>718</v>
      </c>
      <c r="Q232" s="0" t="s">
        <v>143</v>
      </c>
      <c r="R232" s="0" t="s">
        <v>143</v>
      </c>
      <c r="S232" s="0" t="s">
        <v>143</v>
      </c>
      <c r="T232" s="0" t="s">
        <v>143</v>
      </c>
      <c r="U232" s="0" t="n">
        <v>0</v>
      </c>
      <c r="V232" s="0" t="n">
        <v>1</v>
      </c>
      <c r="W232" s="0" t="n">
        <v>0</v>
      </c>
    </row>
    <row r="233" customFormat="false" ht="97.7" hidden="true" customHeight="false" outlineLevel="0" collapsed="false">
      <c r="A233" s="0" t="n">
        <v>1</v>
      </c>
      <c r="B233" s="0" t="n">
        <v>231</v>
      </c>
      <c r="C233" s="0" t="s">
        <v>159</v>
      </c>
      <c r="E233" s="0" t="s">
        <v>1048</v>
      </c>
      <c r="F233" s="0" t="s">
        <v>1049</v>
      </c>
      <c r="G233" s="0" t="s">
        <v>1050</v>
      </c>
      <c r="H233" s="0" t="n">
        <v>45442</v>
      </c>
      <c r="I233" s="0" t="s">
        <v>1051</v>
      </c>
      <c r="J233" s="0" t="s">
        <v>1052</v>
      </c>
      <c r="K233" s="0" t="s">
        <v>137</v>
      </c>
      <c r="L233" s="0" t="s">
        <v>858</v>
      </c>
      <c r="M233" s="0" t="s">
        <v>1043</v>
      </c>
      <c r="N233" s="0" t="s">
        <v>1047</v>
      </c>
      <c r="O233" s="0" t="s">
        <v>141</v>
      </c>
      <c r="P233" s="0" t="s">
        <v>718</v>
      </c>
      <c r="Q233" s="0" t="s">
        <v>143</v>
      </c>
      <c r="R233" s="0" t="s">
        <v>143</v>
      </c>
      <c r="S233" s="0" t="s">
        <v>143</v>
      </c>
      <c r="T233" s="0" t="s">
        <v>143</v>
      </c>
      <c r="U233" s="0" t="n">
        <v>0</v>
      </c>
      <c r="V233" s="0" t="n">
        <v>1</v>
      </c>
      <c r="W233" s="0" t="n">
        <v>0</v>
      </c>
    </row>
    <row r="234" customFormat="false" ht="206" hidden="true" customHeight="false" outlineLevel="0" collapsed="false">
      <c r="A234" s="0" t="n">
        <v>1</v>
      </c>
      <c r="B234" s="0" t="n">
        <v>233</v>
      </c>
      <c r="C234" s="0" t="s">
        <v>159</v>
      </c>
      <c r="E234" s="0" t="s">
        <v>711</v>
      </c>
      <c r="F234" s="0" t="s">
        <v>712</v>
      </c>
      <c r="G234" s="0" t="s">
        <v>1053</v>
      </c>
      <c r="H234" s="0" t="n">
        <v>44848</v>
      </c>
      <c r="I234" s="0" t="s">
        <v>1054</v>
      </c>
      <c r="J234" s="0" t="s">
        <v>1055</v>
      </c>
      <c r="K234" s="0" t="s">
        <v>137</v>
      </c>
      <c r="L234" s="0" t="s">
        <v>858</v>
      </c>
      <c r="M234" s="0" t="s">
        <v>1056</v>
      </c>
      <c r="N234" s="0" t="s">
        <v>530</v>
      </c>
      <c r="O234" s="0" t="s">
        <v>141</v>
      </c>
      <c r="P234" s="0" t="s">
        <v>718</v>
      </c>
      <c r="Q234" s="0" t="s">
        <v>143</v>
      </c>
      <c r="R234" s="0" t="s">
        <v>143</v>
      </c>
      <c r="S234" s="0" t="s">
        <v>143</v>
      </c>
      <c r="T234" s="0" t="s">
        <v>143</v>
      </c>
      <c r="U234" s="0" t="n">
        <v>0</v>
      </c>
      <c r="V234" s="0" t="n">
        <v>1</v>
      </c>
      <c r="W234" s="0" t="n">
        <v>0</v>
      </c>
    </row>
    <row r="235" customFormat="false" ht="193.95" hidden="true" customHeight="false" outlineLevel="0" collapsed="false">
      <c r="A235" s="0" t="n">
        <v>1</v>
      </c>
      <c r="B235" s="0" t="n">
        <v>234</v>
      </c>
      <c r="C235" s="0" t="s">
        <v>159</v>
      </c>
      <c r="E235" s="0" t="s">
        <v>711</v>
      </c>
      <c r="F235" s="0" t="s">
        <v>712</v>
      </c>
      <c r="G235" s="0" t="s">
        <v>1057</v>
      </c>
      <c r="H235" s="0" t="n">
        <v>44848</v>
      </c>
      <c r="I235" s="0" t="s">
        <v>1058</v>
      </c>
      <c r="J235" s="0" t="s">
        <v>1059</v>
      </c>
      <c r="K235" s="0" t="s">
        <v>137</v>
      </c>
      <c r="L235" s="0" t="s">
        <v>858</v>
      </c>
      <c r="M235" s="0" t="s">
        <v>1056</v>
      </c>
      <c r="N235" s="0" t="s">
        <v>530</v>
      </c>
      <c r="O235" s="0" t="s">
        <v>141</v>
      </c>
      <c r="P235" s="0" t="s">
        <v>718</v>
      </c>
      <c r="Q235" s="0" t="s">
        <v>143</v>
      </c>
      <c r="R235" s="0" t="s">
        <v>143</v>
      </c>
      <c r="S235" s="0" t="s">
        <v>143</v>
      </c>
      <c r="T235" s="0" t="s">
        <v>143</v>
      </c>
      <c r="U235" s="0" t="n">
        <v>0</v>
      </c>
      <c r="V235" s="0" t="n">
        <v>1</v>
      </c>
      <c r="W235" s="0" t="n">
        <v>0</v>
      </c>
    </row>
    <row r="236" customFormat="false" ht="18.75" hidden="true" customHeight="false" outlineLevel="0" collapsed="false">
      <c r="A236" s="0" t="n">
        <v>1</v>
      </c>
      <c r="B236" s="0" t="n">
        <v>235</v>
      </c>
      <c r="C236" s="0" t="s">
        <v>159</v>
      </c>
      <c r="E236" s="0" t="s">
        <v>711</v>
      </c>
      <c r="F236" s="0" t="s">
        <v>712</v>
      </c>
      <c r="G236" s="0" t="s">
        <v>1060</v>
      </c>
      <c r="H236" s="0" t="n">
        <v>44848</v>
      </c>
      <c r="I236" s="0" t="s">
        <v>1061</v>
      </c>
      <c r="J236" s="0" t="s">
        <v>1062</v>
      </c>
      <c r="K236" s="0" t="s">
        <v>137</v>
      </c>
      <c r="L236" s="0" t="s">
        <v>858</v>
      </c>
      <c r="M236" s="0" t="s">
        <v>1063</v>
      </c>
      <c r="N236" s="0" t="s">
        <v>1064</v>
      </c>
      <c r="O236" s="0" t="s">
        <v>141</v>
      </c>
      <c r="P236" s="0" t="s">
        <v>718</v>
      </c>
      <c r="Q236" s="0" t="s">
        <v>143</v>
      </c>
      <c r="R236" s="0" t="s">
        <v>143</v>
      </c>
      <c r="S236" s="0" t="s">
        <v>143</v>
      </c>
      <c r="T236" s="0" t="s">
        <v>143</v>
      </c>
      <c r="U236" s="0" t="n">
        <v>0</v>
      </c>
      <c r="V236" s="0" t="n">
        <v>1</v>
      </c>
      <c r="W236" s="0" t="n">
        <v>0</v>
      </c>
    </row>
    <row r="237" customFormat="false" ht="25.55" hidden="true" customHeight="false" outlineLevel="0" collapsed="false">
      <c r="A237" s="0" t="n">
        <v>1</v>
      </c>
      <c r="B237" s="0" t="n">
        <v>236</v>
      </c>
      <c r="C237" s="0" t="s">
        <v>159</v>
      </c>
      <c r="E237" s="0" t="s">
        <v>711</v>
      </c>
      <c r="F237" s="0" t="s">
        <v>712</v>
      </c>
      <c r="G237" s="0" t="s">
        <v>1065</v>
      </c>
      <c r="H237" s="0" t="n">
        <v>44848</v>
      </c>
      <c r="I237" s="0" t="s">
        <v>1066</v>
      </c>
      <c r="J237" s="0" t="s">
        <v>1067</v>
      </c>
      <c r="K237" s="0" t="s">
        <v>137</v>
      </c>
      <c r="L237" s="0" t="s">
        <v>858</v>
      </c>
      <c r="M237" s="0" t="s">
        <v>709</v>
      </c>
      <c r="N237" s="0" t="s">
        <v>1022</v>
      </c>
      <c r="O237" s="0" t="s">
        <v>141</v>
      </c>
      <c r="P237" s="0" t="s">
        <v>718</v>
      </c>
      <c r="Q237" s="0" t="s">
        <v>143</v>
      </c>
      <c r="R237" s="0" t="s">
        <v>143</v>
      </c>
      <c r="S237" s="0" t="s">
        <v>143</v>
      </c>
      <c r="T237" s="0" t="s">
        <v>143</v>
      </c>
      <c r="U237" s="0" t="n">
        <v>0</v>
      </c>
      <c r="V237" s="0" t="n">
        <v>1</v>
      </c>
      <c r="W237" s="0" t="n">
        <v>0</v>
      </c>
    </row>
    <row r="238" customFormat="false" ht="277.8" hidden="true" customHeight="false" outlineLevel="0" collapsed="false">
      <c r="A238" s="0" t="n">
        <v>1</v>
      </c>
      <c r="B238" s="0" t="n">
        <v>236</v>
      </c>
      <c r="C238" s="0" t="s">
        <v>159</v>
      </c>
      <c r="E238" s="0" t="s">
        <v>132</v>
      </c>
      <c r="F238" s="0" t="s">
        <v>133</v>
      </c>
      <c r="G238" s="0" t="s">
        <v>1068</v>
      </c>
      <c r="H238" s="0" t="n">
        <v>45432</v>
      </c>
      <c r="I238" s="0" t="s">
        <v>1069</v>
      </c>
      <c r="J238" s="0" t="s">
        <v>1070</v>
      </c>
      <c r="K238" s="0" t="s">
        <v>137</v>
      </c>
      <c r="L238" s="0" t="s">
        <v>858</v>
      </c>
      <c r="M238" s="0" t="s">
        <v>1071</v>
      </c>
      <c r="N238" s="0" t="s">
        <v>1072</v>
      </c>
      <c r="O238" s="0" t="s">
        <v>141</v>
      </c>
      <c r="P238" s="0" t="s">
        <v>718</v>
      </c>
      <c r="Q238" s="0" t="s">
        <v>143</v>
      </c>
      <c r="R238" s="0" t="s">
        <v>143</v>
      </c>
      <c r="S238" s="0" t="s">
        <v>143</v>
      </c>
      <c r="T238" s="0" t="s">
        <v>143</v>
      </c>
      <c r="U238" s="0" t="n">
        <v>0</v>
      </c>
      <c r="V238" s="0" t="n">
        <v>1</v>
      </c>
      <c r="W238" s="0" t="n">
        <v>0</v>
      </c>
    </row>
    <row r="239" customFormat="false" ht="169.9" hidden="true" customHeight="false" outlineLevel="0" collapsed="false">
      <c r="A239" s="0" t="n">
        <v>1</v>
      </c>
      <c r="B239" s="0" t="n">
        <v>238</v>
      </c>
      <c r="C239" s="0" t="s">
        <v>159</v>
      </c>
      <c r="E239" s="0" t="s">
        <v>711</v>
      </c>
      <c r="F239" s="0" t="s">
        <v>712</v>
      </c>
      <c r="G239" s="0" t="s">
        <v>1073</v>
      </c>
      <c r="H239" s="0" t="n">
        <v>44848</v>
      </c>
      <c r="I239" s="0" t="s">
        <v>1074</v>
      </c>
      <c r="J239" s="0" t="s">
        <v>1075</v>
      </c>
      <c r="K239" s="0" t="s">
        <v>137</v>
      </c>
      <c r="L239" s="0" t="s">
        <v>858</v>
      </c>
      <c r="M239" s="0" t="s">
        <v>1076</v>
      </c>
      <c r="N239" s="0" t="s">
        <v>581</v>
      </c>
      <c r="O239" s="0" t="s">
        <v>141</v>
      </c>
      <c r="P239" s="0" t="s">
        <v>718</v>
      </c>
      <c r="Q239" s="0" t="s">
        <v>143</v>
      </c>
      <c r="R239" s="0" t="s">
        <v>143</v>
      </c>
      <c r="S239" s="0" t="s">
        <v>143</v>
      </c>
      <c r="T239" s="0" t="s">
        <v>143</v>
      </c>
      <c r="U239" s="0" t="n">
        <v>0</v>
      </c>
      <c r="V239" s="0" t="n">
        <v>1</v>
      </c>
      <c r="W239" s="0" t="n">
        <v>0</v>
      </c>
    </row>
    <row r="240" customFormat="false" ht="18.75" hidden="true" customHeight="false" outlineLevel="0" collapsed="false">
      <c r="A240" s="0" t="n">
        <v>1</v>
      </c>
      <c r="B240" s="0" t="n">
        <v>239</v>
      </c>
      <c r="C240" s="0" t="s">
        <v>159</v>
      </c>
      <c r="E240" s="0" t="s">
        <v>711</v>
      </c>
      <c r="F240" s="0" t="s">
        <v>712</v>
      </c>
      <c r="G240" s="0" t="s">
        <v>1077</v>
      </c>
      <c r="H240" s="0" t="n">
        <v>44848</v>
      </c>
      <c r="I240" s="0" t="s">
        <v>1078</v>
      </c>
      <c r="J240" s="0" t="s">
        <v>1079</v>
      </c>
      <c r="K240" s="0" t="s">
        <v>137</v>
      </c>
      <c r="L240" s="0" t="s">
        <v>858</v>
      </c>
      <c r="M240" s="0" t="s">
        <v>709</v>
      </c>
      <c r="N240" s="0" t="s">
        <v>1080</v>
      </c>
      <c r="O240" s="0" t="s">
        <v>141</v>
      </c>
      <c r="P240" s="0" t="s">
        <v>718</v>
      </c>
      <c r="Q240" s="0" t="s">
        <v>143</v>
      </c>
      <c r="R240" s="0" t="s">
        <v>143</v>
      </c>
      <c r="S240" s="0" t="s">
        <v>143</v>
      </c>
      <c r="T240" s="0" t="s">
        <v>143</v>
      </c>
      <c r="U240" s="0" t="n">
        <v>0</v>
      </c>
      <c r="V240" s="0" t="n">
        <v>1</v>
      </c>
      <c r="W240" s="0" t="n">
        <v>0</v>
      </c>
    </row>
    <row r="241" customFormat="false" ht="18.75" hidden="true" customHeight="false" outlineLevel="0" collapsed="false">
      <c r="A241" s="0" t="n">
        <v>1</v>
      </c>
      <c r="B241" s="0" t="n">
        <v>240</v>
      </c>
      <c r="C241" s="0" t="s">
        <v>159</v>
      </c>
      <c r="E241" s="0" t="s">
        <v>711</v>
      </c>
      <c r="F241" s="0" t="s">
        <v>712</v>
      </c>
      <c r="G241" s="0" t="s">
        <v>1081</v>
      </c>
      <c r="H241" s="0" t="n">
        <v>44848</v>
      </c>
      <c r="I241" s="0" t="s">
        <v>1082</v>
      </c>
      <c r="J241" s="0" t="s">
        <v>1083</v>
      </c>
      <c r="K241" s="0" t="s">
        <v>137</v>
      </c>
      <c r="L241" s="0" t="s">
        <v>858</v>
      </c>
      <c r="M241" s="0" t="s">
        <v>709</v>
      </c>
      <c r="N241" s="0" t="s">
        <v>1080</v>
      </c>
      <c r="O241" s="0" t="s">
        <v>141</v>
      </c>
      <c r="P241" s="0" t="s">
        <v>718</v>
      </c>
      <c r="Q241" s="0" t="s">
        <v>143</v>
      </c>
      <c r="R241" s="0" t="s">
        <v>143</v>
      </c>
      <c r="S241" s="0" t="s">
        <v>143</v>
      </c>
      <c r="T241" s="0" t="s">
        <v>143</v>
      </c>
      <c r="U241" s="0" t="n">
        <v>0</v>
      </c>
      <c r="V241" s="0" t="n">
        <v>1</v>
      </c>
      <c r="W241" s="0" t="n">
        <v>0</v>
      </c>
    </row>
    <row r="242" customFormat="false" ht="25.55" hidden="true" customHeight="false" outlineLevel="0" collapsed="false">
      <c r="A242" s="0" t="n">
        <v>1</v>
      </c>
      <c r="B242" s="0" t="n">
        <v>241</v>
      </c>
      <c r="C242" s="0" t="s">
        <v>159</v>
      </c>
      <c r="E242" s="0" t="s">
        <v>711</v>
      </c>
      <c r="F242" s="0" t="s">
        <v>712</v>
      </c>
      <c r="G242" s="0" t="s">
        <v>1084</v>
      </c>
      <c r="H242" s="0" t="n">
        <v>44848</v>
      </c>
      <c r="I242" s="0" t="s">
        <v>1085</v>
      </c>
      <c r="J242" s="0" t="s">
        <v>1086</v>
      </c>
      <c r="K242" s="0" t="s">
        <v>137</v>
      </c>
      <c r="L242" s="0" t="s">
        <v>858</v>
      </c>
      <c r="M242" s="0" t="s">
        <v>709</v>
      </c>
      <c r="N242" s="0" t="s">
        <v>1080</v>
      </c>
      <c r="O242" s="0" t="s">
        <v>141</v>
      </c>
      <c r="P242" s="0" t="s">
        <v>718</v>
      </c>
      <c r="Q242" s="0" t="s">
        <v>143</v>
      </c>
      <c r="R242" s="0" t="s">
        <v>143</v>
      </c>
      <c r="S242" s="0" t="s">
        <v>143</v>
      </c>
      <c r="T242" s="0" t="s">
        <v>143</v>
      </c>
      <c r="U242" s="0" t="n">
        <v>0</v>
      </c>
      <c r="V242" s="0" t="n">
        <v>1</v>
      </c>
      <c r="W242" s="0" t="n">
        <v>0</v>
      </c>
    </row>
    <row r="243" customFormat="false" ht="37.55" hidden="true" customHeight="false" outlineLevel="0" collapsed="false">
      <c r="A243" s="0" t="n">
        <v>1</v>
      </c>
      <c r="B243" s="0" t="n">
        <v>242</v>
      </c>
      <c r="C243" s="0" t="s">
        <v>159</v>
      </c>
      <c r="E243" s="0" t="s">
        <v>711</v>
      </c>
      <c r="F243" s="0" t="s">
        <v>712</v>
      </c>
      <c r="G243" s="0" t="s">
        <v>1087</v>
      </c>
      <c r="H243" s="0" t="n">
        <v>44848</v>
      </c>
      <c r="I243" s="0" t="s">
        <v>1088</v>
      </c>
      <c r="J243" s="0" t="s">
        <v>1089</v>
      </c>
      <c r="K243" s="0" t="s">
        <v>137</v>
      </c>
      <c r="L243" s="0" t="s">
        <v>858</v>
      </c>
      <c r="M243" s="0" t="s">
        <v>709</v>
      </c>
      <c r="N243" s="0" t="s">
        <v>825</v>
      </c>
      <c r="O243" s="0" t="s">
        <v>141</v>
      </c>
      <c r="P243" s="0" t="s">
        <v>718</v>
      </c>
      <c r="Q243" s="0" t="s">
        <v>143</v>
      </c>
      <c r="R243" s="0" t="s">
        <v>143</v>
      </c>
      <c r="S243" s="0" t="s">
        <v>143</v>
      </c>
      <c r="T243" s="0" t="s">
        <v>143</v>
      </c>
      <c r="U243" s="0" t="n">
        <v>0</v>
      </c>
      <c r="V243" s="0" t="n">
        <v>1</v>
      </c>
      <c r="W243" s="0" t="n">
        <v>0</v>
      </c>
    </row>
    <row r="244" customFormat="false" ht="133.8" hidden="true" customHeight="false" outlineLevel="0" collapsed="false">
      <c r="A244" s="0" t="n">
        <v>1</v>
      </c>
      <c r="B244" s="0" t="n">
        <v>243</v>
      </c>
      <c r="C244" s="0" t="s">
        <v>159</v>
      </c>
      <c r="E244" s="0" t="s">
        <v>711</v>
      </c>
      <c r="F244" s="0" t="s">
        <v>712</v>
      </c>
      <c r="G244" s="0" t="s">
        <v>1090</v>
      </c>
      <c r="H244" s="0" t="n">
        <v>44848</v>
      </c>
      <c r="I244" s="0" t="s">
        <v>1091</v>
      </c>
      <c r="J244" s="0" t="s">
        <v>1092</v>
      </c>
      <c r="K244" s="0" t="s">
        <v>137</v>
      </c>
      <c r="L244" s="0" t="s">
        <v>858</v>
      </c>
      <c r="M244" s="0" t="s">
        <v>709</v>
      </c>
      <c r="N244" s="0" t="s">
        <v>1093</v>
      </c>
      <c r="O244" s="0" t="s">
        <v>141</v>
      </c>
      <c r="P244" s="0" t="s">
        <v>718</v>
      </c>
      <c r="Q244" s="0" t="s">
        <v>143</v>
      </c>
      <c r="R244" s="0" t="s">
        <v>143</v>
      </c>
      <c r="S244" s="0" t="s">
        <v>143</v>
      </c>
      <c r="T244" s="0" t="s">
        <v>143</v>
      </c>
      <c r="U244" s="0" t="n">
        <v>0</v>
      </c>
      <c r="V244" s="0" t="n">
        <v>1</v>
      </c>
      <c r="W244" s="0" t="n">
        <v>0</v>
      </c>
    </row>
    <row r="245" customFormat="false" ht="157.85" hidden="true" customHeight="false" outlineLevel="0" collapsed="false">
      <c r="A245" s="0" t="n">
        <v>1</v>
      </c>
      <c r="B245" s="0" t="n">
        <v>244</v>
      </c>
      <c r="C245" s="0" t="s">
        <v>159</v>
      </c>
      <c r="E245" s="0" t="s">
        <v>711</v>
      </c>
      <c r="F245" s="0" t="s">
        <v>712</v>
      </c>
      <c r="G245" s="0" t="s">
        <v>1094</v>
      </c>
      <c r="H245" s="0" t="n">
        <v>44848</v>
      </c>
      <c r="I245" s="0" t="s">
        <v>1095</v>
      </c>
      <c r="J245" s="0" t="s">
        <v>1096</v>
      </c>
      <c r="K245" s="0" t="s">
        <v>137</v>
      </c>
      <c r="L245" s="0" t="s">
        <v>858</v>
      </c>
      <c r="M245" s="0" t="s">
        <v>709</v>
      </c>
      <c r="N245" s="0" t="s">
        <v>1097</v>
      </c>
      <c r="O245" s="0" t="s">
        <v>141</v>
      </c>
      <c r="P245" s="0" t="s">
        <v>718</v>
      </c>
      <c r="Q245" s="0" t="s">
        <v>143</v>
      </c>
      <c r="R245" s="0" t="s">
        <v>143</v>
      </c>
      <c r="S245" s="0" t="s">
        <v>143</v>
      </c>
      <c r="T245" s="0" t="s">
        <v>143</v>
      </c>
      <c r="U245" s="0" t="n">
        <v>0</v>
      </c>
      <c r="V245" s="0" t="n">
        <v>1</v>
      </c>
      <c r="W245" s="0" t="n">
        <v>0</v>
      </c>
    </row>
    <row r="246" customFormat="false" ht="18.75" hidden="true" customHeight="false" outlineLevel="0" collapsed="false">
      <c r="A246" s="0" t="n">
        <v>1</v>
      </c>
      <c r="B246" s="0" t="n">
        <v>245</v>
      </c>
      <c r="C246" s="0" t="s">
        <v>159</v>
      </c>
      <c r="E246" s="0" t="s">
        <v>711</v>
      </c>
      <c r="F246" s="0" t="s">
        <v>712</v>
      </c>
      <c r="G246" s="0" t="s">
        <v>1098</v>
      </c>
      <c r="H246" s="0" t="n">
        <v>44848</v>
      </c>
      <c r="I246" s="0" t="s">
        <v>1099</v>
      </c>
      <c r="J246" s="0" t="s">
        <v>1100</v>
      </c>
      <c r="K246" s="0" t="s">
        <v>137</v>
      </c>
      <c r="L246" s="0" t="s">
        <v>858</v>
      </c>
      <c r="M246" s="0" t="s">
        <v>709</v>
      </c>
      <c r="N246" s="0" t="s">
        <v>1097</v>
      </c>
      <c r="O246" s="0" t="s">
        <v>141</v>
      </c>
      <c r="P246" s="0" t="s">
        <v>718</v>
      </c>
      <c r="Q246" s="0" t="s">
        <v>143</v>
      </c>
      <c r="R246" s="0" t="s">
        <v>143</v>
      </c>
      <c r="S246" s="0" t="s">
        <v>143</v>
      </c>
      <c r="T246" s="0" t="s">
        <v>143</v>
      </c>
      <c r="U246" s="0" t="n">
        <v>0</v>
      </c>
      <c r="V246" s="0" t="n">
        <v>1</v>
      </c>
      <c r="W246" s="0" t="n">
        <v>0</v>
      </c>
    </row>
    <row r="247" customFormat="false" ht="18.75" hidden="true" customHeight="false" outlineLevel="0" collapsed="false">
      <c r="A247" s="0" t="n">
        <v>1</v>
      </c>
      <c r="B247" s="0" t="n">
        <v>246</v>
      </c>
      <c r="C247" s="0" t="s">
        <v>159</v>
      </c>
      <c r="E247" s="0" t="s">
        <v>711</v>
      </c>
      <c r="F247" s="0" t="s">
        <v>712</v>
      </c>
      <c r="G247" s="0" t="s">
        <v>1101</v>
      </c>
      <c r="H247" s="0" t="n">
        <v>44848</v>
      </c>
      <c r="I247" s="0" t="s">
        <v>1102</v>
      </c>
      <c r="J247" s="0" t="s">
        <v>1103</v>
      </c>
      <c r="K247" s="0" t="s">
        <v>137</v>
      </c>
      <c r="L247" s="0" t="s">
        <v>858</v>
      </c>
      <c r="M247" s="0" t="s">
        <v>709</v>
      </c>
      <c r="N247" s="0" t="s">
        <v>1097</v>
      </c>
      <c r="O247" s="0" t="s">
        <v>141</v>
      </c>
      <c r="P247" s="0" t="s">
        <v>718</v>
      </c>
      <c r="Q247" s="0" t="s">
        <v>143</v>
      </c>
      <c r="R247" s="0" t="s">
        <v>143</v>
      </c>
      <c r="S247" s="0" t="s">
        <v>143</v>
      </c>
      <c r="T247" s="0" t="s">
        <v>143</v>
      </c>
      <c r="U247" s="0" t="n">
        <v>0</v>
      </c>
      <c r="V247" s="0" t="n">
        <v>1</v>
      </c>
      <c r="W247" s="0" t="n">
        <v>0</v>
      </c>
    </row>
    <row r="248" customFormat="false" ht="25.55" hidden="true" customHeight="false" outlineLevel="0" collapsed="false">
      <c r="A248" s="0" t="n">
        <v>1</v>
      </c>
      <c r="B248" s="0" t="n">
        <v>247</v>
      </c>
      <c r="C248" s="0" t="s">
        <v>159</v>
      </c>
      <c r="E248" s="0" t="s">
        <v>711</v>
      </c>
      <c r="F248" s="0" t="s">
        <v>712</v>
      </c>
      <c r="G248" s="0" t="s">
        <v>1104</v>
      </c>
      <c r="H248" s="0" t="n">
        <v>44848</v>
      </c>
      <c r="I248" s="0" t="s">
        <v>1105</v>
      </c>
      <c r="J248" s="0" t="s">
        <v>1106</v>
      </c>
      <c r="K248" s="0" t="s">
        <v>137</v>
      </c>
      <c r="L248" s="0" t="s">
        <v>858</v>
      </c>
      <c r="M248" s="0" t="s">
        <v>1001</v>
      </c>
      <c r="N248" s="0" t="s">
        <v>1107</v>
      </c>
      <c r="O248" s="0" t="s">
        <v>141</v>
      </c>
      <c r="P248" s="0" t="s">
        <v>718</v>
      </c>
      <c r="Q248" s="0" t="s">
        <v>143</v>
      </c>
      <c r="R248" s="0" t="s">
        <v>143</v>
      </c>
      <c r="S248" s="0" t="s">
        <v>143</v>
      </c>
      <c r="T248" s="0" t="s">
        <v>143</v>
      </c>
      <c r="U248" s="0" t="n">
        <v>0</v>
      </c>
      <c r="V248" s="0" t="n">
        <v>1</v>
      </c>
      <c r="W248" s="0" t="n">
        <v>0</v>
      </c>
    </row>
    <row r="249" customFormat="false" ht="18.75" hidden="true" customHeight="false" outlineLevel="0" collapsed="false">
      <c r="A249" s="0" t="n">
        <v>1</v>
      </c>
      <c r="B249" s="0" t="n">
        <v>248</v>
      </c>
      <c r="C249" s="0" t="s">
        <v>159</v>
      </c>
      <c r="E249" s="0" t="s">
        <v>711</v>
      </c>
      <c r="F249" s="0" t="s">
        <v>712</v>
      </c>
      <c r="G249" s="0" t="s">
        <v>1108</v>
      </c>
      <c r="H249" s="0" t="n">
        <v>44848</v>
      </c>
      <c r="I249" s="0" t="s">
        <v>1109</v>
      </c>
      <c r="J249" s="0" t="s">
        <v>1110</v>
      </c>
      <c r="K249" s="0" t="s">
        <v>137</v>
      </c>
      <c r="L249" s="0" t="s">
        <v>858</v>
      </c>
      <c r="M249" s="0" t="s">
        <v>1001</v>
      </c>
      <c r="N249" s="0" t="s">
        <v>1107</v>
      </c>
      <c r="O249" s="0" t="s">
        <v>141</v>
      </c>
      <c r="P249" s="0" t="s">
        <v>718</v>
      </c>
      <c r="Q249" s="0" t="s">
        <v>143</v>
      </c>
      <c r="R249" s="0" t="s">
        <v>143</v>
      </c>
      <c r="S249" s="0" t="s">
        <v>143</v>
      </c>
      <c r="T249" s="0" t="s">
        <v>143</v>
      </c>
      <c r="U249" s="0" t="n">
        <v>0</v>
      </c>
      <c r="V249" s="0" t="n">
        <v>1</v>
      </c>
      <c r="W249" s="0" t="n">
        <v>0</v>
      </c>
    </row>
    <row r="250" customFormat="false" ht="18.75" hidden="true" customHeight="false" outlineLevel="0" collapsed="false">
      <c r="A250" s="0" t="n">
        <v>1</v>
      </c>
      <c r="B250" s="0" t="n">
        <v>249</v>
      </c>
      <c r="C250" s="0" t="s">
        <v>159</v>
      </c>
      <c r="E250" s="0" t="s">
        <v>711</v>
      </c>
      <c r="F250" s="0" t="s">
        <v>712</v>
      </c>
      <c r="G250" s="0" t="s">
        <v>1111</v>
      </c>
      <c r="H250" s="0" t="n">
        <v>44848</v>
      </c>
      <c r="I250" s="0" t="s">
        <v>1112</v>
      </c>
      <c r="J250" s="0" t="s">
        <v>1113</v>
      </c>
      <c r="K250" s="0" t="s">
        <v>137</v>
      </c>
      <c r="L250" s="0" t="s">
        <v>858</v>
      </c>
      <c r="M250" s="0" t="s">
        <v>1001</v>
      </c>
      <c r="N250" s="0" t="s">
        <v>1047</v>
      </c>
      <c r="O250" s="0" t="s">
        <v>141</v>
      </c>
      <c r="P250" s="0" t="s">
        <v>718</v>
      </c>
      <c r="Q250" s="0" t="s">
        <v>143</v>
      </c>
      <c r="R250" s="0" t="s">
        <v>143</v>
      </c>
      <c r="S250" s="0" t="s">
        <v>143</v>
      </c>
      <c r="T250" s="0" t="s">
        <v>143</v>
      </c>
      <c r="U250" s="0" t="n">
        <v>0</v>
      </c>
      <c r="V250" s="0" t="n">
        <v>1</v>
      </c>
      <c r="W250" s="0" t="n">
        <v>0</v>
      </c>
    </row>
    <row r="251" customFormat="false" ht="18.75" hidden="true" customHeight="false" outlineLevel="0" collapsed="false">
      <c r="A251" s="0" t="n">
        <v>1</v>
      </c>
      <c r="B251" s="0" t="n">
        <v>250</v>
      </c>
      <c r="C251" s="0" t="s">
        <v>159</v>
      </c>
      <c r="E251" s="0" t="s">
        <v>711</v>
      </c>
      <c r="F251" s="0" t="s">
        <v>712</v>
      </c>
      <c r="G251" s="0" t="s">
        <v>1114</v>
      </c>
      <c r="H251" s="0" t="n">
        <v>44848</v>
      </c>
      <c r="I251" s="0" t="s">
        <v>1115</v>
      </c>
      <c r="J251" s="0" t="s">
        <v>1116</v>
      </c>
      <c r="K251" s="0" t="s">
        <v>137</v>
      </c>
      <c r="L251" s="0" t="s">
        <v>858</v>
      </c>
      <c r="M251" s="0" t="s">
        <v>1001</v>
      </c>
      <c r="N251" s="0" t="s">
        <v>1117</v>
      </c>
      <c r="O251" s="0" t="s">
        <v>141</v>
      </c>
      <c r="P251" s="0" t="s">
        <v>718</v>
      </c>
      <c r="Q251" s="0" t="s">
        <v>143</v>
      </c>
      <c r="R251" s="0" t="s">
        <v>143</v>
      </c>
      <c r="S251" s="0" t="s">
        <v>143</v>
      </c>
      <c r="T251" s="0" t="s">
        <v>143</v>
      </c>
      <c r="U251" s="0" t="n">
        <v>0</v>
      </c>
      <c r="V251" s="0" t="n">
        <v>1</v>
      </c>
      <c r="W251" s="0" t="n">
        <v>0</v>
      </c>
    </row>
    <row r="252" customFormat="false" ht="18.75" hidden="true" customHeight="false" outlineLevel="0" collapsed="false">
      <c r="A252" s="0" t="n">
        <v>1</v>
      </c>
      <c r="B252" s="0" t="n">
        <v>251</v>
      </c>
      <c r="C252" s="0" t="s">
        <v>159</v>
      </c>
      <c r="E252" s="0" t="s">
        <v>711</v>
      </c>
      <c r="F252" s="0" t="s">
        <v>712</v>
      </c>
      <c r="G252" s="0" t="s">
        <v>1118</v>
      </c>
      <c r="H252" s="0" t="n">
        <v>44848</v>
      </c>
      <c r="I252" s="0" t="s">
        <v>1119</v>
      </c>
      <c r="J252" s="0" t="s">
        <v>1120</v>
      </c>
      <c r="K252" s="0" t="s">
        <v>137</v>
      </c>
      <c r="L252" s="0" t="s">
        <v>858</v>
      </c>
      <c r="M252" s="0" t="s">
        <v>1001</v>
      </c>
      <c r="N252" s="0" t="s">
        <v>131</v>
      </c>
      <c r="O252" s="0" t="s">
        <v>141</v>
      </c>
      <c r="P252" s="0" t="s">
        <v>718</v>
      </c>
      <c r="Q252" s="0" t="s">
        <v>143</v>
      </c>
      <c r="R252" s="0" t="s">
        <v>143</v>
      </c>
      <c r="S252" s="0" t="s">
        <v>143</v>
      </c>
      <c r="T252" s="0" t="s">
        <v>143</v>
      </c>
      <c r="U252" s="0" t="n">
        <v>0</v>
      </c>
      <c r="V252" s="0" t="n">
        <v>1</v>
      </c>
      <c r="W252" s="0" t="n">
        <v>0</v>
      </c>
    </row>
    <row r="253" customFormat="false" ht="18.75" hidden="true" customHeight="false" outlineLevel="0" collapsed="false">
      <c r="A253" s="0" t="n">
        <v>1</v>
      </c>
      <c r="B253" s="0" t="n">
        <v>252</v>
      </c>
      <c r="C253" s="0" t="s">
        <v>159</v>
      </c>
      <c r="E253" s="0" t="s">
        <v>711</v>
      </c>
      <c r="F253" s="0" t="s">
        <v>712</v>
      </c>
      <c r="G253" s="0" t="s">
        <v>1121</v>
      </c>
      <c r="H253" s="0" t="n">
        <v>44848</v>
      </c>
      <c r="I253" s="0" t="s">
        <v>1122</v>
      </c>
      <c r="J253" s="0" t="s">
        <v>1123</v>
      </c>
      <c r="K253" s="0" t="s">
        <v>137</v>
      </c>
      <c r="L253" s="0" t="s">
        <v>858</v>
      </c>
      <c r="M253" s="0" t="s">
        <v>1001</v>
      </c>
      <c r="N253" s="0" t="s">
        <v>382</v>
      </c>
      <c r="O253" s="0" t="s">
        <v>141</v>
      </c>
      <c r="P253" s="0" t="s">
        <v>718</v>
      </c>
      <c r="Q253" s="0" t="s">
        <v>143</v>
      </c>
      <c r="R253" s="0" t="s">
        <v>143</v>
      </c>
      <c r="S253" s="0" t="s">
        <v>143</v>
      </c>
      <c r="T253" s="0" t="s">
        <v>143</v>
      </c>
      <c r="U253" s="0" t="n">
        <v>0</v>
      </c>
      <c r="V253" s="0" t="n">
        <v>1</v>
      </c>
      <c r="W253" s="0" t="n">
        <v>0</v>
      </c>
    </row>
    <row r="254" customFormat="false" ht="18.75" hidden="true" customHeight="false" outlineLevel="0" collapsed="false">
      <c r="A254" s="0" t="n">
        <v>1</v>
      </c>
      <c r="B254" s="0" t="n">
        <v>253</v>
      </c>
      <c r="C254" s="0" t="s">
        <v>159</v>
      </c>
      <c r="E254" s="0" t="s">
        <v>711</v>
      </c>
      <c r="F254" s="0" t="s">
        <v>712</v>
      </c>
      <c r="G254" s="0" t="s">
        <v>1124</v>
      </c>
      <c r="H254" s="0" t="n">
        <v>44848</v>
      </c>
      <c r="I254" s="0" t="s">
        <v>1125</v>
      </c>
      <c r="J254" s="0" t="s">
        <v>1126</v>
      </c>
      <c r="K254" s="0" t="s">
        <v>137</v>
      </c>
      <c r="L254" s="0" t="s">
        <v>858</v>
      </c>
      <c r="M254" s="0" t="s">
        <v>1001</v>
      </c>
      <c r="N254" s="0" t="s">
        <v>1117</v>
      </c>
      <c r="O254" s="0" t="s">
        <v>141</v>
      </c>
      <c r="P254" s="0" t="s">
        <v>718</v>
      </c>
      <c r="Q254" s="0" t="s">
        <v>143</v>
      </c>
      <c r="R254" s="0" t="s">
        <v>143</v>
      </c>
      <c r="S254" s="0" t="s">
        <v>143</v>
      </c>
      <c r="T254" s="0" t="s">
        <v>143</v>
      </c>
      <c r="U254" s="0" t="n">
        <v>0</v>
      </c>
      <c r="V254" s="0" t="n">
        <v>1</v>
      </c>
      <c r="W254" s="0" t="n">
        <v>0</v>
      </c>
    </row>
    <row r="255" customFormat="false" ht="18.75" hidden="true" customHeight="false" outlineLevel="0" collapsed="false">
      <c r="A255" s="0" t="n">
        <v>1</v>
      </c>
      <c r="B255" s="0" t="n">
        <v>254</v>
      </c>
      <c r="C255" s="0" t="s">
        <v>159</v>
      </c>
      <c r="E255" s="0" t="s">
        <v>711</v>
      </c>
      <c r="F255" s="0" t="s">
        <v>712</v>
      </c>
      <c r="G255" s="0" t="s">
        <v>1127</v>
      </c>
      <c r="H255" s="0" t="n">
        <v>44848</v>
      </c>
      <c r="I255" s="0" t="s">
        <v>1128</v>
      </c>
      <c r="J255" s="0" t="s">
        <v>1129</v>
      </c>
      <c r="K255" s="0" t="s">
        <v>137</v>
      </c>
      <c r="L255" s="0" t="s">
        <v>858</v>
      </c>
      <c r="M255" s="0" t="s">
        <v>709</v>
      </c>
      <c r="N255" s="0" t="s">
        <v>1130</v>
      </c>
      <c r="O255" s="0" t="s">
        <v>141</v>
      </c>
      <c r="P255" s="0" t="s">
        <v>718</v>
      </c>
      <c r="Q255" s="0" t="s">
        <v>143</v>
      </c>
      <c r="R255" s="0" t="s">
        <v>143</v>
      </c>
      <c r="S255" s="0" t="s">
        <v>143</v>
      </c>
      <c r="T255" s="0" t="s">
        <v>143</v>
      </c>
      <c r="U255" s="0" t="n">
        <v>0</v>
      </c>
      <c r="V255" s="0" t="n">
        <v>1</v>
      </c>
      <c r="W255" s="0" t="n">
        <v>0</v>
      </c>
    </row>
    <row r="256" customFormat="false" ht="18.75" hidden="true" customHeight="false" outlineLevel="0" collapsed="false">
      <c r="A256" s="0" t="n">
        <v>1</v>
      </c>
      <c r="B256" s="0" t="n">
        <v>255</v>
      </c>
      <c r="C256" s="0" t="s">
        <v>159</v>
      </c>
      <c r="E256" s="0" t="s">
        <v>711</v>
      </c>
      <c r="F256" s="0" t="s">
        <v>712</v>
      </c>
      <c r="G256" s="0" t="s">
        <v>1131</v>
      </c>
      <c r="H256" s="0" t="n">
        <v>44848</v>
      </c>
      <c r="I256" s="0" t="s">
        <v>1132</v>
      </c>
      <c r="J256" s="0" t="s">
        <v>1133</v>
      </c>
      <c r="K256" s="0" t="s">
        <v>137</v>
      </c>
      <c r="L256" s="0" t="s">
        <v>858</v>
      </c>
      <c r="M256" s="0" t="s">
        <v>709</v>
      </c>
      <c r="N256" s="0" t="s">
        <v>1130</v>
      </c>
      <c r="O256" s="0" t="s">
        <v>141</v>
      </c>
      <c r="P256" s="0" t="s">
        <v>718</v>
      </c>
      <c r="Q256" s="0" t="s">
        <v>143</v>
      </c>
      <c r="R256" s="0" t="s">
        <v>143</v>
      </c>
      <c r="S256" s="0" t="s">
        <v>143</v>
      </c>
      <c r="T256" s="0" t="s">
        <v>143</v>
      </c>
      <c r="U256" s="0" t="n">
        <v>0</v>
      </c>
      <c r="V256" s="0" t="n">
        <v>1</v>
      </c>
      <c r="W256" s="0" t="n">
        <v>0</v>
      </c>
    </row>
    <row r="257" customFormat="false" ht="18.75" hidden="true" customHeight="false" outlineLevel="0" collapsed="false">
      <c r="A257" s="0" t="n">
        <v>1</v>
      </c>
      <c r="B257" s="0" t="n">
        <v>256</v>
      </c>
      <c r="C257" s="0" t="s">
        <v>159</v>
      </c>
      <c r="E257" s="0" t="s">
        <v>711</v>
      </c>
      <c r="F257" s="0" t="s">
        <v>712</v>
      </c>
      <c r="G257" s="0" t="s">
        <v>1134</v>
      </c>
      <c r="H257" s="0" t="n">
        <v>44848</v>
      </c>
      <c r="I257" s="0" t="s">
        <v>1135</v>
      </c>
      <c r="J257" s="0" t="s">
        <v>1136</v>
      </c>
      <c r="K257" s="0" t="s">
        <v>137</v>
      </c>
      <c r="L257" s="0" t="s">
        <v>858</v>
      </c>
      <c r="M257" s="0" t="s">
        <v>709</v>
      </c>
      <c r="N257" s="0" t="s">
        <v>289</v>
      </c>
      <c r="O257" s="0" t="s">
        <v>141</v>
      </c>
      <c r="P257" s="0" t="s">
        <v>718</v>
      </c>
      <c r="Q257" s="0" t="s">
        <v>143</v>
      </c>
      <c r="R257" s="0" t="s">
        <v>143</v>
      </c>
      <c r="S257" s="0" t="s">
        <v>143</v>
      </c>
      <c r="T257" s="0" t="s">
        <v>143</v>
      </c>
      <c r="U257" s="0" t="n">
        <v>0</v>
      </c>
      <c r="V257" s="0" t="n">
        <v>1</v>
      </c>
      <c r="W257" s="0" t="n">
        <v>0</v>
      </c>
    </row>
    <row r="258" customFormat="false" ht="18.75" hidden="true" customHeight="false" outlineLevel="0" collapsed="false">
      <c r="A258" s="0" t="n">
        <v>1</v>
      </c>
      <c r="B258" s="0" t="n">
        <v>257</v>
      </c>
      <c r="C258" s="0" t="s">
        <v>159</v>
      </c>
      <c r="E258" s="0" t="s">
        <v>711</v>
      </c>
      <c r="F258" s="0" t="s">
        <v>712</v>
      </c>
      <c r="G258" s="0" t="s">
        <v>1137</v>
      </c>
      <c r="H258" s="0" t="n">
        <v>44848</v>
      </c>
      <c r="I258" s="0" t="s">
        <v>1138</v>
      </c>
      <c r="J258" s="0" t="s">
        <v>1139</v>
      </c>
      <c r="K258" s="0" t="s">
        <v>137</v>
      </c>
      <c r="L258" s="0" t="s">
        <v>858</v>
      </c>
      <c r="M258" s="0" t="s">
        <v>709</v>
      </c>
      <c r="N258" s="0" t="s">
        <v>289</v>
      </c>
      <c r="O258" s="0" t="s">
        <v>141</v>
      </c>
      <c r="P258" s="0" t="s">
        <v>718</v>
      </c>
      <c r="Q258" s="0" t="s">
        <v>143</v>
      </c>
      <c r="R258" s="0" t="s">
        <v>143</v>
      </c>
      <c r="S258" s="0" t="s">
        <v>143</v>
      </c>
      <c r="T258" s="0" t="s">
        <v>143</v>
      </c>
      <c r="U258" s="0" t="n">
        <v>0</v>
      </c>
      <c r="V258" s="0" t="n">
        <v>1</v>
      </c>
      <c r="W258" s="0" t="n">
        <v>0</v>
      </c>
    </row>
    <row r="259" customFormat="false" ht="169.9" hidden="true" customHeight="false" outlineLevel="0" collapsed="false">
      <c r="A259" s="0" t="n">
        <v>1</v>
      </c>
      <c r="B259" s="0" t="n">
        <v>258</v>
      </c>
      <c r="C259" s="0" t="s">
        <v>159</v>
      </c>
      <c r="E259" s="0" t="s">
        <v>711</v>
      </c>
      <c r="F259" s="0" t="s">
        <v>712</v>
      </c>
      <c r="G259" s="0" t="s">
        <v>1140</v>
      </c>
      <c r="H259" s="0" t="n">
        <v>44848</v>
      </c>
      <c r="I259" s="0" t="s">
        <v>1141</v>
      </c>
      <c r="J259" s="0" t="s">
        <v>1142</v>
      </c>
      <c r="K259" s="0" t="s">
        <v>137</v>
      </c>
      <c r="L259" s="0" t="s">
        <v>858</v>
      </c>
      <c r="M259" s="0" t="s">
        <v>709</v>
      </c>
      <c r="N259" s="0" t="s">
        <v>1026</v>
      </c>
      <c r="O259" s="0" t="s">
        <v>141</v>
      </c>
      <c r="P259" s="0" t="s">
        <v>718</v>
      </c>
      <c r="Q259" s="0" t="s">
        <v>143</v>
      </c>
      <c r="R259" s="0" t="s">
        <v>143</v>
      </c>
      <c r="S259" s="0" t="s">
        <v>143</v>
      </c>
      <c r="T259" s="0" t="s">
        <v>143</v>
      </c>
      <c r="U259" s="0" t="n">
        <v>0</v>
      </c>
      <c r="V259" s="0" t="n">
        <v>1</v>
      </c>
      <c r="W259" s="0" t="n">
        <v>0</v>
      </c>
    </row>
    <row r="260" customFormat="false" ht="97.7" hidden="true" customHeight="false" outlineLevel="0" collapsed="false">
      <c r="A260" s="0" t="n">
        <v>1</v>
      </c>
      <c r="B260" s="0" t="n">
        <v>259</v>
      </c>
      <c r="C260" s="0" t="s">
        <v>159</v>
      </c>
      <c r="E260" s="0" t="s">
        <v>711</v>
      </c>
      <c r="F260" s="0" t="s">
        <v>712</v>
      </c>
      <c r="G260" s="0" t="s">
        <v>1143</v>
      </c>
      <c r="H260" s="0" t="n">
        <v>44848</v>
      </c>
      <c r="I260" s="0" t="s">
        <v>1144</v>
      </c>
      <c r="J260" s="0" t="s">
        <v>1145</v>
      </c>
      <c r="K260" s="0" t="s">
        <v>137</v>
      </c>
      <c r="L260" s="0" t="s">
        <v>858</v>
      </c>
      <c r="M260" s="0" t="s">
        <v>709</v>
      </c>
      <c r="N260" s="0" t="s">
        <v>1093</v>
      </c>
      <c r="O260" s="0" t="s">
        <v>141</v>
      </c>
      <c r="P260" s="0" t="s">
        <v>718</v>
      </c>
      <c r="Q260" s="0" t="s">
        <v>143</v>
      </c>
      <c r="R260" s="0" t="s">
        <v>143</v>
      </c>
      <c r="S260" s="0" t="s">
        <v>143</v>
      </c>
      <c r="T260" s="0" t="s">
        <v>143</v>
      </c>
      <c r="U260" s="0" t="n">
        <v>0</v>
      </c>
      <c r="V260" s="0" t="n">
        <v>1</v>
      </c>
      <c r="W260" s="0" t="n">
        <v>0</v>
      </c>
    </row>
    <row r="261" customFormat="false" ht="61.65" hidden="true" customHeight="false" outlineLevel="0" collapsed="false">
      <c r="A261" s="0" t="n">
        <v>1</v>
      </c>
      <c r="B261" s="0" t="n">
        <v>260</v>
      </c>
      <c r="C261" s="0" t="s">
        <v>159</v>
      </c>
      <c r="E261" s="0" t="s">
        <v>711</v>
      </c>
      <c r="F261" s="0" t="s">
        <v>712</v>
      </c>
      <c r="G261" s="0" t="s">
        <v>1146</v>
      </c>
      <c r="H261" s="0" t="n">
        <v>44848</v>
      </c>
      <c r="I261" s="0" t="s">
        <v>1147</v>
      </c>
      <c r="J261" s="0" t="s">
        <v>1148</v>
      </c>
      <c r="K261" s="0" t="s">
        <v>137</v>
      </c>
      <c r="L261" s="0" t="s">
        <v>858</v>
      </c>
      <c r="M261" s="0" t="s">
        <v>1149</v>
      </c>
      <c r="N261" s="0" t="s">
        <v>1150</v>
      </c>
      <c r="O261" s="0" t="s">
        <v>141</v>
      </c>
      <c r="P261" s="0" t="s">
        <v>718</v>
      </c>
      <c r="Q261" s="0" t="s">
        <v>143</v>
      </c>
      <c r="R261" s="0" t="s">
        <v>143</v>
      </c>
      <c r="S261" s="0" t="s">
        <v>143</v>
      </c>
      <c r="T261" s="0" t="s">
        <v>143</v>
      </c>
      <c r="U261" s="0" t="n">
        <v>0</v>
      </c>
      <c r="V261" s="0" t="n">
        <v>1</v>
      </c>
      <c r="W261" s="0" t="n">
        <v>0</v>
      </c>
    </row>
    <row r="262" customFormat="false" ht="25.55" hidden="true" customHeight="false" outlineLevel="0" collapsed="false">
      <c r="A262" s="0" t="n">
        <v>1</v>
      </c>
      <c r="B262" s="0" t="n">
        <v>261</v>
      </c>
      <c r="C262" s="0" t="s">
        <v>159</v>
      </c>
      <c r="E262" s="0" t="s">
        <v>711</v>
      </c>
      <c r="F262" s="0" t="s">
        <v>712</v>
      </c>
      <c r="G262" s="0" t="s">
        <v>1151</v>
      </c>
      <c r="H262" s="0" t="n">
        <v>44848</v>
      </c>
      <c r="I262" s="0" t="s">
        <v>1152</v>
      </c>
      <c r="J262" s="0" t="s">
        <v>1153</v>
      </c>
      <c r="K262" s="0" t="s">
        <v>137</v>
      </c>
      <c r="L262" s="0" t="s">
        <v>858</v>
      </c>
      <c r="M262" s="0" t="s">
        <v>709</v>
      </c>
      <c r="N262" s="0" t="s">
        <v>825</v>
      </c>
      <c r="O262" s="0" t="s">
        <v>141</v>
      </c>
      <c r="P262" s="0" t="s">
        <v>718</v>
      </c>
      <c r="Q262" s="0" t="s">
        <v>143</v>
      </c>
      <c r="R262" s="0" t="s">
        <v>143</v>
      </c>
      <c r="S262" s="0" t="s">
        <v>143</v>
      </c>
      <c r="T262" s="0" t="s">
        <v>143</v>
      </c>
      <c r="U262" s="0" t="n">
        <v>0</v>
      </c>
      <c r="V262" s="0" t="n">
        <v>1</v>
      </c>
      <c r="W262" s="0" t="n">
        <v>0</v>
      </c>
    </row>
    <row r="263" customFormat="false" ht="18.75" hidden="true" customHeight="false" outlineLevel="0" collapsed="false">
      <c r="A263" s="0" t="n">
        <v>1</v>
      </c>
      <c r="B263" s="0" t="n">
        <v>262</v>
      </c>
      <c r="C263" s="0" t="s">
        <v>159</v>
      </c>
      <c r="E263" s="0" t="s">
        <v>711</v>
      </c>
      <c r="F263" s="0" t="s">
        <v>712</v>
      </c>
      <c r="G263" s="0" t="s">
        <v>1154</v>
      </c>
      <c r="H263" s="0" t="n">
        <v>44848</v>
      </c>
      <c r="I263" s="0" t="s">
        <v>1155</v>
      </c>
      <c r="J263" s="0" t="s">
        <v>1156</v>
      </c>
      <c r="K263" s="0" t="s">
        <v>137</v>
      </c>
      <c r="L263" s="0" t="s">
        <v>858</v>
      </c>
      <c r="M263" s="0" t="s">
        <v>709</v>
      </c>
      <c r="N263" s="0" t="s">
        <v>1157</v>
      </c>
      <c r="O263" s="0" t="s">
        <v>141</v>
      </c>
      <c r="P263" s="0" t="s">
        <v>718</v>
      </c>
      <c r="Q263" s="0" t="s">
        <v>143</v>
      </c>
      <c r="R263" s="0" t="s">
        <v>143</v>
      </c>
      <c r="S263" s="0" t="s">
        <v>143</v>
      </c>
      <c r="T263" s="0" t="s">
        <v>143</v>
      </c>
      <c r="U263" s="0" t="n">
        <v>0</v>
      </c>
      <c r="V263" s="0" t="n">
        <v>1</v>
      </c>
      <c r="W263" s="0" t="n">
        <v>0</v>
      </c>
    </row>
    <row r="264" customFormat="false" ht="18.75" hidden="true" customHeight="false" outlineLevel="0" collapsed="false">
      <c r="A264" s="0" t="n">
        <v>1</v>
      </c>
      <c r="B264" s="0" t="n">
        <v>263</v>
      </c>
      <c r="C264" s="0" t="s">
        <v>159</v>
      </c>
      <c r="E264" s="0" t="s">
        <v>711</v>
      </c>
      <c r="F264" s="0" t="s">
        <v>712</v>
      </c>
      <c r="G264" s="0" t="s">
        <v>1158</v>
      </c>
      <c r="H264" s="0" t="n">
        <v>44848</v>
      </c>
      <c r="I264" s="0" t="s">
        <v>1159</v>
      </c>
      <c r="J264" s="0" t="s">
        <v>1160</v>
      </c>
      <c r="K264" s="0" t="s">
        <v>137</v>
      </c>
      <c r="L264" s="0" t="s">
        <v>858</v>
      </c>
      <c r="M264" s="0" t="s">
        <v>709</v>
      </c>
      <c r="N264" s="0" t="s">
        <v>1161</v>
      </c>
      <c r="O264" s="0" t="s">
        <v>141</v>
      </c>
      <c r="P264" s="0" t="s">
        <v>718</v>
      </c>
      <c r="Q264" s="0" t="s">
        <v>143</v>
      </c>
      <c r="R264" s="0" t="s">
        <v>143</v>
      </c>
      <c r="S264" s="0" t="s">
        <v>143</v>
      </c>
      <c r="T264" s="0" t="s">
        <v>143</v>
      </c>
      <c r="U264" s="0" t="n">
        <v>0</v>
      </c>
      <c r="V264" s="0" t="n">
        <v>1</v>
      </c>
      <c r="W264" s="0" t="n">
        <v>0</v>
      </c>
    </row>
    <row r="265" customFormat="false" ht="18.75" hidden="true" customHeight="false" outlineLevel="0" collapsed="false">
      <c r="A265" s="0" t="n">
        <v>1</v>
      </c>
      <c r="B265" s="0" t="n">
        <v>264</v>
      </c>
      <c r="C265" s="0" t="s">
        <v>159</v>
      </c>
      <c r="E265" s="0" t="s">
        <v>711</v>
      </c>
      <c r="F265" s="0" t="s">
        <v>712</v>
      </c>
      <c r="G265" s="0" t="s">
        <v>1162</v>
      </c>
      <c r="H265" s="0" t="n">
        <v>44848</v>
      </c>
      <c r="I265" s="0" t="s">
        <v>1163</v>
      </c>
      <c r="J265" s="0" t="s">
        <v>1164</v>
      </c>
      <c r="K265" s="0" t="s">
        <v>137</v>
      </c>
      <c r="L265" s="0" t="s">
        <v>858</v>
      </c>
      <c r="M265" s="0" t="s">
        <v>930</v>
      </c>
      <c r="N265" s="0" t="s">
        <v>931</v>
      </c>
      <c r="O265" s="0" t="s">
        <v>141</v>
      </c>
      <c r="P265" s="0" t="s">
        <v>718</v>
      </c>
      <c r="Q265" s="0" t="s">
        <v>143</v>
      </c>
      <c r="R265" s="0" t="s">
        <v>143</v>
      </c>
      <c r="S265" s="0" t="s">
        <v>143</v>
      </c>
      <c r="T265" s="0" t="s">
        <v>143</v>
      </c>
      <c r="U265" s="0" t="n">
        <v>0</v>
      </c>
      <c r="V265" s="0" t="n">
        <v>1</v>
      </c>
      <c r="W265" s="0" t="n">
        <v>0</v>
      </c>
    </row>
    <row r="266" customFormat="false" ht="25.55" hidden="true" customHeight="false" outlineLevel="0" collapsed="false">
      <c r="A266" s="0" t="n">
        <v>1</v>
      </c>
      <c r="B266" s="0" t="n">
        <v>265</v>
      </c>
      <c r="C266" s="0" t="s">
        <v>159</v>
      </c>
      <c r="E266" s="0" t="s">
        <v>711</v>
      </c>
      <c r="F266" s="0" t="s">
        <v>712</v>
      </c>
      <c r="G266" s="0" t="s">
        <v>1165</v>
      </c>
      <c r="H266" s="0" t="n">
        <v>44848</v>
      </c>
      <c r="I266" s="0" t="s">
        <v>1166</v>
      </c>
      <c r="J266" s="0" t="s">
        <v>1167</v>
      </c>
      <c r="K266" s="0" t="s">
        <v>137</v>
      </c>
      <c r="L266" s="0" t="s">
        <v>858</v>
      </c>
      <c r="M266" s="0" t="s">
        <v>931</v>
      </c>
      <c r="N266" s="0" t="s">
        <v>1063</v>
      </c>
      <c r="O266" s="0" t="s">
        <v>141</v>
      </c>
      <c r="P266" s="0" t="s">
        <v>718</v>
      </c>
      <c r="Q266" s="0" t="s">
        <v>143</v>
      </c>
      <c r="R266" s="0" t="s">
        <v>143</v>
      </c>
      <c r="S266" s="0" t="s">
        <v>143</v>
      </c>
      <c r="T266" s="0" t="s">
        <v>143</v>
      </c>
      <c r="U266" s="0" t="n">
        <v>0</v>
      </c>
      <c r="V266" s="0" t="n">
        <v>1</v>
      </c>
      <c r="W266" s="0" t="n">
        <v>0</v>
      </c>
    </row>
    <row r="267" customFormat="false" ht="61.65" hidden="true" customHeight="false" outlineLevel="0" collapsed="false">
      <c r="A267" s="0" t="n">
        <v>1</v>
      </c>
      <c r="B267" s="0" t="n">
        <v>266</v>
      </c>
      <c r="C267" s="0" t="s">
        <v>159</v>
      </c>
      <c r="E267" s="0" t="s">
        <v>711</v>
      </c>
      <c r="F267" s="0" t="s">
        <v>712</v>
      </c>
      <c r="G267" s="0" t="s">
        <v>1168</v>
      </c>
      <c r="H267" s="0" t="n">
        <v>44848</v>
      </c>
      <c r="I267" s="0" t="s">
        <v>1169</v>
      </c>
      <c r="J267" s="0" t="s">
        <v>1170</v>
      </c>
      <c r="K267" s="0" t="s">
        <v>137</v>
      </c>
      <c r="L267" s="0" t="s">
        <v>858</v>
      </c>
      <c r="M267" s="0" t="s">
        <v>931</v>
      </c>
      <c r="N267" s="0" t="s">
        <v>863</v>
      </c>
      <c r="O267" s="0" t="s">
        <v>141</v>
      </c>
      <c r="P267" s="0" t="s">
        <v>718</v>
      </c>
      <c r="Q267" s="0" t="s">
        <v>143</v>
      </c>
      <c r="R267" s="0" t="s">
        <v>143</v>
      </c>
      <c r="S267" s="0" t="s">
        <v>143</v>
      </c>
      <c r="T267" s="0" t="s">
        <v>143</v>
      </c>
      <c r="U267" s="0" t="n">
        <v>0</v>
      </c>
      <c r="V267" s="0" t="n">
        <v>1</v>
      </c>
      <c r="W267" s="0" t="n">
        <v>0</v>
      </c>
    </row>
    <row r="268" customFormat="false" ht="73.65" hidden="true" customHeight="false" outlineLevel="0" collapsed="false">
      <c r="A268" s="0" t="n">
        <v>1</v>
      </c>
      <c r="B268" s="0" t="n">
        <v>267</v>
      </c>
      <c r="C268" s="0" t="s">
        <v>159</v>
      </c>
      <c r="E268" s="0" t="s">
        <v>711</v>
      </c>
      <c r="F268" s="0" t="s">
        <v>712</v>
      </c>
      <c r="G268" s="0" t="s">
        <v>1171</v>
      </c>
      <c r="H268" s="0" t="n">
        <v>44848</v>
      </c>
      <c r="I268" s="0" t="s">
        <v>1172</v>
      </c>
      <c r="J268" s="0" t="s">
        <v>1173</v>
      </c>
      <c r="K268" s="0" t="s">
        <v>137</v>
      </c>
      <c r="L268" s="0" t="s">
        <v>858</v>
      </c>
      <c r="M268" s="0" t="s">
        <v>931</v>
      </c>
      <c r="N268" s="0" t="s">
        <v>1174</v>
      </c>
      <c r="O268" s="0" t="s">
        <v>141</v>
      </c>
      <c r="P268" s="0" t="s">
        <v>718</v>
      </c>
      <c r="Q268" s="0" t="s">
        <v>143</v>
      </c>
      <c r="R268" s="0" t="s">
        <v>143</v>
      </c>
      <c r="S268" s="0" t="s">
        <v>143</v>
      </c>
      <c r="T268" s="0" t="s">
        <v>143</v>
      </c>
      <c r="U268" s="0" t="n">
        <v>0</v>
      </c>
      <c r="V268" s="0" t="n">
        <v>1</v>
      </c>
      <c r="W268" s="0" t="n">
        <v>0</v>
      </c>
    </row>
    <row r="269" customFormat="false" ht="18.75" hidden="true" customHeight="false" outlineLevel="0" collapsed="false">
      <c r="A269" s="0" t="n">
        <v>1</v>
      </c>
      <c r="B269" s="0" t="n">
        <v>268</v>
      </c>
      <c r="C269" s="0" t="s">
        <v>159</v>
      </c>
      <c r="E269" s="0" t="s">
        <v>711</v>
      </c>
      <c r="F269" s="0" t="s">
        <v>712</v>
      </c>
      <c r="G269" s="0" t="s">
        <v>1175</v>
      </c>
      <c r="H269" s="0" t="n">
        <v>44848</v>
      </c>
      <c r="I269" s="0" t="s">
        <v>1176</v>
      </c>
      <c r="J269" s="0" t="s">
        <v>1177</v>
      </c>
      <c r="K269" s="0" t="s">
        <v>137</v>
      </c>
      <c r="L269" s="0" t="s">
        <v>858</v>
      </c>
      <c r="M269" s="0" t="s">
        <v>1056</v>
      </c>
      <c r="N269" s="0" t="s">
        <v>1178</v>
      </c>
      <c r="O269" s="0" t="s">
        <v>141</v>
      </c>
      <c r="P269" s="0" t="s">
        <v>718</v>
      </c>
      <c r="Q269" s="0" t="s">
        <v>143</v>
      </c>
      <c r="R269" s="0" t="s">
        <v>143</v>
      </c>
      <c r="S269" s="0" t="s">
        <v>143</v>
      </c>
      <c r="T269" s="0" t="s">
        <v>143</v>
      </c>
      <c r="U269" s="0" t="n">
        <v>0</v>
      </c>
      <c r="V269" s="0" t="n">
        <v>1</v>
      </c>
      <c r="W269" s="0" t="n">
        <v>0</v>
      </c>
    </row>
    <row r="270" customFormat="false" ht="37.55" hidden="true" customHeight="false" outlineLevel="0" collapsed="false">
      <c r="A270" s="0" t="n">
        <v>1</v>
      </c>
      <c r="B270" s="0" t="n">
        <v>269</v>
      </c>
      <c r="C270" s="0" t="s">
        <v>159</v>
      </c>
      <c r="E270" s="0" t="s">
        <v>711</v>
      </c>
      <c r="F270" s="0" t="s">
        <v>712</v>
      </c>
      <c r="G270" s="0" t="s">
        <v>1179</v>
      </c>
      <c r="H270" s="0" t="n">
        <v>44848</v>
      </c>
      <c r="I270" s="0" t="s">
        <v>1180</v>
      </c>
      <c r="J270" s="0" t="s">
        <v>1181</v>
      </c>
      <c r="K270" s="0" t="s">
        <v>137</v>
      </c>
      <c r="L270" s="0" t="s">
        <v>858</v>
      </c>
      <c r="M270" s="0" t="s">
        <v>709</v>
      </c>
      <c r="N270" s="0" t="s">
        <v>1182</v>
      </c>
      <c r="O270" s="0" t="s">
        <v>141</v>
      </c>
      <c r="P270" s="0" t="s">
        <v>718</v>
      </c>
      <c r="Q270" s="0" t="s">
        <v>143</v>
      </c>
      <c r="R270" s="0" t="s">
        <v>143</v>
      </c>
      <c r="S270" s="0" t="s">
        <v>143</v>
      </c>
      <c r="T270" s="0" t="s">
        <v>143</v>
      </c>
      <c r="U270" s="0" t="n">
        <v>0</v>
      </c>
      <c r="V270" s="0" t="n">
        <v>1</v>
      </c>
      <c r="W270" s="0" t="n">
        <v>0</v>
      </c>
    </row>
    <row r="271" customFormat="false" ht="18.75" hidden="true" customHeight="false" outlineLevel="0" collapsed="false">
      <c r="A271" s="0" t="n">
        <v>1</v>
      </c>
      <c r="B271" s="0" t="n">
        <v>270</v>
      </c>
      <c r="C271" s="0" t="s">
        <v>159</v>
      </c>
      <c r="E271" s="0" t="s">
        <v>711</v>
      </c>
      <c r="F271" s="0" t="s">
        <v>712</v>
      </c>
      <c r="G271" s="0" t="s">
        <v>1183</v>
      </c>
      <c r="H271" s="0" t="n">
        <v>44848</v>
      </c>
      <c r="I271" s="0" t="s">
        <v>1184</v>
      </c>
      <c r="J271" s="0" t="s">
        <v>1185</v>
      </c>
      <c r="K271" s="0" t="s">
        <v>137</v>
      </c>
      <c r="L271" s="0" t="s">
        <v>858</v>
      </c>
      <c r="M271" s="0" t="s">
        <v>709</v>
      </c>
      <c r="N271" s="0" t="s">
        <v>985</v>
      </c>
      <c r="O271" s="0" t="s">
        <v>141</v>
      </c>
      <c r="P271" s="0" t="s">
        <v>718</v>
      </c>
      <c r="Q271" s="0" t="s">
        <v>143</v>
      </c>
      <c r="R271" s="0" t="s">
        <v>143</v>
      </c>
      <c r="S271" s="0" t="s">
        <v>143</v>
      </c>
      <c r="T271" s="0" t="s">
        <v>143</v>
      </c>
      <c r="U271" s="0" t="n">
        <v>0</v>
      </c>
      <c r="V271" s="0" t="n">
        <v>1</v>
      </c>
      <c r="W271" s="0" t="n">
        <v>0</v>
      </c>
    </row>
    <row r="272" customFormat="false" ht="18.75" hidden="true" customHeight="false" outlineLevel="0" collapsed="false">
      <c r="A272" s="0" t="n">
        <v>1</v>
      </c>
      <c r="B272" s="0" t="n">
        <v>271</v>
      </c>
      <c r="C272" s="0" t="s">
        <v>159</v>
      </c>
      <c r="E272" s="0" t="s">
        <v>711</v>
      </c>
      <c r="F272" s="0" t="s">
        <v>712</v>
      </c>
      <c r="G272" s="0" t="s">
        <v>1186</v>
      </c>
      <c r="H272" s="0" t="n">
        <v>44848</v>
      </c>
      <c r="I272" s="0" t="s">
        <v>1187</v>
      </c>
      <c r="J272" s="0" t="s">
        <v>1188</v>
      </c>
      <c r="K272" s="0" t="s">
        <v>137</v>
      </c>
      <c r="L272" s="0" t="s">
        <v>858</v>
      </c>
      <c r="M272" s="0" t="s">
        <v>709</v>
      </c>
      <c r="N272" s="0" t="s">
        <v>985</v>
      </c>
      <c r="O272" s="0" t="s">
        <v>141</v>
      </c>
      <c r="P272" s="0" t="s">
        <v>718</v>
      </c>
      <c r="Q272" s="0" t="s">
        <v>143</v>
      </c>
      <c r="R272" s="0" t="s">
        <v>143</v>
      </c>
      <c r="S272" s="0" t="s">
        <v>143</v>
      </c>
      <c r="T272" s="0" t="s">
        <v>143</v>
      </c>
      <c r="U272" s="0" t="n">
        <v>0</v>
      </c>
      <c r="V272" s="0" t="n">
        <v>1</v>
      </c>
      <c r="W272" s="0" t="n">
        <v>0</v>
      </c>
    </row>
    <row r="273" customFormat="false" ht="73.65" hidden="true" customHeight="false" outlineLevel="0" collapsed="false">
      <c r="A273" s="0" t="n">
        <v>1</v>
      </c>
      <c r="B273" s="0" t="n">
        <v>272</v>
      </c>
      <c r="C273" s="0" t="s">
        <v>159</v>
      </c>
      <c r="E273" s="0" t="s">
        <v>711</v>
      </c>
      <c r="F273" s="0" t="s">
        <v>712</v>
      </c>
      <c r="G273" s="0" t="s">
        <v>1189</v>
      </c>
      <c r="H273" s="0" t="n">
        <v>44848</v>
      </c>
      <c r="I273" s="0" t="s">
        <v>1190</v>
      </c>
      <c r="J273" s="0" t="s">
        <v>1191</v>
      </c>
      <c r="K273" s="0" t="s">
        <v>137</v>
      </c>
      <c r="L273" s="0" t="s">
        <v>858</v>
      </c>
      <c r="M273" s="0" t="s">
        <v>1063</v>
      </c>
      <c r="N273" s="0" t="s">
        <v>1192</v>
      </c>
      <c r="O273" s="0" t="s">
        <v>141</v>
      </c>
      <c r="P273" s="0" t="s">
        <v>718</v>
      </c>
      <c r="Q273" s="0" t="s">
        <v>143</v>
      </c>
      <c r="R273" s="0" t="s">
        <v>143</v>
      </c>
      <c r="S273" s="0" t="s">
        <v>143</v>
      </c>
      <c r="T273" s="0" t="s">
        <v>143</v>
      </c>
      <c r="U273" s="0" t="n">
        <v>0</v>
      </c>
      <c r="V273" s="0" t="n">
        <v>1</v>
      </c>
      <c r="W273" s="0" t="n">
        <v>0</v>
      </c>
    </row>
    <row r="274" customFormat="false" ht="25.55" hidden="true" customHeight="false" outlineLevel="0" collapsed="false">
      <c r="A274" s="0" t="n">
        <v>1</v>
      </c>
      <c r="B274" s="0" t="n">
        <v>273</v>
      </c>
      <c r="C274" s="0" t="s">
        <v>159</v>
      </c>
      <c r="E274" s="0" t="s">
        <v>711</v>
      </c>
      <c r="F274" s="0" t="s">
        <v>712</v>
      </c>
      <c r="G274" s="0" t="s">
        <v>1193</v>
      </c>
      <c r="H274" s="0" t="n">
        <v>44848</v>
      </c>
      <c r="I274" s="0" t="s">
        <v>1194</v>
      </c>
      <c r="J274" s="0" t="s">
        <v>1195</v>
      </c>
      <c r="K274" s="0" t="s">
        <v>137</v>
      </c>
      <c r="L274" s="0" t="s">
        <v>858</v>
      </c>
      <c r="M274" s="0" t="s">
        <v>1063</v>
      </c>
      <c r="N274" s="0" t="s">
        <v>1192</v>
      </c>
      <c r="O274" s="0" t="s">
        <v>141</v>
      </c>
      <c r="P274" s="0" t="s">
        <v>718</v>
      </c>
      <c r="Q274" s="0" t="s">
        <v>143</v>
      </c>
      <c r="R274" s="0" t="s">
        <v>143</v>
      </c>
      <c r="S274" s="0" t="s">
        <v>143</v>
      </c>
      <c r="T274" s="0" t="s">
        <v>143</v>
      </c>
      <c r="U274" s="0" t="n">
        <v>0</v>
      </c>
      <c r="V274" s="0" t="n">
        <v>1</v>
      </c>
      <c r="W274" s="0" t="n">
        <v>0</v>
      </c>
    </row>
    <row r="275" customFormat="false" ht="18.75" hidden="true" customHeight="false" outlineLevel="0" collapsed="false">
      <c r="A275" s="0" t="n">
        <v>1</v>
      </c>
      <c r="B275" s="0" t="n">
        <v>274</v>
      </c>
      <c r="C275" s="0" t="s">
        <v>159</v>
      </c>
      <c r="E275" s="0" t="s">
        <v>711</v>
      </c>
      <c r="F275" s="0" t="s">
        <v>712</v>
      </c>
      <c r="G275" s="0" t="s">
        <v>1196</v>
      </c>
      <c r="H275" s="0" t="n">
        <v>44848</v>
      </c>
      <c r="I275" s="0" t="s">
        <v>1197</v>
      </c>
      <c r="J275" s="0" t="s">
        <v>1198</v>
      </c>
      <c r="K275" s="0" t="s">
        <v>137</v>
      </c>
      <c r="L275" s="0" t="s">
        <v>858</v>
      </c>
      <c r="M275" s="0" t="s">
        <v>1063</v>
      </c>
      <c r="N275" s="0" t="s">
        <v>1192</v>
      </c>
      <c r="O275" s="0" t="s">
        <v>141</v>
      </c>
      <c r="P275" s="0" t="s">
        <v>718</v>
      </c>
      <c r="Q275" s="0" t="s">
        <v>143</v>
      </c>
      <c r="R275" s="0" t="s">
        <v>143</v>
      </c>
      <c r="S275" s="0" t="s">
        <v>143</v>
      </c>
      <c r="T275" s="0" t="s">
        <v>143</v>
      </c>
      <c r="U275" s="0" t="n">
        <v>0</v>
      </c>
      <c r="V275" s="0" t="n">
        <v>1</v>
      </c>
      <c r="W275" s="0" t="n">
        <v>0</v>
      </c>
    </row>
    <row r="276" customFormat="false" ht="18.75" hidden="true" customHeight="false" outlineLevel="0" collapsed="false">
      <c r="A276" s="0" t="n">
        <v>1</v>
      </c>
      <c r="B276" s="0" t="n">
        <v>275</v>
      </c>
      <c r="C276" s="0" t="s">
        <v>159</v>
      </c>
      <c r="E276" s="0" t="s">
        <v>711</v>
      </c>
      <c r="F276" s="0" t="s">
        <v>712</v>
      </c>
      <c r="G276" s="0" t="s">
        <v>1199</v>
      </c>
      <c r="H276" s="0" t="n">
        <v>44848</v>
      </c>
      <c r="I276" s="0" t="s">
        <v>1200</v>
      </c>
      <c r="J276" s="0" t="s">
        <v>1201</v>
      </c>
      <c r="K276" s="0" t="s">
        <v>137</v>
      </c>
      <c r="L276" s="0" t="s">
        <v>858</v>
      </c>
      <c r="M276" s="0" t="s">
        <v>1063</v>
      </c>
      <c r="N276" s="0" t="s">
        <v>1192</v>
      </c>
      <c r="O276" s="0" t="s">
        <v>141</v>
      </c>
      <c r="P276" s="0" t="s">
        <v>718</v>
      </c>
      <c r="Q276" s="0" t="s">
        <v>143</v>
      </c>
      <c r="R276" s="0" t="s">
        <v>143</v>
      </c>
      <c r="S276" s="0" t="s">
        <v>143</v>
      </c>
      <c r="T276" s="0" t="s">
        <v>143</v>
      </c>
      <c r="U276" s="0" t="n">
        <v>0</v>
      </c>
      <c r="V276" s="0" t="n">
        <v>1</v>
      </c>
      <c r="W276" s="0" t="n">
        <v>0</v>
      </c>
    </row>
    <row r="277" customFormat="false" ht="18.75" hidden="true" customHeight="false" outlineLevel="0" collapsed="false">
      <c r="A277" s="0" t="n">
        <v>1</v>
      </c>
      <c r="B277" s="0" t="n">
        <v>276</v>
      </c>
      <c r="C277" s="0" t="s">
        <v>159</v>
      </c>
      <c r="E277" s="0" t="s">
        <v>711</v>
      </c>
      <c r="F277" s="0" t="s">
        <v>712</v>
      </c>
      <c r="G277" s="0" t="s">
        <v>1202</v>
      </c>
      <c r="H277" s="0" t="n">
        <v>44848</v>
      </c>
      <c r="I277" s="0" t="s">
        <v>1203</v>
      </c>
      <c r="J277" s="0" t="s">
        <v>1204</v>
      </c>
      <c r="K277" s="0" t="s">
        <v>137</v>
      </c>
      <c r="L277" s="0" t="s">
        <v>858</v>
      </c>
      <c r="M277" s="0" t="s">
        <v>1063</v>
      </c>
      <c r="N277" s="0" t="s">
        <v>1043</v>
      </c>
      <c r="O277" s="0" t="s">
        <v>141</v>
      </c>
      <c r="P277" s="0" t="s">
        <v>718</v>
      </c>
      <c r="Q277" s="0" t="s">
        <v>143</v>
      </c>
      <c r="R277" s="0" t="s">
        <v>143</v>
      </c>
      <c r="S277" s="0" t="s">
        <v>143</v>
      </c>
      <c r="T277" s="0" t="s">
        <v>143</v>
      </c>
      <c r="U277" s="0" t="n">
        <v>0</v>
      </c>
      <c r="V277" s="0" t="n">
        <v>1</v>
      </c>
      <c r="W277" s="0" t="n">
        <v>0</v>
      </c>
    </row>
    <row r="278" customFormat="false" ht="18.75" hidden="true" customHeight="false" outlineLevel="0" collapsed="false">
      <c r="A278" s="0" t="n">
        <v>1</v>
      </c>
      <c r="B278" s="0" t="n">
        <v>277</v>
      </c>
      <c r="C278" s="0" t="s">
        <v>159</v>
      </c>
      <c r="E278" s="0" t="s">
        <v>711</v>
      </c>
      <c r="F278" s="0" t="s">
        <v>712</v>
      </c>
      <c r="G278" s="0" t="s">
        <v>1205</v>
      </c>
      <c r="H278" s="0" t="n">
        <v>44848</v>
      </c>
      <c r="I278" s="0" t="s">
        <v>1206</v>
      </c>
      <c r="J278" s="0" t="s">
        <v>1207</v>
      </c>
      <c r="K278" s="0" t="s">
        <v>137</v>
      </c>
      <c r="L278" s="0" t="s">
        <v>858</v>
      </c>
      <c r="M278" s="0" t="s">
        <v>1063</v>
      </c>
      <c r="N278" s="0" t="s">
        <v>1208</v>
      </c>
      <c r="O278" s="0" t="s">
        <v>141</v>
      </c>
      <c r="P278" s="0" t="s">
        <v>718</v>
      </c>
      <c r="Q278" s="0" t="s">
        <v>143</v>
      </c>
      <c r="R278" s="0" t="s">
        <v>143</v>
      </c>
      <c r="S278" s="0" t="s">
        <v>143</v>
      </c>
      <c r="T278" s="0" t="s">
        <v>143</v>
      </c>
      <c r="U278" s="0" t="n">
        <v>0</v>
      </c>
      <c r="V278" s="0" t="n">
        <v>1</v>
      </c>
      <c r="W278" s="0" t="n">
        <v>0</v>
      </c>
    </row>
    <row r="279" customFormat="false" ht="97.7" hidden="true" customHeight="false" outlineLevel="0" collapsed="false">
      <c r="A279" s="0" t="n">
        <v>1</v>
      </c>
      <c r="B279" s="0" t="n">
        <v>278</v>
      </c>
      <c r="C279" s="0" t="s">
        <v>159</v>
      </c>
      <c r="E279" s="0" t="s">
        <v>711</v>
      </c>
      <c r="F279" s="0" t="s">
        <v>712</v>
      </c>
      <c r="G279" s="0" t="s">
        <v>1209</v>
      </c>
      <c r="H279" s="0" t="n">
        <v>44848</v>
      </c>
      <c r="I279" s="0" t="s">
        <v>1210</v>
      </c>
      <c r="J279" s="0" t="s">
        <v>1211</v>
      </c>
      <c r="K279" s="0" t="s">
        <v>137</v>
      </c>
      <c r="L279" s="0" t="s">
        <v>858</v>
      </c>
      <c r="M279" s="0" t="s">
        <v>709</v>
      </c>
      <c r="N279" s="0" t="s">
        <v>1212</v>
      </c>
      <c r="O279" s="0" t="s">
        <v>141</v>
      </c>
      <c r="P279" s="0" t="s">
        <v>718</v>
      </c>
      <c r="Q279" s="0" t="s">
        <v>143</v>
      </c>
      <c r="R279" s="0" t="s">
        <v>143</v>
      </c>
      <c r="S279" s="0" t="s">
        <v>143</v>
      </c>
      <c r="T279" s="0" t="s">
        <v>143</v>
      </c>
      <c r="U279" s="0" t="n">
        <v>0</v>
      </c>
      <c r="V279" s="0" t="n">
        <v>1</v>
      </c>
      <c r="W279" s="0" t="n">
        <v>0</v>
      </c>
    </row>
    <row r="280" customFormat="false" ht="61.65" hidden="true" customHeight="false" outlineLevel="0" collapsed="false">
      <c r="A280" s="0" t="n">
        <v>1</v>
      </c>
      <c r="B280" s="0" t="n">
        <v>279</v>
      </c>
      <c r="C280" s="0" t="s">
        <v>159</v>
      </c>
      <c r="E280" s="0" t="s">
        <v>711</v>
      </c>
      <c r="F280" s="0" t="s">
        <v>712</v>
      </c>
      <c r="G280" s="0" t="s">
        <v>1213</v>
      </c>
      <c r="H280" s="0" t="n">
        <v>44848</v>
      </c>
      <c r="I280" s="0" t="s">
        <v>1214</v>
      </c>
      <c r="J280" s="0" t="s">
        <v>1215</v>
      </c>
      <c r="K280" s="0" t="s">
        <v>137</v>
      </c>
      <c r="L280" s="0" t="s">
        <v>858</v>
      </c>
      <c r="M280" s="0" t="s">
        <v>709</v>
      </c>
      <c r="N280" s="0" t="s">
        <v>1216</v>
      </c>
      <c r="O280" s="0" t="s">
        <v>141</v>
      </c>
      <c r="P280" s="0" t="s">
        <v>718</v>
      </c>
      <c r="Q280" s="0" t="s">
        <v>143</v>
      </c>
      <c r="R280" s="0" t="s">
        <v>143</v>
      </c>
      <c r="S280" s="0" t="s">
        <v>143</v>
      </c>
      <c r="T280" s="0" t="s">
        <v>143</v>
      </c>
      <c r="U280" s="0" t="n">
        <v>0</v>
      </c>
      <c r="V280" s="0" t="n">
        <v>1</v>
      </c>
      <c r="W280" s="0" t="n">
        <v>0</v>
      </c>
    </row>
    <row r="281" customFormat="false" ht="49.6" hidden="true" customHeight="false" outlineLevel="0" collapsed="false">
      <c r="A281" s="0" t="n">
        <v>1</v>
      </c>
      <c r="B281" s="0" t="n">
        <v>280</v>
      </c>
      <c r="C281" s="0" t="s">
        <v>159</v>
      </c>
      <c r="E281" s="0" t="s">
        <v>711</v>
      </c>
      <c r="F281" s="0" t="s">
        <v>712</v>
      </c>
      <c r="G281" s="0" t="s">
        <v>1217</v>
      </c>
      <c r="H281" s="0" t="n">
        <v>44848</v>
      </c>
      <c r="I281" s="0" t="s">
        <v>1218</v>
      </c>
      <c r="J281" s="0" t="s">
        <v>1219</v>
      </c>
      <c r="K281" s="0" t="s">
        <v>137</v>
      </c>
      <c r="L281" s="0" t="s">
        <v>858</v>
      </c>
      <c r="M281" s="0" t="s">
        <v>709</v>
      </c>
      <c r="N281" s="0" t="s">
        <v>1220</v>
      </c>
      <c r="O281" s="0" t="s">
        <v>141</v>
      </c>
      <c r="P281" s="0" t="s">
        <v>718</v>
      </c>
      <c r="Q281" s="0" t="s">
        <v>143</v>
      </c>
      <c r="R281" s="0" t="s">
        <v>143</v>
      </c>
      <c r="S281" s="0" t="s">
        <v>143</v>
      </c>
      <c r="T281" s="0" t="s">
        <v>143</v>
      </c>
      <c r="U281" s="0" t="n">
        <v>0</v>
      </c>
      <c r="V281" s="0" t="n">
        <v>1</v>
      </c>
      <c r="W281" s="0" t="n">
        <v>0</v>
      </c>
    </row>
    <row r="282" customFormat="false" ht="73.65" hidden="true" customHeight="false" outlineLevel="0" collapsed="false">
      <c r="A282" s="0" t="n">
        <v>1</v>
      </c>
      <c r="B282" s="0" t="n">
        <v>281</v>
      </c>
      <c r="C282" s="0" t="s">
        <v>159</v>
      </c>
      <c r="E282" s="0" t="s">
        <v>711</v>
      </c>
      <c r="F282" s="0" t="s">
        <v>712</v>
      </c>
      <c r="G282" s="0" t="s">
        <v>1221</v>
      </c>
      <c r="H282" s="0" t="n">
        <v>44848</v>
      </c>
      <c r="I282" s="0" t="s">
        <v>1222</v>
      </c>
      <c r="J282" s="0" t="s">
        <v>1223</v>
      </c>
      <c r="K282" s="0" t="s">
        <v>137</v>
      </c>
      <c r="L282" s="0" t="s">
        <v>858</v>
      </c>
      <c r="M282" s="0" t="s">
        <v>1001</v>
      </c>
      <c r="N282" s="0" t="s">
        <v>1224</v>
      </c>
      <c r="O282" s="0" t="s">
        <v>141</v>
      </c>
      <c r="P282" s="0" t="s">
        <v>718</v>
      </c>
      <c r="Q282" s="0" t="s">
        <v>143</v>
      </c>
      <c r="R282" s="0" t="s">
        <v>143</v>
      </c>
      <c r="S282" s="0" t="s">
        <v>143</v>
      </c>
      <c r="T282" s="0" t="s">
        <v>143</v>
      </c>
      <c r="U282" s="0" t="n">
        <v>0</v>
      </c>
      <c r="V282" s="0" t="n">
        <v>1</v>
      </c>
      <c r="W282" s="0" t="n">
        <v>0</v>
      </c>
    </row>
    <row r="283" customFormat="false" ht="25.55" hidden="true" customHeight="false" outlineLevel="0" collapsed="false">
      <c r="A283" s="0" t="n">
        <v>1</v>
      </c>
      <c r="B283" s="0" t="n">
        <v>282</v>
      </c>
      <c r="C283" s="0" t="s">
        <v>159</v>
      </c>
      <c r="E283" s="0" t="s">
        <v>711</v>
      </c>
      <c r="F283" s="0" t="s">
        <v>712</v>
      </c>
      <c r="G283" s="0" t="s">
        <v>1225</v>
      </c>
      <c r="H283" s="0" t="n">
        <v>44848</v>
      </c>
      <c r="I283" s="0" t="s">
        <v>1226</v>
      </c>
      <c r="J283" s="0" t="s">
        <v>1227</v>
      </c>
      <c r="K283" s="0" t="s">
        <v>137</v>
      </c>
      <c r="L283" s="0" t="s">
        <v>858</v>
      </c>
      <c r="M283" s="0" t="s">
        <v>1174</v>
      </c>
      <c r="N283" s="0" t="s">
        <v>1228</v>
      </c>
      <c r="O283" s="0" t="s">
        <v>141</v>
      </c>
      <c r="P283" s="0" t="s">
        <v>718</v>
      </c>
      <c r="Q283" s="0" t="s">
        <v>143</v>
      </c>
      <c r="R283" s="0" t="s">
        <v>143</v>
      </c>
      <c r="S283" s="0" t="s">
        <v>143</v>
      </c>
      <c r="T283" s="0" t="s">
        <v>143</v>
      </c>
      <c r="U283" s="0" t="n">
        <v>0</v>
      </c>
      <c r="V283" s="0" t="n">
        <v>1</v>
      </c>
      <c r="W283" s="0" t="n">
        <v>0</v>
      </c>
    </row>
    <row r="284" customFormat="false" ht="18.75" hidden="true" customHeight="false" outlineLevel="0" collapsed="false">
      <c r="A284" s="0" t="n">
        <v>1</v>
      </c>
      <c r="B284" s="0" t="n">
        <v>283</v>
      </c>
      <c r="C284" s="0" t="s">
        <v>159</v>
      </c>
      <c r="E284" s="0" t="s">
        <v>711</v>
      </c>
      <c r="F284" s="0" t="s">
        <v>712</v>
      </c>
      <c r="G284" s="0" t="s">
        <v>1229</v>
      </c>
      <c r="H284" s="0" t="n">
        <v>44848</v>
      </c>
      <c r="I284" s="0" t="s">
        <v>1230</v>
      </c>
      <c r="J284" s="0" t="s">
        <v>1231</v>
      </c>
      <c r="K284" s="0" t="s">
        <v>137</v>
      </c>
      <c r="L284" s="0" t="s">
        <v>858</v>
      </c>
      <c r="M284" s="0" t="s">
        <v>709</v>
      </c>
      <c r="N284" s="0" t="s">
        <v>1232</v>
      </c>
      <c r="O284" s="0" t="s">
        <v>141</v>
      </c>
      <c r="P284" s="0" t="s">
        <v>718</v>
      </c>
      <c r="Q284" s="0" t="s">
        <v>143</v>
      </c>
      <c r="R284" s="0" t="s">
        <v>143</v>
      </c>
      <c r="S284" s="0" t="s">
        <v>143</v>
      </c>
      <c r="T284" s="0" t="s">
        <v>143</v>
      </c>
      <c r="U284" s="0" t="n">
        <v>0</v>
      </c>
      <c r="V284" s="0" t="n">
        <v>1</v>
      </c>
      <c r="W284" s="0" t="n">
        <v>0</v>
      </c>
    </row>
    <row r="285" customFormat="false" ht="121.8" hidden="true" customHeight="false" outlineLevel="0" collapsed="false">
      <c r="A285" s="0" t="n">
        <v>1</v>
      </c>
      <c r="B285" s="0" t="n">
        <v>284</v>
      </c>
      <c r="C285" s="0" t="s">
        <v>159</v>
      </c>
      <c r="E285" s="0" t="s">
        <v>711</v>
      </c>
      <c r="F285" s="0" t="s">
        <v>712</v>
      </c>
      <c r="G285" s="0" t="s">
        <v>1233</v>
      </c>
      <c r="H285" s="0" t="n">
        <v>44848</v>
      </c>
      <c r="I285" s="0" t="s">
        <v>1234</v>
      </c>
      <c r="J285" s="0" t="s">
        <v>1235</v>
      </c>
      <c r="K285" s="0" t="s">
        <v>137</v>
      </c>
      <c r="L285" s="0" t="s">
        <v>858</v>
      </c>
      <c r="M285" s="0" t="s">
        <v>709</v>
      </c>
      <c r="N285" s="0" t="s">
        <v>1236</v>
      </c>
      <c r="O285" s="0" t="s">
        <v>141</v>
      </c>
      <c r="P285" s="0" t="s">
        <v>718</v>
      </c>
      <c r="Q285" s="0" t="s">
        <v>143</v>
      </c>
      <c r="R285" s="0" t="s">
        <v>143</v>
      </c>
      <c r="S285" s="0" t="s">
        <v>143</v>
      </c>
      <c r="T285" s="0" t="s">
        <v>143</v>
      </c>
      <c r="U285" s="0" t="n">
        <v>0</v>
      </c>
      <c r="V285" s="0" t="n">
        <v>1</v>
      </c>
      <c r="W285" s="0" t="n">
        <v>0</v>
      </c>
    </row>
    <row r="286" customFormat="false" ht="25.55" hidden="true" customHeight="false" outlineLevel="0" collapsed="false">
      <c r="A286" s="0" t="n">
        <v>1</v>
      </c>
      <c r="B286" s="0" t="n">
        <v>285</v>
      </c>
      <c r="C286" s="0" t="s">
        <v>159</v>
      </c>
      <c r="E286" s="0" t="s">
        <v>711</v>
      </c>
      <c r="F286" s="0" t="s">
        <v>712</v>
      </c>
      <c r="G286" s="0" t="s">
        <v>1237</v>
      </c>
      <c r="H286" s="0" t="n">
        <v>44848</v>
      </c>
      <c r="I286" s="0" t="s">
        <v>1238</v>
      </c>
      <c r="J286" s="0" t="s">
        <v>1239</v>
      </c>
      <c r="K286" s="0" t="s">
        <v>137</v>
      </c>
      <c r="L286" s="0" t="s">
        <v>858</v>
      </c>
      <c r="M286" s="0" t="s">
        <v>709</v>
      </c>
      <c r="N286" s="0" t="s">
        <v>1080</v>
      </c>
      <c r="O286" s="0" t="s">
        <v>141</v>
      </c>
      <c r="P286" s="0" t="s">
        <v>718</v>
      </c>
      <c r="Q286" s="0" t="s">
        <v>143</v>
      </c>
      <c r="R286" s="0" t="s">
        <v>143</v>
      </c>
      <c r="S286" s="0" t="s">
        <v>143</v>
      </c>
      <c r="T286" s="0" t="s">
        <v>143</v>
      </c>
      <c r="U286" s="0" t="n">
        <v>0</v>
      </c>
      <c r="V286" s="0" t="n">
        <v>1</v>
      </c>
      <c r="W286" s="0" t="n">
        <v>0</v>
      </c>
    </row>
    <row r="287" customFormat="false" ht="18.75" hidden="true" customHeight="false" outlineLevel="0" collapsed="false">
      <c r="A287" s="0" t="n">
        <v>1</v>
      </c>
      <c r="B287" s="0" t="n">
        <v>286</v>
      </c>
      <c r="C287" s="0" t="s">
        <v>159</v>
      </c>
      <c r="E287" s="0" t="s">
        <v>711</v>
      </c>
      <c r="F287" s="0" t="s">
        <v>712</v>
      </c>
      <c r="G287" s="0" t="s">
        <v>1240</v>
      </c>
      <c r="H287" s="0" t="n">
        <v>44848</v>
      </c>
      <c r="I287" s="0" t="s">
        <v>1241</v>
      </c>
      <c r="J287" s="0" t="s">
        <v>1242</v>
      </c>
      <c r="K287" s="0" t="s">
        <v>137</v>
      </c>
      <c r="L287" s="0" t="s">
        <v>858</v>
      </c>
      <c r="M287" s="0" t="s">
        <v>709</v>
      </c>
      <c r="N287" s="0" t="s">
        <v>1212</v>
      </c>
      <c r="O287" s="0" t="s">
        <v>141</v>
      </c>
      <c r="P287" s="0" t="s">
        <v>718</v>
      </c>
      <c r="Q287" s="0" t="s">
        <v>143</v>
      </c>
      <c r="R287" s="0" t="s">
        <v>143</v>
      </c>
      <c r="S287" s="0" t="s">
        <v>143</v>
      </c>
      <c r="T287" s="0" t="s">
        <v>143</v>
      </c>
      <c r="U287" s="0" t="n">
        <v>0</v>
      </c>
      <c r="V287" s="0" t="n">
        <v>1</v>
      </c>
      <c r="W287" s="0" t="n">
        <v>0</v>
      </c>
    </row>
    <row r="288" customFormat="false" ht="18.75" hidden="true" customHeight="false" outlineLevel="0" collapsed="false">
      <c r="A288" s="0" t="n">
        <v>1</v>
      </c>
      <c r="B288" s="0" t="n">
        <v>287</v>
      </c>
      <c r="C288" s="0" t="s">
        <v>159</v>
      </c>
      <c r="E288" s="0" t="s">
        <v>711</v>
      </c>
      <c r="F288" s="0" t="s">
        <v>712</v>
      </c>
      <c r="G288" s="0" t="s">
        <v>1243</v>
      </c>
      <c r="H288" s="0" t="n">
        <v>44848</v>
      </c>
      <c r="I288" s="0" t="s">
        <v>1244</v>
      </c>
      <c r="J288" s="0" t="s">
        <v>1245</v>
      </c>
      <c r="K288" s="0" t="s">
        <v>137</v>
      </c>
      <c r="L288" s="0" t="s">
        <v>858</v>
      </c>
      <c r="M288" s="0" t="s">
        <v>709</v>
      </c>
      <c r="N288" s="0" t="s">
        <v>1246</v>
      </c>
      <c r="O288" s="0" t="s">
        <v>141</v>
      </c>
      <c r="P288" s="0" t="s">
        <v>718</v>
      </c>
      <c r="Q288" s="0" t="s">
        <v>143</v>
      </c>
      <c r="R288" s="0" t="s">
        <v>143</v>
      </c>
      <c r="S288" s="0" t="s">
        <v>143</v>
      </c>
      <c r="T288" s="0" t="s">
        <v>143</v>
      </c>
      <c r="U288" s="0" t="n">
        <v>0</v>
      </c>
      <c r="V288" s="0" t="n">
        <v>1</v>
      </c>
      <c r="W288" s="0" t="n">
        <v>0</v>
      </c>
    </row>
    <row r="289" customFormat="false" ht="61.65" hidden="true" customHeight="false" outlineLevel="0" collapsed="false">
      <c r="A289" s="0" t="n">
        <v>1</v>
      </c>
      <c r="B289" s="0" t="n">
        <v>288</v>
      </c>
      <c r="C289" s="0" t="s">
        <v>159</v>
      </c>
      <c r="E289" s="0" t="s">
        <v>711</v>
      </c>
      <c r="F289" s="0" t="s">
        <v>712</v>
      </c>
      <c r="G289" s="0" t="s">
        <v>1247</v>
      </c>
      <c r="H289" s="0" t="n">
        <v>44848</v>
      </c>
      <c r="I289" s="0" t="s">
        <v>1248</v>
      </c>
      <c r="J289" s="0" t="s">
        <v>1249</v>
      </c>
      <c r="K289" s="0" t="s">
        <v>137</v>
      </c>
      <c r="L289" s="0" t="s">
        <v>1192</v>
      </c>
      <c r="M289" s="0" t="s">
        <v>1063</v>
      </c>
      <c r="N289" s="0" t="s">
        <v>246</v>
      </c>
      <c r="O289" s="0" t="s">
        <v>141</v>
      </c>
      <c r="P289" s="0" t="s">
        <v>718</v>
      </c>
      <c r="Q289" s="0" t="s">
        <v>143</v>
      </c>
      <c r="R289" s="0" t="s">
        <v>143</v>
      </c>
      <c r="S289" s="0" t="s">
        <v>143</v>
      </c>
      <c r="T289" s="0" t="s">
        <v>143</v>
      </c>
      <c r="U289" s="0" t="n">
        <v>0</v>
      </c>
      <c r="V289" s="0" t="n">
        <v>1</v>
      </c>
      <c r="W289" s="0" t="n">
        <v>0</v>
      </c>
    </row>
    <row r="290" customFormat="false" ht="85.7" hidden="true" customHeight="false" outlineLevel="0" collapsed="false">
      <c r="A290" s="0" t="n">
        <v>1</v>
      </c>
      <c r="B290" s="0" t="n">
        <v>289</v>
      </c>
      <c r="C290" s="0" t="s">
        <v>159</v>
      </c>
      <c r="E290" s="0" t="s">
        <v>711</v>
      </c>
      <c r="F290" s="0" t="s">
        <v>712</v>
      </c>
      <c r="G290" s="0" t="s">
        <v>1250</v>
      </c>
      <c r="H290" s="0" t="n">
        <v>44848</v>
      </c>
      <c r="I290" s="0" t="s">
        <v>1251</v>
      </c>
      <c r="J290" s="0" t="s">
        <v>1252</v>
      </c>
      <c r="K290" s="0" t="s">
        <v>137</v>
      </c>
      <c r="L290" s="0" t="s">
        <v>1192</v>
      </c>
      <c r="M290" s="0" t="s">
        <v>1063</v>
      </c>
      <c r="N290" s="0" t="s">
        <v>1253</v>
      </c>
      <c r="O290" s="0" t="s">
        <v>141</v>
      </c>
      <c r="P290" s="0" t="s">
        <v>718</v>
      </c>
      <c r="Q290" s="0" t="s">
        <v>143</v>
      </c>
      <c r="R290" s="0" t="s">
        <v>143</v>
      </c>
      <c r="S290" s="0" t="s">
        <v>143</v>
      </c>
      <c r="T290" s="0" t="s">
        <v>143</v>
      </c>
      <c r="U290" s="0" t="n">
        <v>0</v>
      </c>
      <c r="V290" s="0" t="n">
        <v>1</v>
      </c>
      <c r="W290" s="0" t="n">
        <v>0</v>
      </c>
    </row>
    <row r="291" customFormat="false" ht="18.75" hidden="true" customHeight="false" outlineLevel="0" collapsed="false">
      <c r="A291" s="0" t="n">
        <v>1</v>
      </c>
      <c r="B291" s="0" t="n">
        <v>290</v>
      </c>
      <c r="C291" s="0" t="s">
        <v>159</v>
      </c>
      <c r="E291" s="0" t="s">
        <v>711</v>
      </c>
      <c r="F291" s="0" t="s">
        <v>712</v>
      </c>
      <c r="G291" s="0" t="s">
        <v>1254</v>
      </c>
      <c r="H291" s="0" t="n">
        <v>44848</v>
      </c>
      <c r="I291" s="0" t="s">
        <v>1255</v>
      </c>
      <c r="J291" s="0" t="s">
        <v>1256</v>
      </c>
      <c r="K291" s="0" t="s">
        <v>137</v>
      </c>
      <c r="L291" s="0" t="s">
        <v>1192</v>
      </c>
      <c r="M291" s="0" t="s">
        <v>1063</v>
      </c>
      <c r="N291" s="0" t="s">
        <v>985</v>
      </c>
      <c r="O291" s="0" t="s">
        <v>141</v>
      </c>
      <c r="P291" s="0" t="s">
        <v>718</v>
      </c>
      <c r="Q291" s="0" t="s">
        <v>143</v>
      </c>
      <c r="R291" s="0" t="s">
        <v>143</v>
      </c>
      <c r="S291" s="0" t="s">
        <v>143</v>
      </c>
      <c r="T291" s="0" t="s">
        <v>143</v>
      </c>
      <c r="U291" s="0" t="n">
        <v>0</v>
      </c>
      <c r="V291" s="0" t="n">
        <v>1</v>
      </c>
      <c r="W291" s="0" t="n">
        <v>0</v>
      </c>
    </row>
    <row r="292" customFormat="false" ht="18.75" hidden="true" customHeight="false" outlineLevel="0" collapsed="false">
      <c r="A292" s="0" t="n">
        <v>1</v>
      </c>
      <c r="B292" s="0" t="n">
        <v>291</v>
      </c>
      <c r="C292" s="0" t="s">
        <v>159</v>
      </c>
      <c r="E292" s="0" t="s">
        <v>711</v>
      </c>
      <c r="F292" s="0" t="s">
        <v>712</v>
      </c>
      <c r="G292" s="0" t="s">
        <v>1257</v>
      </c>
      <c r="H292" s="0" t="n">
        <v>44848</v>
      </c>
      <c r="I292" s="0" t="s">
        <v>1258</v>
      </c>
      <c r="J292" s="0" t="s">
        <v>1259</v>
      </c>
      <c r="K292" s="0" t="s">
        <v>137</v>
      </c>
      <c r="L292" s="0" t="s">
        <v>1192</v>
      </c>
      <c r="M292" s="0" t="s">
        <v>1063</v>
      </c>
      <c r="N292" s="0" t="s">
        <v>985</v>
      </c>
      <c r="O292" s="0" t="s">
        <v>141</v>
      </c>
      <c r="P292" s="0" t="s">
        <v>718</v>
      </c>
      <c r="Q292" s="0" t="s">
        <v>143</v>
      </c>
      <c r="R292" s="0" t="s">
        <v>143</v>
      </c>
      <c r="S292" s="0" t="s">
        <v>143</v>
      </c>
      <c r="T292" s="0" t="s">
        <v>143</v>
      </c>
      <c r="U292" s="0" t="n">
        <v>0</v>
      </c>
      <c r="V292" s="0" t="n">
        <v>1</v>
      </c>
      <c r="W292" s="0" t="n">
        <v>0</v>
      </c>
    </row>
    <row r="293" customFormat="false" ht="73.65" hidden="true" customHeight="false" outlineLevel="0" collapsed="false">
      <c r="A293" s="0" t="n">
        <v>1</v>
      </c>
      <c r="B293" s="0" t="n">
        <v>292</v>
      </c>
      <c r="C293" s="0" t="s">
        <v>159</v>
      </c>
      <c r="E293" s="0" t="s">
        <v>711</v>
      </c>
      <c r="F293" s="0" t="s">
        <v>712</v>
      </c>
      <c r="G293" s="0" t="s">
        <v>1260</v>
      </c>
      <c r="H293" s="0" t="n">
        <v>44848</v>
      </c>
      <c r="I293" s="0" t="s">
        <v>1261</v>
      </c>
      <c r="J293" s="0" t="s">
        <v>1262</v>
      </c>
      <c r="K293" s="0" t="s">
        <v>137</v>
      </c>
      <c r="L293" s="0" t="s">
        <v>1192</v>
      </c>
      <c r="M293" s="0" t="s">
        <v>1063</v>
      </c>
      <c r="N293" s="0" t="s">
        <v>985</v>
      </c>
      <c r="O293" s="0" t="s">
        <v>141</v>
      </c>
      <c r="P293" s="0" t="s">
        <v>718</v>
      </c>
      <c r="Q293" s="0" t="s">
        <v>143</v>
      </c>
      <c r="R293" s="0" t="s">
        <v>143</v>
      </c>
      <c r="S293" s="0" t="s">
        <v>143</v>
      </c>
      <c r="T293" s="0" t="s">
        <v>143</v>
      </c>
      <c r="U293" s="0" t="n">
        <v>0</v>
      </c>
      <c r="V293" s="0" t="n">
        <v>1</v>
      </c>
      <c r="W293" s="0" t="n">
        <v>0</v>
      </c>
    </row>
    <row r="294" customFormat="false" ht="193.95" hidden="true" customHeight="false" outlineLevel="0" collapsed="false">
      <c r="A294" s="0" t="n">
        <v>1</v>
      </c>
      <c r="B294" s="0" t="n">
        <v>293</v>
      </c>
      <c r="C294" s="0" t="s">
        <v>159</v>
      </c>
      <c r="E294" s="0" t="s">
        <v>711</v>
      </c>
      <c r="F294" s="0" t="s">
        <v>712</v>
      </c>
      <c r="G294" s="0" t="s">
        <v>1263</v>
      </c>
      <c r="H294" s="0" t="n">
        <v>44848</v>
      </c>
      <c r="I294" s="0" t="s">
        <v>1264</v>
      </c>
      <c r="J294" s="0" t="s">
        <v>1265</v>
      </c>
      <c r="K294" s="0" t="s">
        <v>137</v>
      </c>
      <c r="L294" s="0" t="s">
        <v>1192</v>
      </c>
      <c r="M294" s="0" t="s">
        <v>1063</v>
      </c>
      <c r="N294" s="0" t="s">
        <v>530</v>
      </c>
      <c r="O294" s="0" t="s">
        <v>141</v>
      </c>
      <c r="P294" s="0" t="s">
        <v>718</v>
      </c>
      <c r="Q294" s="0" t="s">
        <v>143</v>
      </c>
      <c r="R294" s="0" t="s">
        <v>143</v>
      </c>
      <c r="S294" s="0" t="s">
        <v>143</v>
      </c>
      <c r="T294" s="0" t="s">
        <v>143</v>
      </c>
      <c r="U294" s="0" t="n">
        <v>0</v>
      </c>
      <c r="V294" s="0" t="n">
        <v>1</v>
      </c>
      <c r="W294" s="0" t="n">
        <v>0</v>
      </c>
    </row>
    <row r="295" customFormat="false" ht="25.55" hidden="true" customHeight="false" outlineLevel="0" collapsed="false">
      <c r="A295" s="0" t="n">
        <v>1</v>
      </c>
      <c r="B295" s="0" t="n">
        <v>294</v>
      </c>
      <c r="C295" s="0" t="s">
        <v>159</v>
      </c>
      <c r="E295" s="0" t="s">
        <v>711</v>
      </c>
      <c r="F295" s="0" t="s">
        <v>712</v>
      </c>
      <c r="G295" s="0" t="s">
        <v>1266</v>
      </c>
      <c r="H295" s="0" t="n">
        <v>44848</v>
      </c>
      <c r="I295" s="0" t="s">
        <v>1267</v>
      </c>
      <c r="J295" s="0" t="s">
        <v>1268</v>
      </c>
      <c r="K295" s="0" t="s">
        <v>137</v>
      </c>
      <c r="L295" s="0" t="s">
        <v>1192</v>
      </c>
      <c r="M295" s="0" t="s">
        <v>1063</v>
      </c>
      <c r="N295" s="0" t="s">
        <v>1269</v>
      </c>
      <c r="O295" s="0" t="s">
        <v>141</v>
      </c>
      <c r="P295" s="0" t="s">
        <v>718</v>
      </c>
      <c r="Q295" s="0" t="s">
        <v>143</v>
      </c>
      <c r="R295" s="0" t="s">
        <v>143</v>
      </c>
      <c r="S295" s="0" t="s">
        <v>143</v>
      </c>
      <c r="T295" s="0" t="s">
        <v>143</v>
      </c>
      <c r="U295" s="0" t="n">
        <v>0</v>
      </c>
      <c r="V295" s="0" t="n">
        <v>1</v>
      </c>
      <c r="W295" s="0" t="n">
        <v>0</v>
      </c>
    </row>
    <row r="296" customFormat="false" ht="18.75" hidden="true" customHeight="false" outlineLevel="0" collapsed="false">
      <c r="A296" s="0" t="n">
        <v>1</v>
      </c>
      <c r="B296" s="0" t="n">
        <v>295</v>
      </c>
      <c r="C296" s="0" t="s">
        <v>159</v>
      </c>
      <c r="E296" s="0" t="s">
        <v>711</v>
      </c>
      <c r="F296" s="0" t="s">
        <v>712</v>
      </c>
      <c r="G296" s="0" t="s">
        <v>1270</v>
      </c>
      <c r="H296" s="0" t="n">
        <v>44848</v>
      </c>
      <c r="I296" s="0" t="s">
        <v>1271</v>
      </c>
      <c r="J296" s="0" t="s">
        <v>1256</v>
      </c>
      <c r="K296" s="0" t="s">
        <v>137</v>
      </c>
      <c r="L296" s="0" t="s">
        <v>1192</v>
      </c>
      <c r="M296" s="0" t="s">
        <v>1063</v>
      </c>
      <c r="N296" s="0" t="s">
        <v>1272</v>
      </c>
      <c r="O296" s="0" t="s">
        <v>141</v>
      </c>
      <c r="P296" s="0" t="s">
        <v>718</v>
      </c>
      <c r="Q296" s="0" t="s">
        <v>143</v>
      </c>
      <c r="R296" s="0" t="s">
        <v>143</v>
      </c>
      <c r="S296" s="0" t="s">
        <v>143</v>
      </c>
      <c r="T296" s="0" t="s">
        <v>143</v>
      </c>
      <c r="U296" s="0" t="n">
        <v>0</v>
      </c>
      <c r="V296" s="0" t="n">
        <v>1</v>
      </c>
      <c r="W296" s="0" t="n">
        <v>0</v>
      </c>
    </row>
    <row r="297" customFormat="false" ht="25.55" hidden="true" customHeight="false" outlineLevel="0" collapsed="false">
      <c r="A297" s="0" t="n">
        <v>1</v>
      </c>
      <c r="B297" s="0" t="n">
        <v>296</v>
      </c>
      <c r="C297" s="0" t="s">
        <v>159</v>
      </c>
      <c r="E297" s="0" t="s">
        <v>711</v>
      </c>
      <c r="F297" s="0" t="s">
        <v>712</v>
      </c>
      <c r="G297" s="0" t="s">
        <v>1273</v>
      </c>
      <c r="H297" s="0" t="n">
        <v>44848</v>
      </c>
      <c r="I297" s="0" t="s">
        <v>1274</v>
      </c>
      <c r="J297" s="0" t="s">
        <v>1275</v>
      </c>
      <c r="K297" s="0" t="s">
        <v>137</v>
      </c>
      <c r="L297" s="0" t="s">
        <v>1192</v>
      </c>
      <c r="M297" s="0" t="s">
        <v>1063</v>
      </c>
      <c r="N297" s="0" t="s">
        <v>1269</v>
      </c>
      <c r="O297" s="0" t="s">
        <v>141</v>
      </c>
      <c r="P297" s="0" t="s">
        <v>718</v>
      </c>
      <c r="Q297" s="0" t="s">
        <v>143</v>
      </c>
      <c r="R297" s="0" t="s">
        <v>143</v>
      </c>
      <c r="S297" s="0" t="s">
        <v>143</v>
      </c>
      <c r="T297" s="0" t="s">
        <v>143</v>
      </c>
      <c r="U297" s="0" t="n">
        <v>0</v>
      </c>
      <c r="V297" s="0" t="n">
        <v>1</v>
      </c>
      <c r="W297" s="0" t="n">
        <v>0</v>
      </c>
    </row>
    <row r="298" customFormat="false" ht="18.75" hidden="true" customHeight="false" outlineLevel="0" collapsed="false">
      <c r="A298" s="0" t="n">
        <v>1</v>
      </c>
      <c r="B298" s="0" t="n">
        <v>297</v>
      </c>
      <c r="C298" s="0" t="s">
        <v>159</v>
      </c>
      <c r="E298" s="0" t="s">
        <v>711</v>
      </c>
      <c r="F298" s="0" t="s">
        <v>712</v>
      </c>
      <c r="G298" s="0" t="s">
        <v>1276</v>
      </c>
      <c r="H298" s="0" t="n">
        <v>44848</v>
      </c>
      <c r="I298" s="0" t="s">
        <v>1277</v>
      </c>
      <c r="J298" s="0" t="s">
        <v>1256</v>
      </c>
      <c r="K298" s="0" t="s">
        <v>137</v>
      </c>
      <c r="L298" s="0" t="s">
        <v>1192</v>
      </c>
      <c r="M298" s="0" t="s">
        <v>1063</v>
      </c>
      <c r="N298" s="0" t="s">
        <v>1278</v>
      </c>
      <c r="O298" s="0" t="s">
        <v>141</v>
      </c>
      <c r="P298" s="0" t="s">
        <v>718</v>
      </c>
      <c r="Q298" s="0" t="s">
        <v>143</v>
      </c>
      <c r="R298" s="0" t="s">
        <v>143</v>
      </c>
      <c r="S298" s="0" t="s">
        <v>143</v>
      </c>
      <c r="T298" s="0" t="s">
        <v>143</v>
      </c>
      <c r="U298" s="0" t="n">
        <v>0</v>
      </c>
      <c r="V298" s="0" t="n">
        <v>1</v>
      </c>
      <c r="W298" s="0" t="n">
        <v>0</v>
      </c>
    </row>
    <row r="299" customFormat="false" ht="121.8" hidden="true" customHeight="false" outlineLevel="0" collapsed="false">
      <c r="A299" s="0" t="n">
        <v>1</v>
      </c>
      <c r="B299" s="0" t="n">
        <v>298</v>
      </c>
      <c r="C299" s="0" t="s">
        <v>159</v>
      </c>
      <c r="E299" s="0" t="s">
        <v>711</v>
      </c>
      <c r="F299" s="0" t="s">
        <v>712</v>
      </c>
      <c r="G299" s="0" t="s">
        <v>1279</v>
      </c>
      <c r="H299" s="0" t="n">
        <v>44848</v>
      </c>
      <c r="I299" s="0" t="s">
        <v>1280</v>
      </c>
      <c r="J299" s="0" t="s">
        <v>1281</v>
      </c>
      <c r="K299" s="0" t="s">
        <v>137</v>
      </c>
      <c r="L299" s="0" t="s">
        <v>1282</v>
      </c>
      <c r="M299" s="0" t="s">
        <v>1283</v>
      </c>
      <c r="N299" s="0" t="s">
        <v>1284</v>
      </c>
      <c r="O299" s="0" t="s">
        <v>141</v>
      </c>
      <c r="P299" s="0" t="s">
        <v>718</v>
      </c>
      <c r="Q299" s="0" t="s">
        <v>143</v>
      </c>
      <c r="R299" s="0" t="s">
        <v>143</v>
      </c>
      <c r="S299" s="0" t="s">
        <v>143</v>
      </c>
      <c r="T299" s="0" t="s">
        <v>143</v>
      </c>
      <c r="U299" s="0" t="n">
        <v>0</v>
      </c>
      <c r="V299" s="0" t="n">
        <v>1</v>
      </c>
      <c r="W299" s="0" t="n">
        <v>0</v>
      </c>
    </row>
    <row r="300" customFormat="false" ht="37.55" hidden="true" customHeight="false" outlineLevel="0" collapsed="false">
      <c r="A300" s="0" t="n">
        <v>1</v>
      </c>
      <c r="B300" s="0" t="n">
        <v>299</v>
      </c>
      <c r="C300" s="0" t="s">
        <v>159</v>
      </c>
      <c r="E300" s="0" t="s">
        <v>711</v>
      </c>
      <c r="F300" s="0" t="s">
        <v>712</v>
      </c>
      <c r="G300" s="0" t="s">
        <v>1285</v>
      </c>
      <c r="H300" s="0" t="n">
        <v>44848</v>
      </c>
      <c r="I300" s="0" t="s">
        <v>1286</v>
      </c>
      <c r="J300" s="0" t="s">
        <v>1287</v>
      </c>
      <c r="K300" s="0" t="s">
        <v>137</v>
      </c>
      <c r="L300" s="0" t="s">
        <v>1282</v>
      </c>
      <c r="M300" s="0" t="s">
        <v>1288</v>
      </c>
      <c r="N300" s="0" t="s">
        <v>1289</v>
      </c>
      <c r="O300" s="0" t="s">
        <v>141</v>
      </c>
      <c r="P300" s="0" t="s">
        <v>718</v>
      </c>
      <c r="Q300" s="0" t="s">
        <v>143</v>
      </c>
      <c r="R300" s="0" t="s">
        <v>143</v>
      </c>
      <c r="S300" s="0" t="s">
        <v>143</v>
      </c>
      <c r="T300" s="0" t="s">
        <v>143</v>
      </c>
      <c r="U300" s="0" t="n">
        <v>0</v>
      </c>
      <c r="V300" s="0" t="n">
        <v>1</v>
      </c>
      <c r="W300" s="0" t="n">
        <v>0</v>
      </c>
    </row>
    <row r="301" customFormat="false" ht="49.6" hidden="true" customHeight="false" outlineLevel="0" collapsed="false">
      <c r="A301" s="0" t="n">
        <v>1</v>
      </c>
      <c r="B301" s="0" t="n">
        <v>300</v>
      </c>
      <c r="C301" s="0" t="s">
        <v>159</v>
      </c>
      <c r="D301" s="0" t="s">
        <v>498</v>
      </c>
      <c r="E301" s="0" t="s">
        <v>711</v>
      </c>
      <c r="F301" s="0" t="s">
        <v>133</v>
      </c>
      <c r="G301" s="0" t="s">
        <v>1290</v>
      </c>
      <c r="H301" s="0" t="n">
        <v>45555</v>
      </c>
      <c r="I301" s="0" t="s">
        <v>1291</v>
      </c>
      <c r="J301" s="0" t="s">
        <v>1292</v>
      </c>
      <c r="K301" s="0" t="s">
        <v>137</v>
      </c>
      <c r="L301" s="0" t="s">
        <v>1282</v>
      </c>
      <c r="M301" s="0" t="s">
        <v>1293</v>
      </c>
      <c r="N301" s="0" t="s">
        <v>744</v>
      </c>
      <c r="O301" s="0" t="s">
        <v>141</v>
      </c>
      <c r="P301" s="0" t="s">
        <v>718</v>
      </c>
      <c r="Q301" s="0" t="s">
        <v>143</v>
      </c>
      <c r="R301" s="0" t="s">
        <v>143</v>
      </c>
      <c r="S301" s="0" t="s">
        <v>143</v>
      </c>
      <c r="T301" s="0" t="s">
        <v>143</v>
      </c>
      <c r="U301" s="0" t="n">
        <v>0</v>
      </c>
      <c r="V301" s="0" t="n">
        <v>1</v>
      </c>
      <c r="W301" s="0" t="n">
        <v>0</v>
      </c>
    </row>
    <row r="302" customFormat="false" ht="25.55" hidden="true" customHeight="false" outlineLevel="0" collapsed="false">
      <c r="A302" s="0" t="n">
        <v>1</v>
      </c>
      <c r="B302" s="0" t="n">
        <v>301</v>
      </c>
      <c r="C302" s="0" t="s">
        <v>159</v>
      </c>
      <c r="E302" s="0" t="s">
        <v>711</v>
      </c>
      <c r="F302" s="0" t="s">
        <v>712</v>
      </c>
      <c r="G302" s="0" t="s">
        <v>1294</v>
      </c>
      <c r="H302" s="0" t="n">
        <v>44848</v>
      </c>
      <c r="I302" s="0" t="s">
        <v>1295</v>
      </c>
      <c r="J302" s="0" t="s">
        <v>1296</v>
      </c>
      <c r="K302" s="0" t="s">
        <v>137</v>
      </c>
      <c r="L302" s="0" t="s">
        <v>1282</v>
      </c>
      <c r="M302" s="0" t="s">
        <v>1297</v>
      </c>
      <c r="N302" s="0" t="s">
        <v>581</v>
      </c>
      <c r="O302" s="0" t="s">
        <v>141</v>
      </c>
      <c r="P302" s="0" t="s">
        <v>718</v>
      </c>
      <c r="Q302" s="0" t="s">
        <v>143</v>
      </c>
      <c r="R302" s="0" t="s">
        <v>143</v>
      </c>
      <c r="S302" s="0" t="s">
        <v>143</v>
      </c>
      <c r="T302" s="0" t="s">
        <v>143</v>
      </c>
      <c r="U302" s="0" t="n">
        <v>0</v>
      </c>
      <c r="V302" s="0" t="n">
        <v>1</v>
      </c>
      <c r="W302" s="0" t="n">
        <v>0</v>
      </c>
    </row>
    <row r="303" customFormat="false" ht="61.65" hidden="true" customHeight="false" outlineLevel="0" collapsed="false">
      <c r="A303" s="0" t="n">
        <v>1</v>
      </c>
      <c r="B303" s="0" t="n">
        <v>302</v>
      </c>
      <c r="C303" s="0" t="s">
        <v>159</v>
      </c>
      <c r="E303" s="0" t="s">
        <v>711</v>
      </c>
      <c r="F303" s="0" t="s">
        <v>712</v>
      </c>
      <c r="G303" s="0" t="s">
        <v>1298</v>
      </c>
      <c r="H303" s="0" t="n">
        <v>44848</v>
      </c>
      <c r="I303" s="0" t="s">
        <v>1299</v>
      </c>
      <c r="J303" s="0" t="s">
        <v>1300</v>
      </c>
      <c r="K303" s="0" t="s">
        <v>137</v>
      </c>
      <c r="L303" s="0" t="s">
        <v>1282</v>
      </c>
      <c r="M303" s="0" t="s">
        <v>1297</v>
      </c>
      <c r="N303" s="0" t="s">
        <v>1301</v>
      </c>
      <c r="O303" s="0" t="s">
        <v>141</v>
      </c>
      <c r="P303" s="0" t="s">
        <v>718</v>
      </c>
      <c r="Q303" s="0" t="s">
        <v>143</v>
      </c>
      <c r="R303" s="0" t="s">
        <v>143</v>
      </c>
      <c r="S303" s="0" t="s">
        <v>143</v>
      </c>
      <c r="T303" s="0" t="s">
        <v>143</v>
      </c>
      <c r="U303" s="0" t="n">
        <v>0</v>
      </c>
      <c r="V303" s="0" t="n">
        <v>1</v>
      </c>
      <c r="W303" s="0" t="n">
        <v>0</v>
      </c>
    </row>
    <row r="304" customFormat="false" ht="49.6" hidden="true" customHeight="false" outlineLevel="0" collapsed="false">
      <c r="A304" s="0" t="n">
        <v>1</v>
      </c>
      <c r="B304" s="0" t="n">
        <v>303</v>
      </c>
      <c r="C304" s="0" t="s">
        <v>1302</v>
      </c>
      <c r="E304" s="0" t="s">
        <v>711</v>
      </c>
      <c r="F304" s="0" t="s">
        <v>712</v>
      </c>
      <c r="G304" s="0" t="s">
        <v>1303</v>
      </c>
      <c r="H304" s="0" t="n">
        <v>44848</v>
      </c>
      <c r="I304" s="0" t="s">
        <v>1304</v>
      </c>
      <c r="J304" s="0" t="s">
        <v>1305</v>
      </c>
      <c r="K304" s="0" t="s">
        <v>137</v>
      </c>
      <c r="L304" s="0" t="s">
        <v>1306</v>
      </c>
      <c r="M304" s="0" t="s">
        <v>725</v>
      </c>
      <c r="N304" s="0" t="s">
        <v>1307</v>
      </c>
      <c r="O304" s="0" t="s">
        <v>141</v>
      </c>
      <c r="P304" s="0" t="s">
        <v>718</v>
      </c>
      <c r="Q304" s="0" t="s">
        <v>143</v>
      </c>
      <c r="R304" s="0" t="s">
        <v>143</v>
      </c>
      <c r="S304" s="0" t="s">
        <v>143</v>
      </c>
      <c r="T304" s="0" t="s">
        <v>143</v>
      </c>
      <c r="U304" s="0" t="n">
        <v>0</v>
      </c>
      <c r="V304" s="0" t="n">
        <v>1</v>
      </c>
      <c r="W304" s="0" t="n">
        <v>0</v>
      </c>
    </row>
    <row r="305" customFormat="false" ht="18.75" hidden="true" customHeight="false" outlineLevel="0" collapsed="false">
      <c r="A305" s="0" t="n">
        <v>1</v>
      </c>
      <c r="B305" s="0" t="n">
        <v>304</v>
      </c>
      <c r="C305" s="0" t="s">
        <v>1302</v>
      </c>
      <c r="E305" s="0" t="s">
        <v>711</v>
      </c>
      <c r="F305" s="0" t="s">
        <v>712</v>
      </c>
      <c r="G305" s="0" t="s">
        <v>1308</v>
      </c>
      <c r="H305" s="0" t="n">
        <v>44848</v>
      </c>
      <c r="I305" s="0" t="s">
        <v>1309</v>
      </c>
      <c r="J305" s="0" t="s">
        <v>1310</v>
      </c>
      <c r="K305" s="0" t="s">
        <v>137</v>
      </c>
      <c r="L305" s="0" t="s">
        <v>1306</v>
      </c>
      <c r="M305" s="0" t="s">
        <v>246</v>
      </c>
      <c r="N305" s="0" t="s">
        <v>843</v>
      </c>
      <c r="O305" s="0" t="s">
        <v>141</v>
      </c>
      <c r="P305" s="0" t="s">
        <v>718</v>
      </c>
      <c r="Q305" s="0" t="s">
        <v>143</v>
      </c>
      <c r="R305" s="0" t="s">
        <v>143</v>
      </c>
      <c r="S305" s="0" t="s">
        <v>143</v>
      </c>
      <c r="T305" s="0" t="s">
        <v>143</v>
      </c>
      <c r="U305" s="0" t="n">
        <v>0</v>
      </c>
      <c r="V305" s="0" t="n">
        <v>1</v>
      </c>
      <c r="W305" s="0" t="n">
        <v>0</v>
      </c>
    </row>
    <row r="306" customFormat="false" ht="25.55" hidden="true" customHeight="false" outlineLevel="0" collapsed="false">
      <c r="A306" s="0" t="n">
        <v>1</v>
      </c>
      <c r="B306" s="0" t="n">
        <v>305</v>
      </c>
      <c r="C306" s="0" t="s">
        <v>1302</v>
      </c>
      <c r="E306" s="0" t="s">
        <v>711</v>
      </c>
      <c r="F306" s="0" t="s">
        <v>712</v>
      </c>
      <c r="G306" s="0" t="s">
        <v>1311</v>
      </c>
      <c r="H306" s="0" t="n">
        <v>44848</v>
      </c>
      <c r="I306" s="0" t="s">
        <v>1312</v>
      </c>
      <c r="J306" s="0" t="s">
        <v>1310</v>
      </c>
      <c r="K306" s="0" t="s">
        <v>137</v>
      </c>
      <c r="L306" s="0" t="s">
        <v>1306</v>
      </c>
      <c r="M306" s="0" t="s">
        <v>246</v>
      </c>
      <c r="N306" s="0" t="s">
        <v>843</v>
      </c>
      <c r="O306" s="0" t="s">
        <v>141</v>
      </c>
      <c r="P306" s="0" t="s">
        <v>718</v>
      </c>
      <c r="Q306" s="0" t="s">
        <v>143</v>
      </c>
      <c r="R306" s="0" t="s">
        <v>143</v>
      </c>
      <c r="S306" s="0" t="s">
        <v>143</v>
      </c>
      <c r="T306" s="0" t="s">
        <v>143</v>
      </c>
      <c r="U306" s="0" t="n">
        <v>0</v>
      </c>
      <c r="V306" s="0" t="n">
        <v>1</v>
      </c>
      <c r="W306" s="0" t="n">
        <v>0</v>
      </c>
    </row>
    <row r="307" customFormat="false" ht="25.55" hidden="true" customHeight="false" outlineLevel="0" collapsed="false">
      <c r="A307" s="0" t="n">
        <v>1</v>
      </c>
      <c r="B307" s="0" t="n">
        <v>306</v>
      </c>
      <c r="C307" s="0" t="s">
        <v>1302</v>
      </c>
      <c r="E307" s="0" t="s">
        <v>711</v>
      </c>
      <c r="F307" s="0" t="s">
        <v>712</v>
      </c>
      <c r="G307" s="0" t="s">
        <v>1313</v>
      </c>
      <c r="H307" s="0" t="n">
        <v>44848</v>
      </c>
      <c r="I307" s="0" t="s">
        <v>1314</v>
      </c>
      <c r="J307" s="0" t="s">
        <v>1310</v>
      </c>
      <c r="K307" s="0" t="s">
        <v>137</v>
      </c>
      <c r="L307" s="0" t="s">
        <v>1306</v>
      </c>
      <c r="M307" s="0" t="s">
        <v>246</v>
      </c>
      <c r="N307" s="0" t="s">
        <v>843</v>
      </c>
      <c r="O307" s="0" t="s">
        <v>141</v>
      </c>
      <c r="P307" s="0" t="s">
        <v>718</v>
      </c>
      <c r="Q307" s="0" t="s">
        <v>143</v>
      </c>
      <c r="R307" s="0" t="s">
        <v>143</v>
      </c>
      <c r="S307" s="0" t="s">
        <v>143</v>
      </c>
      <c r="T307" s="0" t="s">
        <v>143</v>
      </c>
      <c r="U307" s="0" t="n">
        <v>0</v>
      </c>
      <c r="V307" s="0" t="n">
        <v>1</v>
      </c>
      <c r="W307" s="0" t="n">
        <v>0</v>
      </c>
    </row>
    <row r="308" customFormat="false" ht="25.55" hidden="true" customHeight="false" outlineLevel="0" collapsed="false">
      <c r="A308" s="0" t="n">
        <v>1</v>
      </c>
      <c r="B308" s="0" t="n">
        <v>307</v>
      </c>
      <c r="C308" s="0" t="s">
        <v>1302</v>
      </c>
      <c r="E308" s="0" t="s">
        <v>711</v>
      </c>
      <c r="F308" s="0" t="s">
        <v>712</v>
      </c>
      <c r="G308" s="0" t="s">
        <v>1315</v>
      </c>
      <c r="H308" s="0" t="n">
        <v>44848</v>
      </c>
      <c r="I308" s="0" t="s">
        <v>1316</v>
      </c>
      <c r="J308" s="0" t="s">
        <v>1310</v>
      </c>
      <c r="K308" s="0" t="s">
        <v>137</v>
      </c>
      <c r="L308" s="0" t="s">
        <v>1306</v>
      </c>
      <c r="M308" s="0" t="s">
        <v>246</v>
      </c>
      <c r="N308" s="0" t="s">
        <v>843</v>
      </c>
      <c r="O308" s="0" t="s">
        <v>141</v>
      </c>
      <c r="P308" s="0" t="s">
        <v>718</v>
      </c>
      <c r="Q308" s="0" t="s">
        <v>143</v>
      </c>
      <c r="R308" s="0" t="s">
        <v>143</v>
      </c>
      <c r="S308" s="0" t="s">
        <v>143</v>
      </c>
      <c r="T308" s="0" t="s">
        <v>143</v>
      </c>
      <c r="U308" s="0" t="n">
        <v>0</v>
      </c>
      <c r="V308" s="0" t="n">
        <v>1</v>
      </c>
      <c r="W308" s="0" t="n">
        <v>0</v>
      </c>
    </row>
    <row r="309" customFormat="false" ht="25.55" hidden="true" customHeight="false" outlineLevel="0" collapsed="false">
      <c r="A309" s="0" t="n">
        <v>1</v>
      </c>
      <c r="B309" s="0" t="n">
        <v>308</v>
      </c>
      <c r="C309" s="0" t="s">
        <v>1302</v>
      </c>
      <c r="E309" s="0" t="s">
        <v>711</v>
      </c>
      <c r="F309" s="0" t="s">
        <v>712</v>
      </c>
      <c r="G309" s="0" t="s">
        <v>1317</v>
      </c>
      <c r="H309" s="0" t="n">
        <v>44848</v>
      </c>
      <c r="I309" s="0" t="s">
        <v>1318</v>
      </c>
      <c r="J309" s="0" t="s">
        <v>1319</v>
      </c>
      <c r="K309" s="0" t="s">
        <v>137</v>
      </c>
      <c r="L309" s="0" t="s">
        <v>1306</v>
      </c>
      <c r="M309" s="0" t="s">
        <v>246</v>
      </c>
      <c r="N309" s="0" t="s">
        <v>843</v>
      </c>
      <c r="O309" s="0" t="s">
        <v>141</v>
      </c>
      <c r="P309" s="0" t="s">
        <v>718</v>
      </c>
      <c r="Q309" s="0" t="s">
        <v>143</v>
      </c>
      <c r="R309" s="0" t="s">
        <v>143</v>
      </c>
      <c r="S309" s="0" t="s">
        <v>143</v>
      </c>
      <c r="T309" s="0" t="s">
        <v>143</v>
      </c>
      <c r="U309" s="0" t="n">
        <v>0</v>
      </c>
      <c r="V309" s="0" t="n">
        <v>1</v>
      </c>
      <c r="W309" s="0" t="n">
        <v>0</v>
      </c>
    </row>
    <row r="310" customFormat="false" ht="25.55" hidden="true" customHeight="false" outlineLevel="0" collapsed="false">
      <c r="A310" s="0" t="n">
        <v>1</v>
      </c>
      <c r="B310" s="0" t="n">
        <v>309</v>
      </c>
      <c r="C310" s="0" t="s">
        <v>1302</v>
      </c>
      <c r="E310" s="0" t="s">
        <v>711</v>
      </c>
      <c r="F310" s="0" t="s">
        <v>712</v>
      </c>
      <c r="G310" s="0" t="s">
        <v>1320</v>
      </c>
      <c r="H310" s="0" t="n">
        <v>44848</v>
      </c>
      <c r="I310" s="0" t="s">
        <v>1321</v>
      </c>
      <c r="J310" s="0" t="s">
        <v>1322</v>
      </c>
      <c r="K310" s="0" t="s">
        <v>137</v>
      </c>
      <c r="L310" s="0" t="s">
        <v>1306</v>
      </c>
      <c r="M310" s="0" t="s">
        <v>246</v>
      </c>
      <c r="N310" s="0" t="s">
        <v>843</v>
      </c>
      <c r="O310" s="0" t="s">
        <v>141</v>
      </c>
      <c r="P310" s="0" t="s">
        <v>718</v>
      </c>
      <c r="Q310" s="0" t="s">
        <v>143</v>
      </c>
      <c r="R310" s="0" t="s">
        <v>143</v>
      </c>
      <c r="S310" s="0" t="s">
        <v>143</v>
      </c>
      <c r="T310" s="0" t="s">
        <v>143</v>
      </c>
      <c r="U310" s="0" t="n">
        <v>0</v>
      </c>
      <c r="V310" s="0" t="n">
        <v>1</v>
      </c>
      <c r="W310" s="0" t="n">
        <v>0</v>
      </c>
    </row>
    <row r="311" customFormat="false" ht="85.7" hidden="true" customHeight="false" outlineLevel="0" collapsed="false">
      <c r="A311" s="0" t="n">
        <v>1</v>
      </c>
      <c r="B311" s="0" t="n">
        <v>310</v>
      </c>
      <c r="C311" s="0" t="s">
        <v>1302</v>
      </c>
      <c r="E311" s="0" t="s">
        <v>711</v>
      </c>
      <c r="F311" s="0" t="s">
        <v>712</v>
      </c>
      <c r="G311" s="0" t="s">
        <v>1323</v>
      </c>
      <c r="H311" s="0" t="n">
        <v>44848</v>
      </c>
      <c r="I311" s="0" t="s">
        <v>1324</v>
      </c>
      <c r="J311" s="0" t="s">
        <v>1325</v>
      </c>
      <c r="K311" s="0" t="s">
        <v>137</v>
      </c>
      <c r="L311" s="0" t="s">
        <v>1306</v>
      </c>
      <c r="M311" s="0" t="s">
        <v>246</v>
      </c>
      <c r="N311" s="0" t="s">
        <v>843</v>
      </c>
      <c r="O311" s="0" t="s">
        <v>141</v>
      </c>
      <c r="P311" s="0" t="s">
        <v>718</v>
      </c>
      <c r="Q311" s="0" t="s">
        <v>143</v>
      </c>
      <c r="R311" s="0" t="s">
        <v>143</v>
      </c>
      <c r="S311" s="0" t="s">
        <v>143</v>
      </c>
      <c r="T311" s="0" t="s">
        <v>143</v>
      </c>
      <c r="U311" s="0" t="n">
        <v>0</v>
      </c>
      <c r="V311" s="0" t="n">
        <v>1</v>
      </c>
      <c r="W311" s="0" t="n">
        <v>0</v>
      </c>
    </row>
    <row r="312" customFormat="false" ht="85.7" hidden="true" customHeight="false" outlineLevel="0" collapsed="false">
      <c r="A312" s="0" t="n">
        <v>1</v>
      </c>
      <c r="B312" s="0" t="n">
        <v>311</v>
      </c>
      <c r="C312" s="0" t="s">
        <v>1302</v>
      </c>
      <c r="E312" s="0" t="s">
        <v>711</v>
      </c>
      <c r="F312" s="0" t="s">
        <v>712</v>
      </c>
      <c r="G312" s="0" t="s">
        <v>1326</v>
      </c>
      <c r="H312" s="0" t="n">
        <v>44848</v>
      </c>
      <c r="I312" s="0" t="s">
        <v>1327</v>
      </c>
      <c r="J312" s="0" t="s">
        <v>1325</v>
      </c>
      <c r="K312" s="0" t="s">
        <v>137</v>
      </c>
      <c r="L312" s="0" t="s">
        <v>1306</v>
      </c>
      <c r="M312" s="0" t="s">
        <v>246</v>
      </c>
      <c r="N312" s="0" t="s">
        <v>843</v>
      </c>
      <c r="O312" s="0" t="s">
        <v>141</v>
      </c>
      <c r="P312" s="0" t="s">
        <v>718</v>
      </c>
      <c r="Q312" s="0" t="s">
        <v>143</v>
      </c>
      <c r="R312" s="0" t="s">
        <v>143</v>
      </c>
      <c r="S312" s="0" t="s">
        <v>143</v>
      </c>
      <c r="T312" s="0" t="s">
        <v>143</v>
      </c>
      <c r="U312" s="0" t="n">
        <v>0</v>
      </c>
      <c r="V312" s="0" t="n">
        <v>1</v>
      </c>
      <c r="W312" s="0" t="n">
        <v>0</v>
      </c>
    </row>
    <row r="313" customFormat="false" ht="97.7" hidden="true" customHeight="false" outlineLevel="0" collapsed="false">
      <c r="A313" s="0" t="n">
        <v>1</v>
      </c>
      <c r="B313" s="0" t="n">
        <v>312</v>
      </c>
      <c r="C313" s="0" t="s">
        <v>1302</v>
      </c>
      <c r="E313" s="0" t="s">
        <v>711</v>
      </c>
      <c r="F313" s="0" t="s">
        <v>712</v>
      </c>
      <c r="G313" s="0" t="s">
        <v>1328</v>
      </c>
      <c r="H313" s="0" t="n">
        <v>44848</v>
      </c>
      <c r="I313" s="0" t="s">
        <v>1329</v>
      </c>
      <c r="J313" s="0" t="s">
        <v>1330</v>
      </c>
      <c r="K313" s="0" t="s">
        <v>137</v>
      </c>
      <c r="L313" s="0" t="s">
        <v>1306</v>
      </c>
      <c r="M313" s="0" t="s">
        <v>246</v>
      </c>
      <c r="N313" s="0" t="s">
        <v>843</v>
      </c>
      <c r="O313" s="0" t="s">
        <v>141</v>
      </c>
      <c r="P313" s="0" t="s">
        <v>718</v>
      </c>
      <c r="Q313" s="0" t="s">
        <v>143</v>
      </c>
      <c r="R313" s="0" t="s">
        <v>143</v>
      </c>
      <c r="S313" s="0" t="s">
        <v>143</v>
      </c>
      <c r="T313" s="0" t="s">
        <v>143</v>
      </c>
      <c r="U313" s="0" t="n">
        <v>0</v>
      </c>
      <c r="V313" s="0" t="n">
        <v>1</v>
      </c>
      <c r="W313" s="0" t="n">
        <v>0</v>
      </c>
    </row>
    <row r="314" customFormat="false" ht="97.7" hidden="true" customHeight="false" outlineLevel="0" collapsed="false">
      <c r="A314" s="0" t="n">
        <v>1</v>
      </c>
      <c r="B314" s="0" t="n">
        <v>313</v>
      </c>
      <c r="C314" s="0" t="s">
        <v>1302</v>
      </c>
      <c r="E314" s="0" t="s">
        <v>711</v>
      </c>
      <c r="F314" s="0" t="s">
        <v>712</v>
      </c>
      <c r="G314" s="0" t="s">
        <v>1331</v>
      </c>
      <c r="H314" s="0" t="n">
        <v>44848</v>
      </c>
      <c r="I314" s="0" t="s">
        <v>1332</v>
      </c>
      <c r="J314" s="0" t="s">
        <v>1330</v>
      </c>
      <c r="K314" s="0" t="s">
        <v>137</v>
      </c>
      <c r="L314" s="0" t="s">
        <v>1306</v>
      </c>
      <c r="M314" s="0" t="s">
        <v>246</v>
      </c>
      <c r="N314" s="0" t="s">
        <v>843</v>
      </c>
      <c r="O314" s="0" t="s">
        <v>141</v>
      </c>
      <c r="P314" s="0" t="s">
        <v>718</v>
      </c>
      <c r="Q314" s="0" t="s">
        <v>143</v>
      </c>
      <c r="R314" s="0" t="s">
        <v>143</v>
      </c>
      <c r="S314" s="0" t="s">
        <v>143</v>
      </c>
      <c r="T314" s="0" t="s">
        <v>143</v>
      </c>
      <c r="U314" s="0" t="n">
        <v>0</v>
      </c>
      <c r="V314" s="0" t="n">
        <v>1</v>
      </c>
      <c r="W314" s="0" t="n">
        <v>0</v>
      </c>
    </row>
    <row r="315" customFormat="false" ht="97.7" hidden="true" customHeight="false" outlineLevel="0" collapsed="false">
      <c r="A315" s="0" t="n">
        <v>1</v>
      </c>
      <c r="B315" s="0" t="n">
        <v>314</v>
      </c>
      <c r="C315" s="0" t="s">
        <v>1302</v>
      </c>
      <c r="E315" s="0" t="s">
        <v>711</v>
      </c>
      <c r="F315" s="0" t="s">
        <v>712</v>
      </c>
      <c r="G315" s="0" t="s">
        <v>1333</v>
      </c>
      <c r="H315" s="0" t="n">
        <v>44848</v>
      </c>
      <c r="I315" s="0" t="s">
        <v>1334</v>
      </c>
      <c r="J315" s="0" t="s">
        <v>1330</v>
      </c>
      <c r="K315" s="0" t="s">
        <v>137</v>
      </c>
      <c r="L315" s="0" t="s">
        <v>1306</v>
      </c>
      <c r="M315" s="0" t="s">
        <v>246</v>
      </c>
      <c r="N315" s="0" t="s">
        <v>843</v>
      </c>
      <c r="O315" s="0" t="s">
        <v>141</v>
      </c>
      <c r="P315" s="0" t="s">
        <v>718</v>
      </c>
      <c r="Q315" s="0" t="s">
        <v>143</v>
      </c>
      <c r="R315" s="0" t="s">
        <v>143</v>
      </c>
      <c r="S315" s="0" t="s">
        <v>143</v>
      </c>
      <c r="T315" s="0" t="s">
        <v>143</v>
      </c>
      <c r="U315" s="0" t="n">
        <v>0</v>
      </c>
      <c r="V315" s="0" t="n">
        <v>1</v>
      </c>
      <c r="W315" s="0" t="n">
        <v>0</v>
      </c>
    </row>
    <row r="316" customFormat="false" ht="97.7" hidden="true" customHeight="false" outlineLevel="0" collapsed="false">
      <c r="A316" s="0" t="n">
        <v>1</v>
      </c>
      <c r="B316" s="0" t="n">
        <v>315</v>
      </c>
      <c r="C316" s="0" t="s">
        <v>1302</v>
      </c>
      <c r="E316" s="0" t="s">
        <v>711</v>
      </c>
      <c r="F316" s="0" t="s">
        <v>712</v>
      </c>
      <c r="G316" s="0" t="s">
        <v>1335</v>
      </c>
      <c r="H316" s="0" t="n">
        <v>44848</v>
      </c>
      <c r="I316" s="0" t="s">
        <v>1336</v>
      </c>
      <c r="J316" s="0" t="s">
        <v>1330</v>
      </c>
      <c r="K316" s="0" t="s">
        <v>137</v>
      </c>
      <c r="L316" s="0" t="s">
        <v>1306</v>
      </c>
      <c r="M316" s="0" t="s">
        <v>246</v>
      </c>
      <c r="N316" s="0" t="s">
        <v>843</v>
      </c>
      <c r="O316" s="0" t="s">
        <v>141</v>
      </c>
      <c r="P316" s="0" t="s">
        <v>718</v>
      </c>
      <c r="Q316" s="0" t="s">
        <v>143</v>
      </c>
      <c r="R316" s="0" t="s">
        <v>143</v>
      </c>
      <c r="S316" s="0" t="s">
        <v>143</v>
      </c>
      <c r="T316" s="0" t="s">
        <v>143</v>
      </c>
      <c r="U316" s="0" t="n">
        <v>0</v>
      </c>
      <c r="V316" s="0" t="n">
        <v>1</v>
      </c>
      <c r="W316" s="0" t="n">
        <v>0</v>
      </c>
    </row>
    <row r="317" customFormat="false" ht="97.7" hidden="true" customHeight="false" outlineLevel="0" collapsed="false">
      <c r="A317" s="0" t="n">
        <v>1</v>
      </c>
      <c r="B317" s="0" t="n">
        <v>316</v>
      </c>
      <c r="C317" s="0" t="s">
        <v>1302</v>
      </c>
      <c r="E317" s="0" t="s">
        <v>711</v>
      </c>
      <c r="F317" s="0" t="s">
        <v>712</v>
      </c>
      <c r="G317" s="0" t="s">
        <v>1337</v>
      </c>
      <c r="H317" s="0" t="n">
        <v>44848</v>
      </c>
      <c r="I317" s="0" t="s">
        <v>1338</v>
      </c>
      <c r="J317" s="0" t="s">
        <v>1330</v>
      </c>
      <c r="K317" s="0" t="s">
        <v>137</v>
      </c>
      <c r="L317" s="0" t="s">
        <v>1306</v>
      </c>
      <c r="M317" s="0" t="s">
        <v>246</v>
      </c>
      <c r="N317" s="0" t="s">
        <v>843</v>
      </c>
      <c r="O317" s="0" t="s">
        <v>141</v>
      </c>
      <c r="P317" s="0" t="s">
        <v>718</v>
      </c>
      <c r="Q317" s="0" t="s">
        <v>143</v>
      </c>
      <c r="R317" s="0" t="s">
        <v>143</v>
      </c>
      <c r="S317" s="0" t="s">
        <v>143</v>
      </c>
      <c r="T317" s="0" t="s">
        <v>143</v>
      </c>
      <c r="U317" s="0" t="n">
        <v>0</v>
      </c>
      <c r="V317" s="0" t="n">
        <v>1</v>
      </c>
      <c r="W317" s="0" t="n">
        <v>0</v>
      </c>
    </row>
    <row r="318" customFormat="false" ht="18.75" hidden="true" customHeight="false" outlineLevel="0" collapsed="false">
      <c r="A318" s="0" t="n">
        <v>1</v>
      </c>
      <c r="B318" s="0" t="n">
        <v>317</v>
      </c>
      <c r="C318" s="0" t="s">
        <v>1302</v>
      </c>
      <c r="E318" s="0" t="s">
        <v>711</v>
      </c>
      <c r="F318" s="0" t="s">
        <v>712</v>
      </c>
      <c r="G318" s="0" t="s">
        <v>1339</v>
      </c>
      <c r="H318" s="0" t="n">
        <v>44848</v>
      </c>
      <c r="I318" s="0" t="s">
        <v>1340</v>
      </c>
      <c r="J318" s="0" t="s">
        <v>1341</v>
      </c>
      <c r="K318" s="0" t="s">
        <v>137</v>
      </c>
      <c r="L318" s="0" t="s">
        <v>1306</v>
      </c>
      <c r="M318" s="0" t="s">
        <v>1342</v>
      </c>
      <c r="N318" s="0" t="s">
        <v>848</v>
      </c>
      <c r="O318" s="0" t="s">
        <v>141</v>
      </c>
      <c r="P318" s="0" t="s">
        <v>718</v>
      </c>
      <c r="Q318" s="0" t="s">
        <v>143</v>
      </c>
      <c r="R318" s="0" t="s">
        <v>143</v>
      </c>
      <c r="S318" s="0" t="s">
        <v>143</v>
      </c>
      <c r="T318" s="0" t="s">
        <v>143</v>
      </c>
      <c r="U318" s="0" t="n">
        <v>0</v>
      </c>
      <c r="V318" s="0" t="n">
        <v>1</v>
      </c>
      <c r="W318" s="0" t="n">
        <v>0</v>
      </c>
    </row>
    <row r="319" customFormat="false" ht="61.65" hidden="true" customHeight="false" outlineLevel="0" collapsed="false">
      <c r="A319" s="0" t="n">
        <v>1</v>
      </c>
      <c r="B319" s="0" t="n">
        <v>318</v>
      </c>
      <c r="C319" s="0" t="s">
        <v>1302</v>
      </c>
      <c r="E319" s="0" t="s">
        <v>711</v>
      </c>
      <c r="F319" s="0" t="s">
        <v>712</v>
      </c>
      <c r="G319" s="0" t="s">
        <v>1343</v>
      </c>
      <c r="H319" s="0" t="n">
        <v>44848</v>
      </c>
      <c r="I319" s="0" t="s">
        <v>1344</v>
      </c>
      <c r="J319" s="0" t="s">
        <v>1345</v>
      </c>
      <c r="K319" s="0" t="s">
        <v>137</v>
      </c>
      <c r="L319" s="0" t="s">
        <v>1306</v>
      </c>
      <c r="M319" s="0" t="s">
        <v>1342</v>
      </c>
      <c r="N319" s="0" t="s">
        <v>848</v>
      </c>
      <c r="O319" s="0" t="s">
        <v>141</v>
      </c>
      <c r="P319" s="0" t="s">
        <v>718</v>
      </c>
      <c r="Q319" s="0" t="s">
        <v>143</v>
      </c>
      <c r="R319" s="0" t="s">
        <v>143</v>
      </c>
      <c r="S319" s="0" t="s">
        <v>143</v>
      </c>
      <c r="T319" s="0" t="s">
        <v>143</v>
      </c>
      <c r="U319" s="0" t="n">
        <v>0</v>
      </c>
      <c r="V319" s="0" t="n">
        <v>1</v>
      </c>
      <c r="W319" s="0" t="n">
        <v>0</v>
      </c>
    </row>
    <row r="320" customFormat="false" ht="18.75" hidden="true" customHeight="false" outlineLevel="0" collapsed="false">
      <c r="A320" s="0" t="n">
        <v>1</v>
      </c>
      <c r="B320" s="0" t="n">
        <v>319</v>
      </c>
      <c r="C320" s="0" t="s">
        <v>1302</v>
      </c>
      <c r="E320" s="0" t="s">
        <v>711</v>
      </c>
      <c r="F320" s="0" t="s">
        <v>712</v>
      </c>
      <c r="G320" s="0" t="s">
        <v>1346</v>
      </c>
      <c r="H320" s="0" t="n">
        <v>44848</v>
      </c>
      <c r="I320" s="0" t="s">
        <v>1347</v>
      </c>
      <c r="J320" s="0" t="s">
        <v>1348</v>
      </c>
      <c r="K320" s="0" t="s">
        <v>137</v>
      </c>
      <c r="L320" s="0" t="s">
        <v>1306</v>
      </c>
      <c r="M320" s="0" t="s">
        <v>1342</v>
      </c>
      <c r="N320" s="0" t="s">
        <v>848</v>
      </c>
      <c r="O320" s="0" t="s">
        <v>141</v>
      </c>
      <c r="P320" s="0" t="s">
        <v>718</v>
      </c>
      <c r="Q320" s="0" t="s">
        <v>143</v>
      </c>
      <c r="R320" s="0" t="s">
        <v>143</v>
      </c>
      <c r="S320" s="0" t="s">
        <v>143</v>
      </c>
      <c r="T320" s="0" t="s">
        <v>143</v>
      </c>
      <c r="U320" s="0" t="n">
        <v>0</v>
      </c>
      <c r="V320" s="0" t="n">
        <v>1</v>
      </c>
      <c r="W320" s="0" t="n">
        <v>0</v>
      </c>
    </row>
    <row r="321" customFormat="false" ht="109.75" hidden="true" customHeight="false" outlineLevel="0" collapsed="false">
      <c r="A321" s="0" t="n">
        <v>1</v>
      </c>
      <c r="B321" s="0" t="n">
        <v>320</v>
      </c>
      <c r="C321" s="0" t="s">
        <v>1302</v>
      </c>
      <c r="E321" s="0" t="s">
        <v>711</v>
      </c>
      <c r="F321" s="0" t="s">
        <v>712</v>
      </c>
      <c r="G321" s="0" t="s">
        <v>1349</v>
      </c>
      <c r="H321" s="0" t="n">
        <v>44848</v>
      </c>
      <c r="I321" s="0" t="s">
        <v>1350</v>
      </c>
      <c r="J321" s="0" t="s">
        <v>1351</v>
      </c>
      <c r="K321" s="0" t="s">
        <v>137</v>
      </c>
      <c r="L321" s="0" t="s">
        <v>1306</v>
      </c>
      <c r="M321" s="0" t="s">
        <v>1342</v>
      </c>
      <c r="N321" s="0" t="s">
        <v>848</v>
      </c>
      <c r="O321" s="0" t="s">
        <v>141</v>
      </c>
      <c r="P321" s="0" t="s">
        <v>718</v>
      </c>
      <c r="Q321" s="0" t="s">
        <v>143</v>
      </c>
      <c r="R321" s="0" t="s">
        <v>143</v>
      </c>
      <c r="S321" s="0" t="s">
        <v>143</v>
      </c>
      <c r="T321" s="0" t="s">
        <v>143</v>
      </c>
      <c r="U321" s="0" t="n">
        <v>0</v>
      </c>
      <c r="V321" s="0" t="n">
        <v>1</v>
      </c>
      <c r="W321" s="0" t="n">
        <v>0</v>
      </c>
    </row>
    <row r="322" customFormat="false" ht="49.6" hidden="true" customHeight="false" outlineLevel="0" collapsed="false">
      <c r="A322" s="0" t="n">
        <v>1</v>
      </c>
      <c r="B322" s="0" t="n">
        <v>321</v>
      </c>
      <c r="C322" s="0" t="s">
        <v>1302</v>
      </c>
      <c r="E322" s="0" t="s">
        <v>711</v>
      </c>
      <c r="F322" s="0" t="s">
        <v>712</v>
      </c>
      <c r="G322" s="0" t="s">
        <v>1352</v>
      </c>
      <c r="H322" s="0" t="n">
        <v>44848</v>
      </c>
      <c r="I322" s="0" t="s">
        <v>1353</v>
      </c>
      <c r="J322" s="0" t="s">
        <v>1354</v>
      </c>
      <c r="K322" s="0" t="s">
        <v>137</v>
      </c>
      <c r="L322" s="0" t="s">
        <v>1306</v>
      </c>
      <c r="M322" s="0" t="s">
        <v>1342</v>
      </c>
      <c r="N322" s="0" t="s">
        <v>848</v>
      </c>
      <c r="O322" s="0" t="s">
        <v>141</v>
      </c>
      <c r="P322" s="0" t="s">
        <v>718</v>
      </c>
      <c r="Q322" s="0" t="s">
        <v>143</v>
      </c>
      <c r="R322" s="0" t="s">
        <v>143</v>
      </c>
      <c r="S322" s="0" t="s">
        <v>143</v>
      </c>
      <c r="T322" s="0" t="s">
        <v>143</v>
      </c>
      <c r="U322" s="0" t="n">
        <v>0</v>
      </c>
      <c r="V322" s="0" t="n">
        <v>1</v>
      </c>
      <c r="W322" s="0" t="n">
        <v>0</v>
      </c>
    </row>
    <row r="323" customFormat="false" ht="18.75" hidden="true" customHeight="false" outlineLevel="0" collapsed="false">
      <c r="A323" s="0" t="n">
        <v>1</v>
      </c>
      <c r="B323" s="0" t="n">
        <v>322</v>
      </c>
      <c r="C323" s="0" t="s">
        <v>1302</v>
      </c>
      <c r="E323" s="0" t="s">
        <v>711</v>
      </c>
      <c r="F323" s="0" t="s">
        <v>712</v>
      </c>
      <c r="G323" s="0" t="s">
        <v>1355</v>
      </c>
      <c r="H323" s="0" t="n">
        <v>44848</v>
      </c>
      <c r="I323" s="0" t="s">
        <v>1356</v>
      </c>
      <c r="J323" s="0" t="s">
        <v>1357</v>
      </c>
      <c r="K323" s="0" t="s">
        <v>137</v>
      </c>
      <c r="L323" s="0" t="s">
        <v>1306</v>
      </c>
      <c r="M323" s="0" t="s">
        <v>1342</v>
      </c>
      <c r="N323" s="0" t="s">
        <v>848</v>
      </c>
      <c r="O323" s="0" t="s">
        <v>141</v>
      </c>
      <c r="P323" s="0" t="s">
        <v>718</v>
      </c>
      <c r="Q323" s="0" t="s">
        <v>143</v>
      </c>
      <c r="R323" s="0" t="s">
        <v>143</v>
      </c>
      <c r="S323" s="0" t="s">
        <v>143</v>
      </c>
      <c r="T323" s="0" t="s">
        <v>143</v>
      </c>
      <c r="U323" s="0" t="n">
        <v>0</v>
      </c>
      <c r="V323" s="0" t="n">
        <v>1</v>
      </c>
      <c r="W323" s="0" t="n">
        <v>0</v>
      </c>
    </row>
    <row r="324" customFormat="false" ht="18.75" hidden="true" customHeight="false" outlineLevel="0" collapsed="false">
      <c r="A324" s="0" t="n">
        <v>1</v>
      </c>
      <c r="B324" s="0" t="n">
        <v>323</v>
      </c>
      <c r="C324" s="0" t="s">
        <v>1302</v>
      </c>
      <c r="E324" s="0" t="s">
        <v>711</v>
      </c>
      <c r="F324" s="0" t="s">
        <v>712</v>
      </c>
      <c r="G324" s="0" t="s">
        <v>1358</v>
      </c>
      <c r="H324" s="0" t="n">
        <v>44848</v>
      </c>
      <c r="I324" s="0" t="s">
        <v>1359</v>
      </c>
      <c r="J324" s="0" t="s">
        <v>1360</v>
      </c>
      <c r="K324" s="0" t="s">
        <v>137</v>
      </c>
      <c r="L324" s="0" t="s">
        <v>1306</v>
      </c>
      <c r="M324" s="0" t="s">
        <v>1342</v>
      </c>
      <c r="N324" s="0" t="s">
        <v>848</v>
      </c>
      <c r="O324" s="0" t="s">
        <v>141</v>
      </c>
      <c r="P324" s="0" t="s">
        <v>718</v>
      </c>
      <c r="Q324" s="0" t="s">
        <v>143</v>
      </c>
      <c r="R324" s="0" t="s">
        <v>143</v>
      </c>
      <c r="S324" s="0" t="s">
        <v>143</v>
      </c>
      <c r="T324" s="0" t="s">
        <v>143</v>
      </c>
      <c r="U324" s="0" t="n">
        <v>0</v>
      </c>
      <c r="V324" s="0" t="n">
        <v>1</v>
      </c>
      <c r="W324" s="0" t="n">
        <v>0</v>
      </c>
    </row>
    <row r="325" customFormat="false" ht="18.75" hidden="true" customHeight="false" outlineLevel="0" collapsed="false">
      <c r="A325" s="0" t="n">
        <v>1</v>
      </c>
      <c r="B325" s="0" t="n">
        <v>324</v>
      </c>
      <c r="C325" s="0" t="s">
        <v>1302</v>
      </c>
      <c r="E325" s="0" t="s">
        <v>711</v>
      </c>
      <c r="F325" s="0" t="s">
        <v>712</v>
      </c>
      <c r="G325" s="0" t="s">
        <v>1361</v>
      </c>
      <c r="H325" s="0" t="n">
        <v>44848</v>
      </c>
      <c r="I325" s="0" t="s">
        <v>1362</v>
      </c>
      <c r="J325" s="0" t="s">
        <v>1363</v>
      </c>
      <c r="K325" s="0" t="s">
        <v>137</v>
      </c>
      <c r="L325" s="0" t="s">
        <v>1306</v>
      </c>
      <c r="M325" s="0" t="s">
        <v>1342</v>
      </c>
      <c r="N325" s="0" t="s">
        <v>848</v>
      </c>
      <c r="O325" s="0" t="s">
        <v>141</v>
      </c>
      <c r="P325" s="0" t="s">
        <v>718</v>
      </c>
      <c r="Q325" s="0" t="s">
        <v>143</v>
      </c>
      <c r="R325" s="0" t="s">
        <v>143</v>
      </c>
      <c r="S325" s="0" t="s">
        <v>143</v>
      </c>
      <c r="T325" s="0" t="s">
        <v>143</v>
      </c>
      <c r="U325" s="0" t="n">
        <v>0</v>
      </c>
      <c r="V325" s="0" t="n">
        <v>1</v>
      </c>
      <c r="W325" s="0" t="n">
        <v>0</v>
      </c>
    </row>
    <row r="326" customFormat="false" ht="73.65" hidden="true" customHeight="false" outlineLevel="0" collapsed="false">
      <c r="A326" s="0" t="n">
        <v>1</v>
      </c>
      <c r="B326" s="0" t="n">
        <v>325</v>
      </c>
      <c r="C326" s="0" t="s">
        <v>1302</v>
      </c>
      <c r="E326" s="0" t="s">
        <v>711</v>
      </c>
      <c r="F326" s="0" t="s">
        <v>712</v>
      </c>
      <c r="G326" s="0" t="s">
        <v>1364</v>
      </c>
      <c r="H326" s="0" t="n">
        <v>44848</v>
      </c>
      <c r="I326" s="0" t="s">
        <v>1365</v>
      </c>
      <c r="J326" s="0" t="s">
        <v>1366</v>
      </c>
      <c r="K326" s="0" t="s">
        <v>137</v>
      </c>
      <c r="L326" s="0" t="s">
        <v>1306</v>
      </c>
      <c r="M326" s="0" t="s">
        <v>1342</v>
      </c>
      <c r="N326" s="0" t="s">
        <v>1367</v>
      </c>
      <c r="O326" s="0" t="s">
        <v>141</v>
      </c>
      <c r="P326" s="0" t="s">
        <v>718</v>
      </c>
      <c r="Q326" s="0" t="s">
        <v>143</v>
      </c>
      <c r="R326" s="0" t="s">
        <v>143</v>
      </c>
      <c r="S326" s="0" t="s">
        <v>143</v>
      </c>
      <c r="T326" s="0" t="s">
        <v>143</v>
      </c>
      <c r="U326" s="0" t="n">
        <v>0</v>
      </c>
      <c r="V326" s="0" t="n">
        <v>1</v>
      </c>
      <c r="W326" s="0" t="n">
        <v>0</v>
      </c>
    </row>
    <row r="327" customFormat="false" ht="18.75" hidden="true" customHeight="false" outlineLevel="0" collapsed="false">
      <c r="A327" s="0" t="n">
        <v>1</v>
      </c>
      <c r="B327" s="0" t="n">
        <v>326</v>
      </c>
      <c r="C327" s="0" t="s">
        <v>1302</v>
      </c>
      <c r="E327" s="0" t="s">
        <v>711</v>
      </c>
      <c r="F327" s="0" t="s">
        <v>712</v>
      </c>
      <c r="G327" s="0" t="s">
        <v>1368</v>
      </c>
      <c r="H327" s="0" t="n">
        <v>44848</v>
      </c>
      <c r="I327" s="0" t="s">
        <v>1369</v>
      </c>
      <c r="J327" s="0" t="s">
        <v>1370</v>
      </c>
      <c r="K327" s="0" t="s">
        <v>137</v>
      </c>
      <c r="L327" s="0" t="s">
        <v>1306</v>
      </c>
      <c r="M327" s="0" t="s">
        <v>725</v>
      </c>
      <c r="N327" s="0" t="s">
        <v>848</v>
      </c>
      <c r="O327" s="0" t="s">
        <v>141</v>
      </c>
      <c r="P327" s="0" t="s">
        <v>718</v>
      </c>
      <c r="Q327" s="0" t="s">
        <v>143</v>
      </c>
      <c r="R327" s="0" t="s">
        <v>143</v>
      </c>
      <c r="S327" s="0" t="s">
        <v>143</v>
      </c>
      <c r="T327" s="0" t="s">
        <v>143</v>
      </c>
      <c r="U327" s="0" t="n">
        <v>0</v>
      </c>
      <c r="V327" s="0" t="n">
        <v>1</v>
      </c>
      <c r="W327" s="0" t="n">
        <v>0</v>
      </c>
    </row>
    <row r="328" customFormat="false" ht="18.75" hidden="true" customHeight="false" outlineLevel="0" collapsed="false">
      <c r="A328" s="0" t="n">
        <v>1</v>
      </c>
      <c r="B328" s="0" t="n">
        <v>327</v>
      </c>
      <c r="C328" s="0" t="s">
        <v>1302</v>
      </c>
      <c r="E328" s="0" t="s">
        <v>711</v>
      </c>
      <c r="F328" s="0" t="s">
        <v>712</v>
      </c>
      <c r="G328" s="0" t="s">
        <v>1371</v>
      </c>
      <c r="H328" s="0" t="n">
        <v>44848</v>
      </c>
      <c r="I328" s="0" t="s">
        <v>1372</v>
      </c>
      <c r="J328" s="0" t="s">
        <v>1373</v>
      </c>
      <c r="K328" s="0" t="s">
        <v>137</v>
      </c>
      <c r="L328" s="0" t="s">
        <v>1306</v>
      </c>
      <c r="M328" s="0" t="s">
        <v>1374</v>
      </c>
      <c r="N328" s="0" t="s">
        <v>382</v>
      </c>
      <c r="O328" s="0" t="s">
        <v>141</v>
      </c>
      <c r="P328" s="0" t="s">
        <v>718</v>
      </c>
      <c r="Q328" s="0" t="s">
        <v>143</v>
      </c>
      <c r="R328" s="0" t="s">
        <v>143</v>
      </c>
      <c r="S328" s="0" t="s">
        <v>143</v>
      </c>
      <c r="T328" s="0" t="s">
        <v>143</v>
      </c>
      <c r="U328" s="0" t="n">
        <v>0</v>
      </c>
      <c r="V328" s="0" t="n">
        <v>1</v>
      </c>
      <c r="W328" s="0" t="n">
        <v>0</v>
      </c>
    </row>
    <row r="329" customFormat="false" ht="49.6" hidden="true" customHeight="false" outlineLevel="0" collapsed="false">
      <c r="A329" s="0" t="n">
        <v>1</v>
      </c>
      <c r="B329" s="0" t="n">
        <v>328</v>
      </c>
      <c r="C329" s="0" t="s">
        <v>1302</v>
      </c>
      <c r="E329" s="0" t="s">
        <v>711</v>
      </c>
      <c r="F329" s="0" t="s">
        <v>712</v>
      </c>
      <c r="G329" s="0" t="s">
        <v>1375</v>
      </c>
      <c r="H329" s="0" t="n">
        <v>44848</v>
      </c>
      <c r="I329" s="0" t="s">
        <v>1376</v>
      </c>
      <c r="J329" s="0" t="s">
        <v>1377</v>
      </c>
      <c r="K329" s="0" t="s">
        <v>137</v>
      </c>
      <c r="L329" s="0" t="s">
        <v>1306</v>
      </c>
      <c r="M329" s="0" t="s">
        <v>1378</v>
      </c>
      <c r="N329" s="0" t="s">
        <v>1379</v>
      </c>
      <c r="O329" s="0" t="s">
        <v>141</v>
      </c>
      <c r="P329" s="0" t="s">
        <v>718</v>
      </c>
      <c r="Q329" s="0" t="s">
        <v>143</v>
      </c>
      <c r="R329" s="0" t="s">
        <v>143</v>
      </c>
      <c r="S329" s="0" t="s">
        <v>143</v>
      </c>
      <c r="T329" s="0" t="s">
        <v>143</v>
      </c>
      <c r="U329" s="0" t="n">
        <v>0</v>
      </c>
      <c r="V329" s="0" t="n">
        <v>1</v>
      </c>
      <c r="W329" s="0" t="n">
        <v>0</v>
      </c>
    </row>
    <row r="330" customFormat="false" ht="18.75" hidden="true" customHeight="false" outlineLevel="0" collapsed="false">
      <c r="A330" s="0" t="n">
        <v>1</v>
      </c>
      <c r="B330" s="0" t="n">
        <v>329</v>
      </c>
      <c r="C330" s="0" t="s">
        <v>1302</v>
      </c>
      <c r="E330" s="0" t="s">
        <v>711</v>
      </c>
      <c r="F330" s="0" t="s">
        <v>712</v>
      </c>
      <c r="G330" s="0" t="s">
        <v>1380</v>
      </c>
      <c r="H330" s="0" t="n">
        <v>44848</v>
      </c>
      <c r="I330" s="0" t="s">
        <v>1381</v>
      </c>
      <c r="J330" s="0" t="s">
        <v>1382</v>
      </c>
      <c r="K330" s="0" t="s">
        <v>137</v>
      </c>
      <c r="L330" s="0" t="s">
        <v>1306</v>
      </c>
      <c r="M330" s="0" t="s">
        <v>1383</v>
      </c>
      <c r="N330" s="0" t="s">
        <v>848</v>
      </c>
      <c r="O330" s="0" t="s">
        <v>141</v>
      </c>
      <c r="P330" s="0" t="s">
        <v>718</v>
      </c>
      <c r="Q330" s="0" t="s">
        <v>143</v>
      </c>
      <c r="R330" s="0" t="s">
        <v>143</v>
      </c>
      <c r="S330" s="0" t="s">
        <v>143</v>
      </c>
      <c r="T330" s="0" t="s">
        <v>143</v>
      </c>
      <c r="U330" s="0" t="n">
        <v>0</v>
      </c>
      <c r="V330" s="0" t="n">
        <v>1</v>
      </c>
      <c r="W330" s="0" t="n">
        <v>0</v>
      </c>
    </row>
    <row r="331" customFormat="false" ht="97.7" hidden="true" customHeight="false" outlineLevel="0" collapsed="false">
      <c r="A331" s="0" t="n">
        <v>1</v>
      </c>
      <c r="B331" s="0" t="n">
        <v>330</v>
      </c>
      <c r="C331" s="0" t="s">
        <v>1302</v>
      </c>
      <c r="E331" s="0" t="s">
        <v>711</v>
      </c>
      <c r="F331" s="0" t="s">
        <v>712</v>
      </c>
      <c r="G331" s="0" t="s">
        <v>1384</v>
      </c>
      <c r="H331" s="0" t="n">
        <v>44848</v>
      </c>
      <c r="I331" s="0" t="s">
        <v>1385</v>
      </c>
      <c r="J331" s="0" t="s">
        <v>1386</v>
      </c>
      <c r="K331" s="0" t="s">
        <v>137</v>
      </c>
      <c r="L331" s="0" t="s">
        <v>1306</v>
      </c>
      <c r="M331" s="0" t="s">
        <v>1224</v>
      </c>
      <c r="N331" s="0" t="s">
        <v>900</v>
      </c>
      <c r="O331" s="0" t="s">
        <v>141</v>
      </c>
      <c r="P331" s="0" t="s">
        <v>718</v>
      </c>
      <c r="Q331" s="0" t="s">
        <v>143</v>
      </c>
      <c r="R331" s="0" t="s">
        <v>143</v>
      </c>
      <c r="S331" s="0" t="s">
        <v>143</v>
      </c>
      <c r="T331" s="0" t="s">
        <v>143</v>
      </c>
      <c r="U331" s="0" t="n">
        <v>0</v>
      </c>
      <c r="V331" s="0" t="n">
        <v>1</v>
      </c>
      <c r="W331" s="0" t="n">
        <v>0</v>
      </c>
    </row>
    <row r="332" customFormat="false" ht="18.75" hidden="true" customHeight="false" outlineLevel="0" collapsed="false">
      <c r="A332" s="0" t="n">
        <v>1</v>
      </c>
      <c r="B332" s="0" t="n">
        <v>331</v>
      </c>
      <c r="C332" s="0" t="s">
        <v>1302</v>
      </c>
      <c r="E332" s="0" t="s">
        <v>711</v>
      </c>
      <c r="F332" s="0" t="s">
        <v>712</v>
      </c>
      <c r="G332" s="0" t="s">
        <v>1387</v>
      </c>
      <c r="H332" s="0" t="n">
        <v>44848</v>
      </c>
      <c r="I332" s="0" t="s">
        <v>1388</v>
      </c>
      <c r="J332" s="0" t="s">
        <v>1389</v>
      </c>
      <c r="K332" s="0" t="s">
        <v>137</v>
      </c>
      <c r="L332" s="0" t="s">
        <v>1306</v>
      </c>
      <c r="M332" s="0" t="s">
        <v>1224</v>
      </c>
      <c r="N332" s="0" t="s">
        <v>900</v>
      </c>
      <c r="O332" s="0" t="s">
        <v>141</v>
      </c>
      <c r="P332" s="0" t="s">
        <v>718</v>
      </c>
      <c r="Q332" s="0" t="s">
        <v>143</v>
      </c>
      <c r="R332" s="0" t="s">
        <v>143</v>
      </c>
      <c r="S332" s="0" t="s">
        <v>143</v>
      </c>
      <c r="T332" s="0" t="s">
        <v>143</v>
      </c>
      <c r="U332" s="0" t="n">
        <v>0</v>
      </c>
      <c r="V332" s="0" t="n">
        <v>1</v>
      </c>
      <c r="W332" s="0" t="n">
        <v>0</v>
      </c>
    </row>
    <row r="333" customFormat="false" ht="18.75" hidden="true" customHeight="false" outlineLevel="0" collapsed="false">
      <c r="A333" s="0" t="n">
        <v>1</v>
      </c>
      <c r="B333" s="0" t="n">
        <v>332</v>
      </c>
      <c r="C333" s="0" t="s">
        <v>1302</v>
      </c>
      <c r="E333" s="0" t="s">
        <v>711</v>
      </c>
      <c r="F333" s="0" t="s">
        <v>712</v>
      </c>
      <c r="G333" s="0" t="s">
        <v>1390</v>
      </c>
      <c r="H333" s="0" t="n">
        <v>44848</v>
      </c>
      <c r="I333" s="0" t="s">
        <v>1391</v>
      </c>
      <c r="J333" s="0" t="s">
        <v>1392</v>
      </c>
      <c r="K333" s="0" t="s">
        <v>137</v>
      </c>
      <c r="L333" s="0" t="s">
        <v>1306</v>
      </c>
      <c r="M333" s="0" t="s">
        <v>1224</v>
      </c>
      <c r="N333" s="0" t="s">
        <v>1393</v>
      </c>
      <c r="O333" s="0" t="s">
        <v>141</v>
      </c>
      <c r="P333" s="0" t="s">
        <v>718</v>
      </c>
      <c r="Q333" s="0" t="s">
        <v>143</v>
      </c>
      <c r="R333" s="0" t="s">
        <v>143</v>
      </c>
      <c r="S333" s="0" t="s">
        <v>143</v>
      </c>
      <c r="T333" s="0" t="s">
        <v>143</v>
      </c>
      <c r="U333" s="0" t="n">
        <v>0</v>
      </c>
      <c r="V333" s="0" t="n">
        <v>1</v>
      </c>
      <c r="W333" s="0" t="n">
        <v>0</v>
      </c>
    </row>
    <row r="334" customFormat="false" ht="18.75" hidden="true" customHeight="false" outlineLevel="0" collapsed="false">
      <c r="A334" s="0" t="n">
        <v>1</v>
      </c>
      <c r="B334" s="0" t="n">
        <v>333</v>
      </c>
      <c r="C334" s="0" t="s">
        <v>1302</v>
      </c>
      <c r="E334" s="0" t="s">
        <v>711</v>
      </c>
      <c r="F334" s="0" t="s">
        <v>712</v>
      </c>
      <c r="G334" s="0" t="s">
        <v>1394</v>
      </c>
      <c r="H334" s="0" t="n">
        <v>44848</v>
      </c>
      <c r="I334" s="0" t="s">
        <v>1395</v>
      </c>
      <c r="J334" s="0" t="s">
        <v>1396</v>
      </c>
      <c r="K334" s="0" t="s">
        <v>137</v>
      </c>
      <c r="L334" s="0" t="s">
        <v>1306</v>
      </c>
      <c r="M334" s="0" t="s">
        <v>1224</v>
      </c>
      <c r="N334" s="0" t="s">
        <v>1397</v>
      </c>
      <c r="O334" s="0" t="s">
        <v>141</v>
      </c>
      <c r="P334" s="0" t="s">
        <v>718</v>
      </c>
      <c r="Q334" s="0" t="s">
        <v>143</v>
      </c>
      <c r="R334" s="0" t="s">
        <v>143</v>
      </c>
      <c r="S334" s="0" t="s">
        <v>143</v>
      </c>
      <c r="T334" s="0" t="s">
        <v>143</v>
      </c>
      <c r="U334" s="0" t="n">
        <v>0</v>
      </c>
      <c r="V334" s="0" t="n">
        <v>1</v>
      </c>
      <c r="W334" s="0" t="n">
        <v>0</v>
      </c>
    </row>
    <row r="335" customFormat="false" ht="18.75" hidden="true" customHeight="false" outlineLevel="0" collapsed="false">
      <c r="A335" s="0" t="n">
        <v>1</v>
      </c>
      <c r="B335" s="0" t="n">
        <v>334</v>
      </c>
      <c r="C335" s="0" t="s">
        <v>1302</v>
      </c>
      <c r="E335" s="0" t="s">
        <v>711</v>
      </c>
      <c r="F335" s="0" t="s">
        <v>712</v>
      </c>
      <c r="G335" s="0" t="s">
        <v>1398</v>
      </c>
      <c r="H335" s="0" t="n">
        <v>44848</v>
      </c>
      <c r="I335" s="0" t="s">
        <v>1399</v>
      </c>
      <c r="J335" s="0" t="s">
        <v>1400</v>
      </c>
      <c r="K335" s="0" t="s">
        <v>137</v>
      </c>
      <c r="L335" s="0" t="s">
        <v>1306</v>
      </c>
      <c r="M335" s="0" t="s">
        <v>1401</v>
      </c>
      <c r="N335" s="0" t="s">
        <v>848</v>
      </c>
      <c r="O335" s="0" t="s">
        <v>141</v>
      </c>
      <c r="P335" s="0" t="s">
        <v>718</v>
      </c>
      <c r="Q335" s="0" t="s">
        <v>143</v>
      </c>
      <c r="R335" s="0" t="s">
        <v>143</v>
      </c>
      <c r="S335" s="0" t="s">
        <v>143</v>
      </c>
      <c r="T335" s="0" t="s">
        <v>143</v>
      </c>
      <c r="U335" s="0" t="n">
        <v>0</v>
      </c>
      <c r="V335" s="0" t="n">
        <v>1</v>
      </c>
      <c r="W335" s="0" t="n">
        <v>0</v>
      </c>
    </row>
    <row r="336" customFormat="false" ht="18.75" hidden="true" customHeight="false" outlineLevel="0" collapsed="false">
      <c r="A336" s="0" t="n">
        <v>1</v>
      </c>
      <c r="B336" s="0" t="n">
        <v>335</v>
      </c>
      <c r="C336" s="0" t="s">
        <v>1302</v>
      </c>
      <c r="E336" s="0" t="s">
        <v>711</v>
      </c>
      <c r="F336" s="0" t="s">
        <v>712</v>
      </c>
      <c r="G336" s="0" t="s">
        <v>1402</v>
      </c>
      <c r="H336" s="0" t="n">
        <v>44848</v>
      </c>
      <c r="I336" s="0" t="s">
        <v>1403</v>
      </c>
      <c r="J336" s="0" t="s">
        <v>1404</v>
      </c>
      <c r="K336" s="0" t="s">
        <v>137</v>
      </c>
      <c r="L336" s="0" t="s">
        <v>1306</v>
      </c>
      <c r="M336" s="0" t="s">
        <v>1405</v>
      </c>
      <c r="N336" s="0" t="s">
        <v>843</v>
      </c>
      <c r="O336" s="0" t="s">
        <v>141</v>
      </c>
      <c r="P336" s="0" t="s">
        <v>718</v>
      </c>
      <c r="Q336" s="0" t="s">
        <v>143</v>
      </c>
      <c r="R336" s="0" t="s">
        <v>143</v>
      </c>
      <c r="S336" s="0" t="s">
        <v>143</v>
      </c>
      <c r="T336" s="0" t="s">
        <v>143</v>
      </c>
      <c r="U336" s="0" t="n">
        <v>0</v>
      </c>
      <c r="V336" s="0" t="n">
        <v>1</v>
      </c>
      <c r="W336" s="0" t="n">
        <v>0</v>
      </c>
    </row>
    <row r="337" customFormat="false" ht="18.75" hidden="true" customHeight="false" outlineLevel="0" collapsed="false">
      <c r="A337" s="0" t="n">
        <v>1</v>
      </c>
      <c r="B337" s="0" t="n">
        <v>336</v>
      </c>
      <c r="C337" s="0" t="s">
        <v>1302</v>
      </c>
      <c r="E337" s="0" t="s">
        <v>711</v>
      </c>
      <c r="F337" s="0" t="s">
        <v>712</v>
      </c>
      <c r="G337" s="0" t="s">
        <v>1406</v>
      </c>
      <c r="H337" s="0" t="n">
        <v>44848</v>
      </c>
      <c r="I337" s="0" t="s">
        <v>1407</v>
      </c>
      <c r="J337" s="0" t="s">
        <v>1408</v>
      </c>
      <c r="K337" s="0" t="s">
        <v>137</v>
      </c>
      <c r="L337" s="0" t="s">
        <v>1306</v>
      </c>
      <c r="M337" s="0" t="s">
        <v>1405</v>
      </c>
      <c r="N337" s="0" t="s">
        <v>843</v>
      </c>
      <c r="O337" s="0" t="s">
        <v>141</v>
      </c>
      <c r="P337" s="0" t="s">
        <v>718</v>
      </c>
      <c r="Q337" s="0" t="s">
        <v>143</v>
      </c>
      <c r="R337" s="0" t="s">
        <v>143</v>
      </c>
      <c r="S337" s="0" t="s">
        <v>143</v>
      </c>
      <c r="T337" s="0" t="s">
        <v>143</v>
      </c>
      <c r="U337" s="0" t="n">
        <v>0</v>
      </c>
      <c r="V337" s="0" t="n">
        <v>1</v>
      </c>
      <c r="W337" s="0" t="n">
        <v>0</v>
      </c>
    </row>
    <row r="338" customFormat="false" ht="18.75" hidden="true" customHeight="false" outlineLevel="0" collapsed="false">
      <c r="A338" s="0" t="n">
        <v>1</v>
      </c>
      <c r="B338" s="0" t="n">
        <v>337</v>
      </c>
      <c r="C338" s="0" t="s">
        <v>1302</v>
      </c>
      <c r="E338" s="0" t="s">
        <v>711</v>
      </c>
      <c r="F338" s="0" t="s">
        <v>712</v>
      </c>
      <c r="G338" s="0" t="s">
        <v>1409</v>
      </c>
      <c r="H338" s="0" t="n">
        <v>44848</v>
      </c>
      <c r="I338" s="0" t="s">
        <v>1410</v>
      </c>
      <c r="J338" s="0" t="s">
        <v>1408</v>
      </c>
      <c r="K338" s="0" t="s">
        <v>137</v>
      </c>
      <c r="L338" s="0" t="s">
        <v>1306</v>
      </c>
      <c r="M338" s="0" t="s">
        <v>1411</v>
      </c>
      <c r="N338" s="0" t="s">
        <v>1412</v>
      </c>
      <c r="O338" s="0" t="s">
        <v>141</v>
      </c>
      <c r="P338" s="0" t="s">
        <v>718</v>
      </c>
      <c r="Q338" s="0" t="s">
        <v>143</v>
      </c>
      <c r="R338" s="0" t="s">
        <v>143</v>
      </c>
      <c r="S338" s="0" t="s">
        <v>143</v>
      </c>
      <c r="T338" s="0" t="s">
        <v>143</v>
      </c>
      <c r="U338" s="0" t="n">
        <v>0</v>
      </c>
      <c r="V338" s="0" t="n">
        <v>1</v>
      </c>
      <c r="W338" s="0" t="n">
        <v>0</v>
      </c>
    </row>
    <row r="339" customFormat="false" ht="18.75" hidden="true" customHeight="false" outlineLevel="0" collapsed="false">
      <c r="A339" s="0" t="n">
        <v>1</v>
      </c>
      <c r="B339" s="0" t="n">
        <v>338</v>
      </c>
      <c r="C339" s="0" t="s">
        <v>1302</v>
      </c>
      <c r="E339" s="0" t="s">
        <v>711</v>
      </c>
      <c r="F339" s="0" t="s">
        <v>712</v>
      </c>
      <c r="G339" s="0" t="s">
        <v>1413</v>
      </c>
      <c r="H339" s="0" t="n">
        <v>44848</v>
      </c>
      <c r="I339" s="0" t="s">
        <v>1414</v>
      </c>
      <c r="J339" s="0" t="s">
        <v>1415</v>
      </c>
      <c r="K339" s="0" t="s">
        <v>137</v>
      </c>
      <c r="L339" s="0" t="s">
        <v>1306</v>
      </c>
      <c r="M339" s="0" t="s">
        <v>1416</v>
      </c>
      <c r="N339" s="0" t="s">
        <v>1412</v>
      </c>
      <c r="O339" s="0" t="s">
        <v>141</v>
      </c>
      <c r="P339" s="0" t="s">
        <v>718</v>
      </c>
      <c r="Q339" s="0" t="s">
        <v>143</v>
      </c>
      <c r="R339" s="0" t="s">
        <v>143</v>
      </c>
      <c r="S339" s="0" t="s">
        <v>143</v>
      </c>
      <c r="T339" s="0" t="s">
        <v>143</v>
      </c>
      <c r="U339" s="0" t="n">
        <v>0</v>
      </c>
      <c r="V339" s="0" t="n">
        <v>1</v>
      </c>
      <c r="W339" s="0" t="n">
        <v>0</v>
      </c>
    </row>
    <row r="340" customFormat="false" ht="145.85" hidden="true" customHeight="false" outlineLevel="0" collapsed="false">
      <c r="A340" s="0" t="n">
        <v>1</v>
      </c>
      <c r="B340" s="0" t="n">
        <v>339</v>
      </c>
      <c r="C340" s="0" t="s">
        <v>1302</v>
      </c>
      <c r="E340" s="0" t="s">
        <v>711</v>
      </c>
      <c r="F340" s="0" t="s">
        <v>712</v>
      </c>
      <c r="G340" s="0" t="s">
        <v>1417</v>
      </c>
      <c r="H340" s="0" t="n">
        <v>44848</v>
      </c>
      <c r="I340" s="0" t="s">
        <v>1418</v>
      </c>
      <c r="J340" s="0" t="s">
        <v>1419</v>
      </c>
      <c r="K340" s="0" t="s">
        <v>137</v>
      </c>
      <c r="L340" s="0" t="s">
        <v>1306</v>
      </c>
      <c r="M340" s="0" t="s">
        <v>1420</v>
      </c>
      <c r="N340" s="0" t="s">
        <v>1178</v>
      </c>
      <c r="O340" s="0" t="s">
        <v>141</v>
      </c>
      <c r="P340" s="0" t="s">
        <v>718</v>
      </c>
      <c r="Q340" s="0" t="s">
        <v>143</v>
      </c>
      <c r="R340" s="0" t="s">
        <v>143</v>
      </c>
      <c r="S340" s="0" t="s">
        <v>143</v>
      </c>
      <c r="T340" s="0" t="s">
        <v>143</v>
      </c>
      <c r="U340" s="0" t="n">
        <v>0</v>
      </c>
      <c r="V340" s="0" t="n">
        <v>1</v>
      </c>
      <c r="W340" s="0" t="n">
        <v>0</v>
      </c>
    </row>
    <row r="341" customFormat="false" ht="18.75" hidden="true" customHeight="false" outlineLevel="0" collapsed="false">
      <c r="A341" s="0" t="n">
        <v>1</v>
      </c>
      <c r="B341" s="0" t="n">
        <v>340</v>
      </c>
      <c r="C341" s="0" t="s">
        <v>1302</v>
      </c>
      <c r="E341" s="0" t="s">
        <v>711</v>
      </c>
      <c r="F341" s="0" t="s">
        <v>712</v>
      </c>
      <c r="G341" s="0" t="s">
        <v>1421</v>
      </c>
      <c r="H341" s="0" t="n">
        <v>44848</v>
      </c>
      <c r="I341" s="0" t="s">
        <v>1422</v>
      </c>
      <c r="J341" s="0" t="s">
        <v>1423</v>
      </c>
      <c r="K341" s="0" t="s">
        <v>137</v>
      </c>
      <c r="L341" s="0" t="s">
        <v>1306</v>
      </c>
      <c r="M341" s="0" t="s">
        <v>1424</v>
      </c>
      <c r="N341" s="0" t="s">
        <v>1425</v>
      </c>
      <c r="O341" s="0" t="s">
        <v>141</v>
      </c>
      <c r="P341" s="0" t="s">
        <v>718</v>
      </c>
      <c r="Q341" s="0" t="s">
        <v>143</v>
      </c>
      <c r="R341" s="0" t="s">
        <v>143</v>
      </c>
      <c r="S341" s="0" t="s">
        <v>143</v>
      </c>
      <c r="T341" s="0" t="s">
        <v>143</v>
      </c>
      <c r="U341" s="0" t="n">
        <v>0</v>
      </c>
      <c r="V341" s="0" t="n">
        <v>1</v>
      </c>
      <c r="W341" s="0" t="n">
        <v>0</v>
      </c>
    </row>
    <row r="342" customFormat="false" ht="49.6" hidden="true" customHeight="false" outlineLevel="0" collapsed="false">
      <c r="A342" s="0" t="n">
        <v>1</v>
      </c>
      <c r="B342" s="0" t="n">
        <v>341</v>
      </c>
      <c r="C342" s="0" t="s">
        <v>1302</v>
      </c>
      <c r="E342" s="0" t="s">
        <v>711</v>
      </c>
      <c r="F342" s="0" t="s">
        <v>712</v>
      </c>
      <c r="G342" s="0" t="s">
        <v>1426</v>
      </c>
      <c r="H342" s="0" t="n">
        <v>44848</v>
      </c>
      <c r="I342" s="0" t="s">
        <v>1427</v>
      </c>
      <c r="J342" s="0" t="s">
        <v>1428</v>
      </c>
      <c r="K342" s="0" t="s">
        <v>137</v>
      </c>
      <c r="L342" s="0" t="s">
        <v>1429</v>
      </c>
      <c r="M342" s="0" t="s">
        <v>1430</v>
      </c>
      <c r="N342" s="0" t="s">
        <v>666</v>
      </c>
      <c r="O342" s="0" t="s">
        <v>141</v>
      </c>
      <c r="P342" s="0" t="s">
        <v>718</v>
      </c>
      <c r="Q342" s="0" t="s">
        <v>143</v>
      </c>
      <c r="R342" s="0" t="s">
        <v>143</v>
      </c>
      <c r="S342" s="0" t="s">
        <v>143</v>
      </c>
      <c r="T342" s="0" t="s">
        <v>143</v>
      </c>
      <c r="U342" s="0" t="n">
        <v>0</v>
      </c>
      <c r="V342" s="0" t="n">
        <v>1</v>
      </c>
      <c r="W342" s="0" t="n">
        <v>0</v>
      </c>
    </row>
    <row r="343" customFormat="false" ht="18.75" hidden="true" customHeight="false" outlineLevel="0" collapsed="false">
      <c r="A343" s="0" t="n">
        <v>1</v>
      </c>
      <c r="B343" s="0" t="n">
        <v>342</v>
      </c>
      <c r="C343" s="0" t="s">
        <v>1302</v>
      </c>
      <c r="E343" s="0" t="s">
        <v>711</v>
      </c>
      <c r="F343" s="0" t="s">
        <v>712</v>
      </c>
      <c r="G343" s="0" t="s">
        <v>1431</v>
      </c>
      <c r="H343" s="0" t="n">
        <v>44848</v>
      </c>
      <c r="I343" s="0" t="s">
        <v>1432</v>
      </c>
      <c r="J343" s="0" t="s">
        <v>1433</v>
      </c>
      <c r="K343" s="0" t="s">
        <v>137</v>
      </c>
      <c r="L343" s="0" t="s">
        <v>1429</v>
      </c>
      <c r="M343" s="0" t="s">
        <v>1434</v>
      </c>
      <c r="N343" s="0" t="s">
        <v>1435</v>
      </c>
      <c r="O343" s="0" t="s">
        <v>141</v>
      </c>
      <c r="P343" s="0" t="s">
        <v>718</v>
      </c>
      <c r="Q343" s="0" t="s">
        <v>143</v>
      </c>
      <c r="R343" s="0" t="s">
        <v>143</v>
      </c>
      <c r="S343" s="0" t="s">
        <v>143</v>
      </c>
      <c r="T343" s="0" t="s">
        <v>143</v>
      </c>
      <c r="U343" s="0" t="n">
        <v>0</v>
      </c>
      <c r="V343" s="0" t="n">
        <v>1</v>
      </c>
      <c r="W343" s="0" t="n">
        <v>0</v>
      </c>
    </row>
    <row r="344" customFormat="false" ht="18.75" hidden="true" customHeight="false" outlineLevel="0" collapsed="false">
      <c r="A344" s="0" t="n">
        <v>1</v>
      </c>
      <c r="B344" s="0" t="n">
        <v>343</v>
      </c>
      <c r="C344" s="0" t="s">
        <v>1302</v>
      </c>
      <c r="E344" s="0" t="s">
        <v>711</v>
      </c>
      <c r="F344" s="0" t="s">
        <v>712</v>
      </c>
      <c r="G344" s="0" t="s">
        <v>1436</v>
      </c>
      <c r="H344" s="0" t="n">
        <v>44848</v>
      </c>
      <c r="I344" s="0" t="s">
        <v>1437</v>
      </c>
      <c r="J344" s="0" t="s">
        <v>1438</v>
      </c>
      <c r="K344" s="0" t="s">
        <v>137</v>
      </c>
      <c r="L344" s="0" t="s">
        <v>1429</v>
      </c>
      <c r="M344" s="0" t="s">
        <v>1439</v>
      </c>
      <c r="N344" s="0" t="s">
        <v>843</v>
      </c>
      <c r="O344" s="0" t="s">
        <v>141</v>
      </c>
      <c r="P344" s="0" t="s">
        <v>718</v>
      </c>
      <c r="Q344" s="0" t="s">
        <v>143</v>
      </c>
      <c r="R344" s="0" t="s">
        <v>143</v>
      </c>
      <c r="S344" s="0" t="s">
        <v>143</v>
      </c>
      <c r="T344" s="0" t="s">
        <v>143</v>
      </c>
      <c r="U344" s="0" t="n">
        <v>0</v>
      </c>
      <c r="V344" s="0" t="n">
        <v>1</v>
      </c>
      <c r="W344" s="0" t="n">
        <v>0</v>
      </c>
    </row>
    <row r="345" customFormat="false" ht="49.6" hidden="true" customHeight="false" outlineLevel="0" collapsed="false">
      <c r="A345" s="0" t="n">
        <v>1</v>
      </c>
      <c r="B345" s="0" t="n">
        <v>344</v>
      </c>
      <c r="C345" s="0" t="s">
        <v>1302</v>
      </c>
      <c r="E345" s="0" t="s">
        <v>711</v>
      </c>
      <c r="F345" s="0" t="s">
        <v>712</v>
      </c>
      <c r="G345" s="0" t="s">
        <v>1440</v>
      </c>
      <c r="H345" s="0" t="n">
        <v>44848</v>
      </c>
      <c r="I345" s="0" t="s">
        <v>1441</v>
      </c>
      <c r="J345" s="0" t="s">
        <v>1442</v>
      </c>
      <c r="K345" s="0" t="s">
        <v>137</v>
      </c>
      <c r="L345" s="0" t="s">
        <v>1429</v>
      </c>
      <c r="M345" s="0" t="s">
        <v>1443</v>
      </c>
      <c r="N345" s="0" t="s">
        <v>843</v>
      </c>
      <c r="O345" s="0" t="s">
        <v>141</v>
      </c>
      <c r="P345" s="0" t="s">
        <v>718</v>
      </c>
      <c r="Q345" s="0" t="s">
        <v>143</v>
      </c>
      <c r="R345" s="0" t="s">
        <v>143</v>
      </c>
      <c r="S345" s="0" t="s">
        <v>143</v>
      </c>
      <c r="T345" s="0" t="s">
        <v>143</v>
      </c>
      <c r="U345" s="0" t="n">
        <v>0</v>
      </c>
      <c r="V345" s="0" t="n">
        <v>1</v>
      </c>
      <c r="W345" s="0" t="n">
        <v>0</v>
      </c>
    </row>
    <row r="346" customFormat="false" ht="25.55" hidden="true" customHeight="false" outlineLevel="0" collapsed="false">
      <c r="A346" s="0" t="n">
        <v>1</v>
      </c>
      <c r="B346" s="0" t="n">
        <v>345</v>
      </c>
      <c r="C346" s="0" t="s">
        <v>1302</v>
      </c>
      <c r="E346" s="0" t="s">
        <v>711</v>
      </c>
      <c r="F346" s="0" t="s">
        <v>712</v>
      </c>
      <c r="G346" s="0" t="s">
        <v>1444</v>
      </c>
      <c r="H346" s="0" t="n">
        <v>44848</v>
      </c>
      <c r="I346" s="0" t="s">
        <v>1445</v>
      </c>
      <c r="J346" s="0" t="s">
        <v>1360</v>
      </c>
      <c r="K346" s="0" t="s">
        <v>137</v>
      </c>
      <c r="L346" s="0" t="s">
        <v>1429</v>
      </c>
      <c r="M346" s="0" t="s">
        <v>1446</v>
      </c>
      <c r="N346" s="0" t="s">
        <v>843</v>
      </c>
      <c r="O346" s="0" t="s">
        <v>141</v>
      </c>
      <c r="P346" s="0" t="s">
        <v>718</v>
      </c>
      <c r="Q346" s="0" t="s">
        <v>143</v>
      </c>
      <c r="R346" s="0" t="s">
        <v>143</v>
      </c>
      <c r="S346" s="0" t="s">
        <v>143</v>
      </c>
      <c r="T346" s="0" t="s">
        <v>143</v>
      </c>
      <c r="U346" s="0" t="n">
        <v>0</v>
      </c>
      <c r="V346" s="0" t="n">
        <v>1</v>
      </c>
      <c r="W346" s="0" t="n">
        <v>0</v>
      </c>
    </row>
    <row r="347" customFormat="false" ht="25.55" hidden="true" customHeight="false" outlineLevel="0" collapsed="false">
      <c r="A347" s="0" t="n">
        <v>1</v>
      </c>
      <c r="B347" s="0" t="n">
        <v>346</v>
      </c>
      <c r="C347" s="0" t="s">
        <v>1302</v>
      </c>
      <c r="E347" s="0" t="s">
        <v>711</v>
      </c>
      <c r="F347" s="0" t="s">
        <v>712</v>
      </c>
      <c r="G347" s="0" t="s">
        <v>1447</v>
      </c>
      <c r="H347" s="0" t="n">
        <v>44848</v>
      </c>
      <c r="I347" s="0" t="s">
        <v>1448</v>
      </c>
      <c r="J347" s="0" t="s">
        <v>1449</v>
      </c>
      <c r="K347" s="0" t="s">
        <v>137</v>
      </c>
      <c r="L347" s="0" t="s">
        <v>1429</v>
      </c>
      <c r="M347" s="0" t="s">
        <v>1450</v>
      </c>
      <c r="N347" s="0" t="s">
        <v>843</v>
      </c>
      <c r="O347" s="0" t="s">
        <v>141</v>
      </c>
      <c r="P347" s="0" t="s">
        <v>718</v>
      </c>
      <c r="Q347" s="0" t="s">
        <v>143</v>
      </c>
      <c r="R347" s="0" t="s">
        <v>143</v>
      </c>
      <c r="S347" s="0" t="s">
        <v>143</v>
      </c>
      <c r="T347" s="0" t="s">
        <v>143</v>
      </c>
      <c r="U347" s="0" t="n">
        <v>0</v>
      </c>
      <c r="V347" s="0" t="n">
        <v>1</v>
      </c>
      <c r="W347" s="0" t="n">
        <v>0</v>
      </c>
    </row>
    <row r="348" customFormat="false" ht="25.55" hidden="true" customHeight="false" outlineLevel="0" collapsed="false">
      <c r="A348" s="0" t="n">
        <v>1</v>
      </c>
      <c r="B348" s="0" t="n">
        <v>347</v>
      </c>
      <c r="C348" s="0" t="s">
        <v>1302</v>
      </c>
      <c r="E348" s="0" t="s">
        <v>711</v>
      </c>
      <c r="F348" s="0" t="s">
        <v>712</v>
      </c>
      <c r="G348" s="0" t="s">
        <v>1451</v>
      </c>
      <c r="H348" s="0" t="n">
        <v>44848</v>
      </c>
      <c r="I348" s="0" t="s">
        <v>1452</v>
      </c>
      <c r="J348" s="0" t="s">
        <v>1449</v>
      </c>
      <c r="K348" s="0" t="s">
        <v>137</v>
      </c>
      <c r="L348" s="0" t="s">
        <v>1429</v>
      </c>
      <c r="M348" s="0" t="s">
        <v>1453</v>
      </c>
      <c r="N348" s="0" t="s">
        <v>843</v>
      </c>
      <c r="O348" s="0" t="s">
        <v>141</v>
      </c>
      <c r="P348" s="0" t="s">
        <v>718</v>
      </c>
      <c r="Q348" s="0" t="s">
        <v>143</v>
      </c>
      <c r="R348" s="0" t="s">
        <v>143</v>
      </c>
      <c r="S348" s="0" t="s">
        <v>143</v>
      </c>
      <c r="T348" s="0" t="s">
        <v>143</v>
      </c>
      <c r="U348" s="0" t="n">
        <v>0</v>
      </c>
      <c r="V348" s="0" t="n">
        <v>1</v>
      </c>
      <c r="W348" s="0" t="n">
        <v>0</v>
      </c>
    </row>
    <row r="349" customFormat="false" ht="97.7" hidden="true" customHeight="false" outlineLevel="0" collapsed="false">
      <c r="A349" s="0" t="n">
        <v>1</v>
      </c>
      <c r="B349" s="0" t="n">
        <v>348</v>
      </c>
      <c r="C349" s="0" t="s">
        <v>1302</v>
      </c>
      <c r="E349" s="0" t="s">
        <v>711</v>
      </c>
      <c r="F349" s="0" t="s">
        <v>712</v>
      </c>
      <c r="G349" s="0" t="s">
        <v>1454</v>
      </c>
      <c r="H349" s="0" t="n">
        <v>44848</v>
      </c>
      <c r="I349" s="0" t="s">
        <v>1455</v>
      </c>
      <c r="J349" s="0" t="s">
        <v>1456</v>
      </c>
      <c r="K349" s="0" t="s">
        <v>137</v>
      </c>
      <c r="L349" s="0" t="s">
        <v>1429</v>
      </c>
      <c r="M349" s="0" t="s">
        <v>1457</v>
      </c>
      <c r="N349" s="0" t="s">
        <v>843</v>
      </c>
      <c r="O349" s="0" t="s">
        <v>141</v>
      </c>
      <c r="P349" s="0" t="s">
        <v>718</v>
      </c>
      <c r="Q349" s="0" t="s">
        <v>143</v>
      </c>
      <c r="R349" s="0" t="s">
        <v>143</v>
      </c>
      <c r="S349" s="0" t="s">
        <v>143</v>
      </c>
      <c r="T349" s="0" t="s">
        <v>143</v>
      </c>
      <c r="U349" s="0" t="n">
        <v>0</v>
      </c>
      <c r="V349" s="0" t="n">
        <v>1</v>
      </c>
      <c r="W349" s="0" t="n">
        <v>0</v>
      </c>
    </row>
    <row r="350" customFormat="false" ht="18.75" hidden="true" customHeight="false" outlineLevel="0" collapsed="false">
      <c r="A350" s="0" t="n">
        <v>1</v>
      </c>
      <c r="B350" s="0" t="n">
        <v>349</v>
      </c>
      <c r="C350" s="0" t="s">
        <v>1302</v>
      </c>
      <c r="E350" s="0" t="s">
        <v>711</v>
      </c>
      <c r="F350" s="0" t="s">
        <v>712</v>
      </c>
      <c r="G350" s="0" t="s">
        <v>1458</v>
      </c>
      <c r="H350" s="0" t="n">
        <v>44848</v>
      </c>
      <c r="I350" s="0" t="s">
        <v>1459</v>
      </c>
      <c r="J350" s="0" t="s">
        <v>1460</v>
      </c>
      <c r="K350" s="0" t="s">
        <v>137</v>
      </c>
      <c r="L350" s="0" t="s">
        <v>1429</v>
      </c>
      <c r="M350" s="0" t="s">
        <v>1461</v>
      </c>
      <c r="N350" s="0" t="s">
        <v>843</v>
      </c>
      <c r="O350" s="0" t="s">
        <v>141</v>
      </c>
      <c r="P350" s="0" t="s">
        <v>718</v>
      </c>
      <c r="Q350" s="0" t="s">
        <v>143</v>
      </c>
      <c r="R350" s="0" t="s">
        <v>143</v>
      </c>
      <c r="S350" s="0" t="s">
        <v>143</v>
      </c>
      <c r="T350" s="0" t="s">
        <v>143</v>
      </c>
      <c r="U350" s="0" t="n">
        <v>0</v>
      </c>
      <c r="V350" s="0" t="n">
        <v>1</v>
      </c>
      <c r="W350" s="0" t="n">
        <v>0</v>
      </c>
    </row>
    <row r="351" customFormat="false" ht="18.75" hidden="true" customHeight="false" outlineLevel="0" collapsed="false">
      <c r="A351" s="0" t="n">
        <v>1</v>
      </c>
      <c r="B351" s="0" t="n">
        <v>350</v>
      </c>
      <c r="C351" s="0" t="s">
        <v>1302</v>
      </c>
      <c r="E351" s="0" t="s">
        <v>711</v>
      </c>
      <c r="F351" s="0" t="s">
        <v>712</v>
      </c>
      <c r="G351" s="0" t="s">
        <v>1462</v>
      </c>
      <c r="H351" s="0" t="n">
        <v>44848</v>
      </c>
      <c r="I351" s="0" t="s">
        <v>1463</v>
      </c>
      <c r="J351" s="0" t="s">
        <v>1360</v>
      </c>
      <c r="K351" s="0" t="s">
        <v>137</v>
      </c>
      <c r="L351" s="0" t="s">
        <v>1429</v>
      </c>
      <c r="M351" s="0" t="s">
        <v>843</v>
      </c>
      <c r="N351" s="0" t="s">
        <v>843</v>
      </c>
      <c r="O351" s="0" t="s">
        <v>141</v>
      </c>
      <c r="P351" s="0" t="s">
        <v>718</v>
      </c>
      <c r="Q351" s="0" t="s">
        <v>143</v>
      </c>
      <c r="R351" s="0" t="s">
        <v>143</v>
      </c>
      <c r="S351" s="0" t="s">
        <v>143</v>
      </c>
      <c r="T351" s="0" t="s">
        <v>143</v>
      </c>
      <c r="U351" s="0" t="n">
        <v>0</v>
      </c>
      <c r="V351" s="0" t="n">
        <v>1</v>
      </c>
      <c r="W351" s="0" t="n">
        <v>0</v>
      </c>
    </row>
    <row r="352" customFormat="false" ht="18.75" hidden="true" customHeight="false" outlineLevel="0" collapsed="false">
      <c r="A352" s="0" t="n">
        <v>1</v>
      </c>
      <c r="B352" s="0" t="n">
        <v>351</v>
      </c>
      <c r="C352" s="0" t="s">
        <v>1302</v>
      </c>
      <c r="E352" s="0" t="s">
        <v>711</v>
      </c>
      <c r="F352" s="0" t="s">
        <v>712</v>
      </c>
      <c r="G352" s="0" t="s">
        <v>1464</v>
      </c>
      <c r="H352" s="0" t="n">
        <v>44848</v>
      </c>
      <c r="I352" s="0" t="s">
        <v>1465</v>
      </c>
      <c r="J352" s="0" t="s">
        <v>1466</v>
      </c>
      <c r="K352" s="0" t="s">
        <v>137</v>
      </c>
      <c r="L352" s="0" t="s">
        <v>1429</v>
      </c>
      <c r="M352" s="0" t="s">
        <v>1467</v>
      </c>
      <c r="N352" s="0" t="s">
        <v>843</v>
      </c>
      <c r="O352" s="0" t="s">
        <v>141</v>
      </c>
      <c r="P352" s="0" t="s">
        <v>718</v>
      </c>
      <c r="Q352" s="0" t="s">
        <v>143</v>
      </c>
      <c r="R352" s="0" t="s">
        <v>143</v>
      </c>
      <c r="S352" s="0" t="s">
        <v>143</v>
      </c>
      <c r="T352" s="0" t="s">
        <v>143</v>
      </c>
      <c r="U352" s="0" t="n">
        <v>0</v>
      </c>
      <c r="V352" s="0" t="n">
        <v>1</v>
      </c>
      <c r="W352" s="0" t="n">
        <v>0</v>
      </c>
    </row>
    <row r="353" customFormat="false" ht="18.75" hidden="true" customHeight="false" outlineLevel="0" collapsed="false">
      <c r="A353" s="0" t="n">
        <v>1</v>
      </c>
      <c r="B353" s="0" t="n">
        <v>352</v>
      </c>
      <c r="C353" s="0" t="s">
        <v>1302</v>
      </c>
      <c r="E353" s="0" t="s">
        <v>711</v>
      </c>
      <c r="F353" s="0" t="s">
        <v>712</v>
      </c>
      <c r="G353" s="0" t="s">
        <v>1468</v>
      </c>
      <c r="H353" s="0" t="n">
        <v>44848</v>
      </c>
      <c r="I353" s="0" t="s">
        <v>1469</v>
      </c>
      <c r="J353" s="0" t="s">
        <v>1470</v>
      </c>
      <c r="K353" s="0" t="s">
        <v>137</v>
      </c>
      <c r="L353" s="0" t="s">
        <v>1429</v>
      </c>
      <c r="M353" s="0" t="s">
        <v>843</v>
      </c>
      <c r="N353" s="0" t="s">
        <v>1471</v>
      </c>
      <c r="O353" s="0" t="s">
        <v>141</v>
      </c>
      <c r="P353" s="0" t="s">
        <v>718</v>
      </c>
      <c r="Q353" s="0" t="s">
        <v>143</v>
      </c>
      <c r="R353" s="0" t="s">
        <v>143</v>
      </c>
      <c r="S353" s="0" t="s">
        <v>143</v>
      </c>
      <c r="T353" s="0" t="s">
        <v>143</v>
      </c>
      <c r="U353" s="0" t="n">
        <v>0</v>
      </c>
      <c r="V353" s="0" t="n">
        <v>1</v>
      </c>
      <c r="W353" s="0" t="n">
        <v>0</v>
      </c>
    </row>
    <row r="354" customFormat="false" ht="25.55" hidden="true" customHeight="false" outlineLevel="0" collapsed="false">
      <c r="A354" s="0" t="n">
        <v>1</v>
      </c>
      <c r="B354" s="0" t="n">
        <v>353</v>
      </c>
      <c r="C354" s="0" t="s">
        <v>1302</v>
      </c>
      <c r="E354" s="0" t="s">
        <v>711</v>
      </c>
      <c r="F354" s="0" t="s">
        <v>712</v>
      </c>
      <c r="G354" s="0" t="s">
        <v>1472</v>
      </c>
      <c r="H354" s="0" t="n">
        <v>44848</v>
      </c>
      <c r="I354" s="0" t="s">
        <v>1473</v>
      </c>
      <c r="J354" s="0" t="s">
        <v>1474</v>
      </c>
      <c r="K354" s="0" t="s">
        <v>137</v>
      </c>
      <c r="L354" s="0" t="s">
        <v>1429</v>
      </c>
      <c r="M354" s="0" t="s">
        <v>174</v>
      </c>
      <c r="N354" s="0" t="s">
        <v>843</v>
      </c>
      <c r="O354" s="0" t="s">
        <v>141</v>
      </c>
      <c r="P354" s="0" t="s">
        <v>718</v>
      </c>
      <c r="Q354" s="0" t="s">
        <v>143</v>
      </c>
      <c r="R354" s="0" t="s">
        <v>143</v>
      </c>
      <c r="S354" s="0" t="s">
        <v>143</v>
      </c>
      <c r="T354" s="0" t="s">
        <v>143</v>
      </c>
      <c r="U354" s="0" t="n">
        <v>0</v>
      </c>
      <c r="V354" s="0" t="n">
        <v>1</v>
      </c>
      <c r="W354" s="0" t="n">
        <v>0</v>
      </c>
    </row>
    <row r="355" customFormat="false" ht="25.55" hidden="true" customHeight="false" outlineLevel="0" collapsed="false">
      <c r="A355" s="0" t="n">
        <v>1</v>
      </c>
      <c r="B355" s="0" t="n">
        <v>354</v>
      </c>
      <c r="C355" s="0" t="s">
        <v>1302</v>
      </c>
      <c r="E355" s="0" t="s">
        <v>711</v>
      </c>
      <c r="F355" s="0" t="s">
        <v>712</v>
      </c>
      <c r="G355" s="0" t="s">
        <v>1475</v>
      </c>
      <c r="H355" s="0" t="n">
        <v>44848</v>
      </c>
      <c r="I355" s="0" t="s">
        <v>1476</v>
      </c>
      <c r="J355" s="0" t="s">
        <v>1474</v>
      </c>
      <c r="K355" s="0" t="s">
        <v>137</v>
      </c>
      <c r="L355" s="0" t="s">
        <v>1429</v>
      </c>
      <c r="M355" s="0" t="s">
        <v>1477</v>
      </c>
      <c r="N355" s="0" t="s">
        <v>174</v>
      </c>
      <c r="O355" s="0" t="s">
        <v>141</v>
      </c>
      <c r="P355" s="0" t="s">
        <v>718</v>
      </c>
      <c r="Q355" s="0" t="s">
        <v>143</v>
      </c>
      <c r="R355" s="0" t="s">
        <v>143</v>
      </c>
      <c r="S355" s="0" t="s">
        <v>143</v>
      </c>
      <c r="T355" s="0" t="s">
        <v>143</v>
      </c>
      <c r="U355" s="0" t="n">
        <v>0</v>
      </c>
      <c r="V355" s="0" t="n">
        <v>1</v>
      </c>
      <c r="W355" s="0" t="n">
        <v>0</v>
      </c>
    </row>
    <row r="356" customFormat="false" ht="18.75" hidden="true" customHeight="false" outlineLevel="0" collapsed="false">
      <c r="A356" s="0" t="n">
        <v>1</v>
      </c>
      <c r="B356" s="0" t="n">
        <v>355</v>
      </c>
      <c r="C356" s="0" t="s">
        <v>1302</v>
      </c>
      <c r="E356" s="0" t="s">
        <v>711</v>
      </c>
      <c r="F356" s="0" t="s">
        <v>712</v>
      </c>
      <c r="G356" s="0" t="s">
        <v>1478</v>
      </c>
      <c r="H356" s="0" t="n">
        <v>44848</v>
      </c>
      <c r="I356" s="0" t="s">
        <v>1479</v>
      </c>
      <c r="J356" s="0" t="s">
        <v>1480</v>
      </c>
      <c r="K356" s="0" t="s">
        <v>137</v>
      </c>
      <c r="L356" s="0" t="s">
        <v>1429</v>
      </c>
      <c r="M356" s="0" t="s">
        <v>289</v>
      </c>
      <c r="N356" s="0" t="s">
        <v>408</v>
      </c>
      <c r="O356" s="0" t="s">
        <v>141</v>
      </c>
      <c r="P356" s="0" t="s">
        <v>718</v>
      </c>
      <c r="Q356" s="0" t="s">
        <v>143</v>
      </c>
      <c r="R356" s="0" t="s">
        <v>143</v>
      </c>
      <c r="S356" s="0" t="s">
        <v>143</v>
      </c>
      <c r="T356" s="0" t="s">
        <v>143</v>
      </c>
      <c r="U356" s="0" t="n">
        <v>0</v>
      </c>
      <c r="V356" s="0" t="n">
        <v>1</v>
      </c>
      <c r="W356" s="0" t="n">
        <v>0</v>
      </c>
    </row>
    <row r="357" customFormat="false" ht="25.55" hidden="true" customHeight="false" outlineLevel="0" collapsed="false">
      <c r="A357" s="0" t="n">
        <v>1</v>
      </c>
      <c r="B357" s="0" t="n">
        <v>356</v>
      </c>
      <c r="C357" s="0" t="s">
        <v>1302</v>
      </c>
      <c r="E357" s="0" t="s">
        <v>711</v>
      </c>
      <c r="F357" s="0" t="s">
        <v>712</v>
      </c>
      <c r="G357" s="0" t="s">
        <v>1481</v>
      </c>
      <c r="H357" s="0" t="n">
        <v>44848</v>
      </c>
      <c r="I357" s="0" t="s">
        <v>1482</v>
      </c>
      <c r="J357" s="0" t="s">
        <v>1483</v>
      </c>
      <c r="K357" s="0" t="s">
        <v>137</v>
      </c>
      <c r="L357" s="0" t="s">
        <v>1429</v>
      </c>
      <c r="M357" s="0" t="s">
        <v>1484</v>
      </c>
      <c r="N357" s="0" t="s">
        <v>1485</v>
      </c>
      <c r="O357" s="0" t="s">
        <v>141</v>
      </c>
      <c r="P357" s="0" t="s">
        <v>718</v>
      </c>
      <c r="Q357" s="0" t="s">
        <v>143</v>
      </c>
      <c r="R357" s="0" t="s">
        <v>143</v>
      </c>
      <c r="S357" s="0" t="s">
        <v>143</v>
      </c>
      <c r="T357" s="0" t="s">
        <v>143</v>
      </c>
      <c r="U357" s="0" t="n">
        <v>0</v>
      </c>
      <c r="V357" s="0" t="n">
        <v>1</v>
      </c>
      <c r="W357" s="0" t="n">
        <v>0</v>
      </c>
    </row>
    <row r="358" customFormat="false" ht="25.55" hidden="true" customHeight="false" outlineLevel="0" collapsed="false">
      <c r="A358" s="0" t="n">
        <v>1</v>
      </c>
      <c r="B358" s="0" t="n">
        <v>357</v>
      </c>
      <c r="C358" s="0" t="s">
        <v>1302</v>
      </c>
      <c r="E358" s="0" t="s">
        <v>711</v>
      </c>
      <c r="F358" s="0" t="s">
        <v>712</v>
      </c>
      <c r="G358" s="0" t="s">
        <v>1486</v>
      </c>
      <c r="H358" s="0" t="n">
        <v>44848</v>
      </c>
      <c r="I358" s="0" t="s">
        <v>1487</v>
      </c>
      <c r="J358" s="0" t="s">
        <v>1483</v>
      </c>
      <c r="K358" s="0" t="s">
        <v>137</v>
      </c>
      <c r="L358" s="0" t="s">
        <v>1429</v>
      </c>
      <c r="M358" s="0" t="s">
        <v>1484</v>
      </c>
      <c r="N358" s="0" t="s">
        <v>1485</v>
      </c>
      <c r="O358" s="0" t="s">
        <v>141</v>
      </c>
      <c r="P358" s="0" t="s">
        <v>718</v>
      </c>
      <c r="Q358" s="0" t="s">
        <v>143</v>
      </c>
      <c r="R358" s="0" t="s">
        <v>143</v>
      </c>
      <c r="S358" s="0" t="s">
        <v>143</v>
      </c>
      <c r="T358" s="0" t="s">
        <v>143</v>
      </c>
      <c r="U358" s="0" t="n">
        <v>0</v>
      </c>
      <c r="V358" s="0" t="n">
        <v>1</v>
      </c>
      <c r="W358" s="0" t="n">
        <v>0</v>
      </c>
    </row>
    <row r="359" customFormat="false" ht="18.75" hidden="true" customHeight="false" outlineLevel="0" collapsed="false">
      <c r="A359" s="0" t="n">
        <v>1</v>
      </c>
      <c r="B359" s="0" t="n">
        <v>358</v>
      </c>
      <c r="C359" s="0" t="s">
        <v>1302</v>
      </c>
      <c r="E359" s="0" t="s">
        <v>711</v>
      </c>
      <c r="F359" s="0" t="s">
        <v>712</v>
      </c>
      <c r="G359" s="0" t="s">
        <v>1488</v>
      </c>
      <c r="H359" s="0" t="n">
        <v>44848</v>
      </c>
      <c r="I359" s="0" t="s">
        <v>1489</v>
      </c>
      <c r="J359" s="0" t="s">
        <v>1483</v>
      </c>
      <c r="K359" s="0" t="s">
        <v>137</v>
      </c>
      <c r="L359" s="0" t="s">
        <v>1429</v>
      </c>
      <c r="M359" s="0" t="s">
        <v>1490</v>
      </c>
      <c r="N359" s="0" t="s">
        <v>1485</v>
      </c>
      <c r="O359" s="0" t="s">
        <v>141</v>
      </c>
      <c r="P359" s="0" t="s">
        <v>718</v>
      </c>
      <c r="Q359" s="0" t="s">
        <v>143</v>
      </c>
      <c r="R359" s="0" t="s">
        <v>143</v>
      </c>
      <c r="S359" s="0" t="s">
        <v>143</v>
      </c>
      <c r="T359" s="0" t="s">
        <v>143</v>
      </c>
      <c r="U359" s="0" t="n">
        <v>0</v>
      </c>
      <c r="V359" s="0" t="n">
        <v>1</v>
      </c>
      <c r="W359" s="0" t="n">
        <v>0</v>
      </c>
    </row>
    <row r="360" customFormat="false" ht="25.55" hidden="true" customHeight="false" outlineLevel="0" collapsed="false">
      <c r="A360" s="0" t="n">
        <v>1</v>
      </c>
      <c r="B360" s="0" t="n">
        <v>359</v>
      </c>
      <c r="C360" s="0" t="s">
        <v>1302</v>
      </c>
      <c r="E360" s="0" t="s">
        <v>711</v>
      </c>
      <c r="F360" s="0" t="s">
        <v>712</v>
      </c>
      <c r="G360" s="0" t="s">
        <v>1491</v>
      </c>
      <c r="H360" s="0" t="n">
        <v>44848</v>
      </c>
      <c r="I360" s="0" t="s">
        <v>1492</v>
      </c>
      <c r="J360" s="0" t="s">
        <v>1493</v>
      </c>
      <c r="K360" s="0" t="s">
        <v>137</v>
      </c>
      <c r="L360" s="0" t="s">
        <v>1429</v>
      </c>
      <c r="M360" s="0" t="s">
        <v>1383</v>
      </c>
      <c r="N360" s="0" t="s">
        <v>1494</v>
      </c>
      <c r="O360" s="0" t="s">
        <v>141</v>
      </c>
      <c r="P360" s="0" t="s">
        <v>718</v>
      </c>
      <c r="Q360" s="0" t="s">
        <v>143</v>
      </c>
      <c r="R360" s="0" t="s">
        <v>143</v>
      </c>
      <c r="S360" s="0" t="s">
        <v>143</v>
      </c>
      <c r="T360" s="0" t="s">
        <v>143</v>
      </c>
      <c r="U360" s="0" t="n">
        <v>0</v>
      </c>
      <c r="V360" s="0" t="n">
        <v>1</v>
      </c>
      <c r="W360" s="0" t="n">
        <v>0</v>
      </c>
    </row>
    <row r="361" customFormat="false" ht="97.7" hidden="true" customHeight="false" outlineLevel="0" collapsed="false">
      <c r="A361" s="0" t="n">
        <v>1</v>
      </c>
      <c r="B361" s="0" t="n">
        <v>360</v>
      </c>
      <c r="C361" s="0" t="s">
        <v>1302</v>
      </c>
      <c r="E361" s="0" t="s">
        <v>711</v>
      </c>
      <c r="F361" s="0" t="s">
        <v>712</v>
      </c>
      <c r="G361" s="0" t="s">
        <v>1495</v>
      </c>
      <c r="H361" s="0" t="n">
        <v>44848</v>
      </c>
      <c r="I361" s="0" t="s">
        <v>1496</v>
      </c>
      <c r="J361" s="0" t="s">
        <v>1497</v>
      </c>
      <c r="K361" s="0" t="s">
        <v>137</v>
      </c>
      <c r="L361" s="0" t="s">
        <v>1429</v>
      </c>
      <c r="M361" s="0" t="s">
        <v>1498</v>
      </c>
      <c r="N361" s="0" t="s">
        <v>1499</v>
      </c>
      <c r="O361" s="0" t="s">
        <v>141</v>
      </c>
      <c r="P361" s="0" t="s">
        <v>718</v>
      </c>
      <c r="Q361" s="0" t="s">
        <v>143</v>
      </c>
      <c r="R361" s="0" t="s">
        <v>143</v>
      </c>
      <c r="S361" s="0" t="s">
        <v>143</v>
      </c>
      <c r="T361" s="0" t="s">
        <v>143</v>
      </c>
      <c r="U361" s="0" t="n">
        <v>0</v>
      </c>
      <c r="V361" s="0" t="n">
        <v>1</v>
      </c>
      <c r="W361" s="0" t="n">
        <v>0</v>
      </c>
    </row>
    <row r="362" customFormat="false" ht="97.7" hidden="true" customHeight="false" outlineLevel="0" collapsed="false">
      <c r="A362" s="0" t="n">
        <v>1</v>
      </c>
      <c r="B362" s="0" t="n">
        <v>361</v>
      </c>
      <c r="C362" s="0" t="s">
        <v>1302</v>
      </c>
      <c r="E362" s="0" t="s">
        <v>711</v>
      </c>
      <c r="F362" s="0" t="s">
        <v>712</v>
      </c>
      <c r="G362" s="0" t="s">
        <v>1500</v>
      </c>
      <c r="H362" s="0" t="n">
        <v>44848</v>
      </c>
      <c r="I362" s="0" t="s">
        <v>1501</v>
      </c>
      <c r="J362" s="0" t="s">
        <v>1497</v>
      </c>
      <c r="K362" s="0" t="s">
        <v>137</v>
      </c>
      <c r="L362" s="0" t="s">
        <v>1429</v>
      </c>
      <c r="M362" s="0" t="s">
        <v>1498</v>
      </c>
      <c r="N362" s="0" t="s">
        <v>1502</v>
      </c>
      <c r="O362" s="0" t="s">
        <v>141</v>
      </c>
      <c r="P362" s="0" t="s">
        <v>718</v>
      </c>
      <c r="Q362" s="0" t="s">
        <v>143</v>
      </c>
      <c r="R362" s="0" t="s">
        <v>143</v>
      </c>
      <c r="S362" s="0" t="s">
        <v>143</v>
      </c>
      <c r="T362" s="0" t="s">
        <v>143</v>
      </c>
      <c r="U362" s="0" t="n">
        <v>0</v>
      </c>
      <c r="V362" s="0" t="n">
        <v>1</v>
      </c>
      <c r="W362" s="0" t="n">
        <v>0</v>
      </c>
    </row>
    <row r="363" customFormat="false" ht="25.55" hidden="true" customHeight="false" outlineLevel="0" collapsed="false">
      <c r="A363" s="0" t="n">
        <v>1</v>
      </c>
      <c r="B363" s="0" t="n">
        <v>362</v>
      </c>
      <c r="C363" s="0" t="s">
        <v>1302</v>
      </c>
      <c r="E363" s="0" t="s">
        <v>711</v>
      </c>
      <c r="F363" s="0" t="s">
        <v>712</v>
      </c>
      <c r="G363" s="0" t="s">
        <v>1503</v>
      </c>
      <c r="H363" s="0" t="n">
        <v>44848</v>
      </c>
      <c r="I363" s="0" t="s">
        <v>1504</v>
      </c>
      <c r="J363" s="0" t="s">
        <v>1360</v>
      </c>
      <c r="K363" s="0" t="s">
        <v>137</v>
      </c>
      <c r="L363" s="0" t="s">
        <v>1429</v>
      </c>
      <c r="M363" s="0" t="s">
        <v>1505</v>
      </c>
      <c r="N363" s="0" t="s">
        <v>843</v>
      </c>
      <c r="O363" s="0" t="s">
        <v>141</v>
      </c>
      <c r="P363" s="0" t="s">
        <v>718</v>
      </c>
      <c r="Q363" s="0" t="s">
        <v>143</v>
      </c>
      <c r="R363" s="0" t="s">
        <v>143</v>
      </c>
      <c r="S363" s="0" t="s">
        <v>143</v>
      </c>
      <c r="T363" s="0" t="s">
        <v>143</v>
      </c>
      <c r="U363" s="0" t="n">
        <v>0</v>
      </c>
      <c r="V363" s="0" t="n">
        <v>1</v>
      </c>
      <c r="W363" s="0" t="n">
        <v>0</v>
      </c>
    </row>
    <row r="364" customFormat="false" ht="169.9" hidden="true" customHeight="false" outlineLevel="0" collapsed="false">
      <c r="A364" s="0" t="n">
        <v>1</v>
      </c>
      <c r="B364" s="0" t="n">
        <v>363</v>
      </c>
      <c r="C364" s="0" t="s">
        <v>1302</v>
      </c>
      <c r="E364" s="0" t="s">
        <v>711</v>
      </c>
      <c r="F364" s="0" t="s">
        <v>712</v>
      </c>
      <c r="G364" s="0" t="s">
        <v>1506</v>
      </c>
      <c r="H364" s="0" t="n">
        <v>44848</v>
      </c>
      <c r="I364" s="0" t="s">
        <v>1507</v>
      </c>
      <c r="J364" s="0" t="s">
        <v>1508</v>
      </c>
      <c r="K364" s="0" t="s">
        <v>137</v>
      </c>
      <c r="L364" s="0" t="s">
        <v>1429</v>
      </c>
      <c r="M364" s="0" t="s">
        <v>1224</v>
      </c>
      <c r="N364" s="0" t="s">
        <v>884</v>
      </c>
      <c r="O364" s="0" t="s">
        <v>141</v>
      </c>
      <c r="P364" s="0" t="s">
        <v>718</v>
      </c>
      <c r="Q364" s="0" t="s">
        <v>143</v>
      </c>
      <c r="R364" s="0" t="s">
        <v>143</v>
      </c>
      <c r="S364" s="0" t="s">
        <v>143</v>
      </c>
      <c r="T364" s="0" t="s">
        <v>143</v>
      </c>
      <c r="U364" s="0" t="n">
        <v>0</v>
      </c>
      <c r="V364" s="0" t="n">
        <v>1</v>
      </c>
      <c r="W364" s="0" t="n">
        <v>0</v>
      </c>
    </row>
    <row r="365" customFormat="false" ht="49.6" hidden="true" customHeight="false" outlineLevel="0" collapsed="false">
      <c r="A365" s="0" t="n">
        <v>1</v>
      </c>
      <c r="B365" s="0" t="n">
        <v>364</v>
      </c>
      <c r="C365" s="0" t="s">
        <v>1302</v>
      </c>
      <c r="E365" s="0" t="s">
        <v>711</v>
      </c>
      <c r="F365" s="0" t="s">
        <v>712</v>
      </c>
      <c r="G365" s="0" t="s">
        <v>1509</v>
      </c>
      <c r="H365" s="0" t="n">
        <v>44848</v>
      </c>
      <c r="I365" s="0" t="s">
        <v>1510</v>
      </c>
      <c r="J365" s="0" t="s">
        <v>1511</v>
      </c>
      <c r="K365" s="0" t="s">
        <v>137</v>
      </c>
      <c r="L365" s="0" t="s">
        <v>1429</v>
      </c>
      <c r="M365" s="0" t="s">
        <v>1224</v>
      </c>
      <c r="N365" s="0" t="s">
        <v>888</v>
      </c>
      <c r="O365" s="0" t="s">
        <v>141</v>
      </c>
      <c r="P365" s="0" t="s">
        <v>718</v>
      </c>
      <c r="Q365" s="0" t="s">
        <v>143</v>
      </c>
      <c r="R365" s="0" t="s">
        <v>143</v>
      </c>
      <c r="S365" s="0" t="s">
        <v>143</v>
      </c>
      <c r="T365" s="0" t="s">
        <v>143</v>
      </c>
      <c r="U365" s="0" t="n">
        <v>0</v>
      </c>
      <c r="V365" s="0" t="n">
        <v>1</v>
      </c>
      <c r="W365" s="0" t="n">
        <v>0</v>
      </c>
    </row>
    <row r="366" customFormat="false" ht="85.7" hidden="true" customHeight="false" outlineLevel="0" collapsed="false">
      <c r="A366" s="0" t="n">
        <v>1</v>
      </c>
      <c r="B366" s="0" t="n">
        <v>365</v>
      </c>
      <c r="C366" s="0" t="s">
        <v>1302</v>
      </c>
      <c r="E366" s="0" t="s">
        <v>711</v>
      </c>
      <c r="F366" s="0" t="s">
        <v>712</v>
      </c>
      <c r="G366" s="0" t="s">
        <v>1512</v>
      </c>
      <c r="H366" s="0" t="n">
        <v>44848</v>
      </c>
      <c r="I366" s="0" t="s">
        <v>1513</v>
      </c>
      <c r="J366" s="0" t="s">
        <v>1514</v>
      </c>
      <c r="K366" s="0" t="s">
        <v>137</v>
      </c>
      <c r="L366" s="0" t="s">
        <v>1429</v>
      </c>
      <c r="M366" s="0" t="s">
        <v>1224</v>
      </c>
      <c r="N366" s="0" t="s">
        <v>1515</v>
      </c>
      <c r="O366" s="0" t="s">
        <v>141</v>
      </c>
      <c r="P366" s="0" t="s">
        <v>718</v>
      </c>
      <c r="Q366" s="0" t="s">
        <v>143</v>
      </c>
      <c r="R366" s="0" t="s">
        <v>143</v>
      </c>
      <c r="S366" s="0" t="s">
        <v>143</v>
      </c>
      <c r="T366" s="0" t="s">
        <v>143</v>
      </c>
      <c r="U366" s="0" t="n">
        <v>0</v>
      </c>
      <c r="V366" s="0" t="n">
        <v>1</v>
      </c>
      <c r="W366" s="0" t="n">
        <v>0</v>
      </c>
    </row>
    <row r="367" customFormat="false" ht="25.55" hidden="true" customHeight="false" outlineLevel="0" collapsed="false">
      <c r="A367" s="0" t="n">
        <v>1</v>
      </c>
      <c r="B367" s="0" t="n">
        <v>366</v>
      </c>
      <c r="C367" s="0" t="s">
        <v>1302</v>
      </c>
      <c r="E367" s="0" t="s">
        <v>711</v>
      </c>
      <c r="F367" s="0" t="s">
        <v>712</v>
      </c>
      <c r="G367" s="0" t="s">
        <v>1516</v>
      </c>
      <c r="H367" s="0" t="n">
        <v>44848</v>
      </c>
      <c r="I367" s="0" t="s">
        <v>1517</v>
      </c>
      <c r="J367" s="0" t="s">
        <v>1518</v>
      </c>
      <c r="K367" s="0" t="s">
        <v>137</v>
      </c>
      <c r="L367" s="0" t="s">
        <v>1429</v>
      </c>
      <c r="M367" s="0" t="s">
        <v>1224</v>
      </c>
      <c r="N367" s="0" t="s">
        <v>884</v>
      </c>
      <c r="O367" s="0" t="s">
        <v>141</v>
      </c>
      <c r="P367" s="0" t="s">
        <v>718</v>
      </c>
      <c r="Q367" s="0" t="s">
        <v>143</v>
      </c>
      <c r="R367" s="0" t="s">
        <v>143</v>
      </c>
      <c r="S367" s="0" t="s">
        <v>143</v>
      </c>
      <c r="T367" s="0" t="s">
        <v>143</v>
      </c>
      <c r="U367" s="0" t="n">
        <v>0</v>
      </c>
      <c r="V367" s="0" t="n">
        <v>1</v>
      </c>
      <c r="W367" s="0" t="n">
        <v>0</v>
      </c>
    </row>
    <row r="368" customFormat="false" ht="18.75" hidden="true" customHeight="false" outlineLevel="0" collapsed="false">
      <c r="A368" s="0" t="n">
        <v>1</v>
      </c>
      <c r="B368" s="0" t="n">
        <v>367</v>
      </c>
      <c r="C368" s="0" t="s">
        <v>1302</v>
      </c>
      <c r="E368" s="0" t="s">
        <v>711</v>
      </c>
      <c r="F368" s="0" t="s">
        <v>712</v>
      </c>
      <c r="G368" s="0" t="s">
        <v>1519</v>
      </c>
      <c r="H368" s="0" t="n">
        <v>44848</v>
      </c>
      <c r="I368" s="0" t="s">
        <v>1520</v>
      </c>
      <c r="J368" s="0" t="s">
        <v>1521</v>
      </c>
      <c r="K368" s="0" t="s">
        <v>137</v>
      </c>
      <c r="L368" s="0" t="s">
        <v>1429</v>
      </c>
      <c r="M368" s="0" t="s">
        <v>1477</v>
      </c>
      <c r="N368" s="0" t="s">
        <v>1522</v>
      </c>
      <c r="O368" s="0" t="s">
        <v>141</v>
      </c>
      <c r="P368" s="0" t="s">
        <v>718</v>
      </c>
      <c r="Q368" s="0" t="s">
        <v>143</v>
      </c>
      <c r="R368" s="0" t="s">
        <v>143</v>
      </c>
      <c r="S368" s="0" t="s">
        <v>143</v>
      </c>
      <c r="T368" s="0" t="s">
        <v>143</v>
      </c>
      <c r="U368" s="0" t="n">
        <v>0</v>
      </c>
      <c r="V368" s="0" t="n">
        <v>1</v>
      </c>
      <c r="W368" s="0" t="n">
        <v>0</v>
      </c>
    </row>
    <row r="369" customFormat="false" ht="25.55" hidden="true" customHeight="false" outlineLevel="0" collapsed="false">
      <c r="A369" s="0" t="n">
        <v>1</v>
      </c>
      <c r="B369" s="0" t="n">
        <v>368</v>
      </c>
      <c r="C369" s="0" t="s">
        <v>1302</v>
      </c>
      <c r="E369" s="0" t="s">
        <v>711</v>
      </c>
      <c r="F369" s="0" t="s">
        <v>712</v>
      </c>
      <c r="G369" s="0" t="s">
        <v>1523</v>
      </c>
      <c r="H369" s="0" t="n">
        <v>44848</v>
      </c>
      <c r="I369" s="0" t="s">
        <v>1524</v>
      </c>
      <c r="J369" s="0" t="s">
        <v>1525</v>
      </c>
      <c r="K369" s="0" t="s">
        <v>137</v>
      </c>
      <c r="L369" s="0" t="s">
        <v>1429</v>
      </c>
      <c r="M369" s="0" t="s">
        <v>1526</v>
      </c>
      <c r="N369" s="0" t="s">
        <v>1499</v>
      </c>
      <c r="O369" s="0" t="s">
        <v>141</v>
      </c>
      <c r="P369" s="0" t="s">
        <v>718</v>
      </c>
      <c r="Q369" s="0" t="s">
        <v>143</v>
      </c>
      <c r="R369" s="0" t="s">
        <v>143</v>
      </c>
      <c r="S369" s="0" t="s">
        <v>143</v>
      </c>
      <c r="T369" s="0" t="s">
        <v>143</v>
      </c>
      <c r="U369" s="0" t="n">
        <v>0</v>
      </c>
      <c r="V369" s="0" t="n">
        <v>1</v>
      </c>
      <c r="W369" s="0" t="n">
        <v>0</v>
      </c>
    </row>
    <row r="370" customFormat="false" ht="97.7" hidden="true" customHeight="false" outlineLevel="0" collapsed="false">
      <c r="A370" s="0" t="n">
        <v>1</v>
      </c>
      <c r="B370" s="0" t="n">
        <v>369</v>
      </c>
      <c r="C370" s="0" t="s">
        <v>1302</v>
      </c>
      <c r="E370" s="0" t="s">
        <v>711</v>
      </c>
      <c r="F370" s="0" t="s">
        <v>712</v>
      </c>
      <c r="G370" s="0" t="s">
        <v>1527</v>
      </c>
      <c r="H370" s="0" t="n">
        <v>44848</v>
      </c>
      <c r="I370" s="0" t="s">
        <v>1528</v>
      </c>
      <c r="J370" s="0" t="s">
        <v>1529</v>
      </c>
      <c r="K370" s="0" t="s">
        <v>137</v>
      </c>
      <c r="L370" s="0" t="s">
        <v>1429</v>
      </c>
      <c r="M370" s="0" t="s">
        <v>1530</v>
      </c>
      <c r="N370" s="0" t="s">
        <v>1531</v>
      </c>
      <c r="O370" s="0" t="s">
        <v>141</v>
      </c>
      <c r="P370" s="0" t="s">
        <v>718</v>
      </c>
      <c r="Q370" s="0" t="s">
        <v>143</v>
      </c>
      <c r="R370" s="0" t="s">
        <v>143</v>
      </c>
      <c r="S370" s="0" t="s">
        <v>143</v>
      </c>
      <c r="T370" s="0" t="s">
        <v>143</v>
      </c>
      <c r="U370" s="0" t="n">
        <v>0</v>
      </c>
      <c r="V370" s="0" t="n">
        <v>1</v>
      </c>
      <c r="W370" s="0" t="n">
        <v>0</v>
      </c>
    </row>
    <row r="371" customFormat="false" ht="109.75" hidden="true" customHeight="false" outlineLevel="0" collapsed="false">
      <c r="A371" s="0" t="n">
        <v>1</v>
      </c>
      <c r="B371" s="0" t="n">
        <v>370</v>
      </c>
      <c r="C371" s="0" t="s">
        <v>1302</v>
      </c>
      <c r="E371" s="0" t="s">
        <v>711</v>
      </c>
      <c r="F371" s="0" t="s">
        <v>712</v>
      </c>
      <c r="G371" s="0" t="s">
        <v>1532</v>
      </c>
      <c r="H371" s="0" t="n">
        <v>44848</v>
      </c>
      <c r="I371" s="0" t="s">
        <v>1533</v>
      </c>
      <c r="J371" s="0" t="s">
        <v>1534</v>
      </c>
      <c r="K371" s="0" t="s">
        <v>137</v>
      </c>
      <c r="L371" s="0" t="s">
        <v>1429</v>
      </c>
      <c r="M371" s="0" t="s">
        <v>1535</v>
      </c>
      <c r="N371" s="0" t="s">
        <v>1536</v>
      </c>
      <c r="O371" s="0" t="s">
        <v>141</v>
      </c>
      <c r="P371" s="0" t="s">
        <v>718</v>
      </c>
      <c r="Q371" s="0" t="s">
        <v>143</v>
      </c>
      <c r="R371" s="0" t="s">
        <v>143</v>
      </c>
      <c r="S371" s="0" t="s">
        <v>143</v>
      </c>
      <c r="T371" s="0" t="s">
        <v>143</v>
      </c>
      <c r="U371" s="0" t="n">
        <v>0</v>
      </c>
      <c r="V371" s="0" t="n">
        <v>1</v>
      </c>
      <c r="W371" s="0" t="n">
        <v>0</v>
      </c>
    </row>
    <row r="372" customFormat="false" ht="25.55" hidden="true" customHeight="false" outlineLevel="0" collapsed="false">
      <c r="A372" s="0" t="n">
        <v>1</v>
      </c>
      <c r="B372" s="0" t="n">
        <v>371</v>
      </c>
      <c r="C372" s="0" t="s">
        <v>1302</v>
      </c>
      <c r="E372" s="0" t="s">
        <v>711</v>
      </c>
      <c r="F372" s="0" t="s">
        <v>712</v>
      </c>
      <c r="G372" s="0" t="s">
        <v>1537</v>
      </c>
      <c r="H372" s="0" t="n">
        <v>44848</v>
      </c>
      <c r="I372" s="0" t="s">
        <v>1538</v>
      </c>
      <c r="J372" s="0" t="s">
        <v>1539</v>
      </c>
      <c r="K372" s="0" t="s">
        <v>137</v>
      </c>
      <c r="L372" s="0" t="s">
        <v>1429</v>
      </c>
      <c r="M372" s="0" t="s">
        <v>1540</v>
      </c>
      <c r="N372" s="0" t="s">
        <v>843</v>
      </c>
      <c r="O372" s="0" t="s">
        <v>141</v>
      </c>
      <c r="P372" s="0" t="s">
        <v>718</v>
      </c>
      <c r="Q372" s="0" t="s">
        <v>143</v>
      </c>
      <c r="R372" s="0" t="s">
        <v>143</v>
      </c>
      <c r="S372" s="0" t="s">
        <v>143</v>
      </c>
      <c r="T372" s="0" t="s">
        <v>143</v>
      </c>
      <c r="U372" s="0" t="n">
        <v>0</v>
      </c>
      <c r="V372" s="0" t="n">
        <v>1</v>
      </c>
      <c r="W372" s="0" t="n">
        <v>0</v>
      </c>
    </row>
    <row r="373" customFormat="false" ht="18.75" hidden="true" customHeight="false" outlineLevel="0" collapsed="false">
      <c r="A373" s="0" t="n">
        <v>1</v>
      </c>
      <c r="B373" s="0" t="n">
        <v>372</v>
      </c>
      <c r="C373" s="0" t="s">
        <v>1302</v>
      </c>
      <c r="E373" s="0" t="s">
        <v>711</v>
      </c>
      <c r="F373" s="0" t="s">
        <v>712</v>
      </c>
      <c r="G373" s="0" t="s">
        <v>1541</v>
      </c>
      <c r="H373" s="0" t="n">
        <v>44848</v>
      </c>
      <c r="I373" s="0" t="s">
        <v>1542</v>
      </c>
      <c r="J373" s="0" t="s">
        <v>1360</v>
      </c>
      <c r="K373" s="0" t="s">
        <v>137</v>
      </c>
      <c r="L373" s="0" t="s">
        <v>1429</v>
      </c>
      <c r="M373" s="0" t="s">
        <v>1543</v>
      </c>
      <c r="N373" s="0" t="s">
        <v>666</v>
      </c>
      <c r="O373" s="0" t="s">
        <v>141</v>
      </c>
      <c r="P373" s="0" t="s">
        <v>718</v>
      </c>
      <c r="Q373" s="0" t="s">
        <v>143</v>
      </c>
      <c r="R373" s="0" t="s">
        <v>143</v>
      </c>
      <c r="S373" s="0" t="s">
        <v>143</v>
      </c>
      <c r="T373" s="0" t="s">
        <v>143</v>
      </c>
      <c r="U373" s="0" t="n">
        <v>0</v>
      </c>
      <c r="V373" s="0" t="n">
        <v>1</v>
      </c>
      <c r="W373" s="0" t="n">
        <v>0</v>
      </c>
    </row>
    <row r="374" customFormat="false" ht="61.65" hidden="true" customHeight="false" outlineLevel="0" collapsed="false">
      <c r="A374" s="0" t="n">
        <v>1</v>
      </c>
      <c r="B374" s="0" t="n">
        <v>373</v>
      </c>
      <c r="C374" s="0" t="s">
        <v>1302</v>
      </c>
      <c r="E374" s="0" t="s">
        <v>711</v>
      </c>
      <c r="F374" s="0" t="s">
        <v>712</v>
      </c>
      <c r="G374" s="0" t="s">
        <v>1544</v>
      </c>
      <c r="H374" s="0" t="n">
        <v>44848</v>
      </c>
      <c r="I374" s="0" t="s">
        <v>1545</v>
      </c>
      <c r="J374" s="0" t="s">
        <v>1546</v>
      </c>
      <c r="K374" s="0" t="s">
        <v>137</v>
      </c>
      <c r="L374" s="0" t="s">
        <v>1429</v>
      </c>
      <c r="M374" s="0" t="s">
        <v>543</v>
      </c>
      <c r="N374" s="0" t="s">
        <v>1547</v>
      </c>
      <c r="O374" s="0" t="s">
        <v>141</v>
      </c>
      <c r="P374" s="0" t="s">
        <v>718</v>
      </c>
      <c r="Q374" s="0" t="s">
        <v>143</v>
      </c>
      <c r="R374" s="0" t="s">
        <v>143</v>
      </c>
      <c r="S374" s="0" t="s">
        <v>143</v>
      </c>
      <c r="T374" s="0" t="s">
        <v>143</v>
      </c>
      <c r="U374" s="0" t="n">
        <v>0</v>
      </c>
      <c r="V374" s="0" t="n">
        <v>1</v>
      </c>
      <c r="W374" s="0" t="n">
        <v>0</v>
      </c>
    </row>
    <row r="375" customFormat="false" ht="49.6" hidden="true" customHeight="false" outlineLevel="0" collapsed="false">
      <c r="A375" s="0" t="n">
        <v>1</v>
      </c>
      <c r="B375" s="0" t="n">
        <v>374</v>
      </c>
      <c r="C375" s="0" t="s">
        <v>1302</v>
      </c>
      <c r="E375" s="0" t="s">
        <v>711</v>
      </c>
      <c r="F375" s="0" t="s">
        <v>712</v>
      </c>
      <c r="G375" s="0" t="s">
        <v>1548</v>
      </c>
      <c r="H375" s="0" t="n">
        <v>44848</v>
      </c>
      <c r="I375" s="0" t="s">
        <v>1549</v>
      </c>
      <c r="J375" s="0" t="s">
        <v>1550</v>
      </c>
      <c r="K375" s="0" t="s">
        <v>137</v>
      </c>
      <c r="L375" s="0" t="s">
        <v>1429</v>
      </c>
      <c r="M375" s="0" t="s">
        <v>1551</v>
      </c>
      <c r="N375" s="0" t="s">
        <v>1531</v>
      </c>
      <c r="O375" s="0" t="s">
        <v>141</v>
      </c>
      <c r="P375" s="0" t="s">
        <v>718</v>
      </c>
      <c r="Q375" s="0" t="s">
        <v>143</v>
      </c>
      <c r="R375" s="0" t="s">
        <v>143</v>
      </c>
      <c r="S375" s="0" t="s">
        <v>143</v>
      </c>
      <c r="T375" s="0" t="s">
        <v>143</v>
      </c>
      <c r="U375" s="0" t="n">
        <v>0</v>
      </c>
      <c r="V375" s="0" t="n">
        <v>1</v>
      </c>
      <c r="W375" s="0" t="n">
        <v>0</v>
      </c>
    </row>
    <row r="376" customFormat="false" ht="18.75" hidden="true" customHeight="false" outlineLevel="0" collapsed="false">
      <c r="A376" s="0" t="n">
        <v>1</v>
      </c>
      <c r="B376" s="0" t="n">
        <v>375</v>
      </c>
      <c r="C376" s="0" t="s">
        <v>1302</v>
      </c>
      <c r="E376" s="0" t="s">
        <v>711</v>
      </c>
      <c r="F376" s="0" t="s">
        <v>712</v>
      </c>
      <c r="G376" s="0" t="s">
        <v>1552</v>
      </c>
      <c r="H376" s="0" t="n">
        <v>44848</v>
      </c>
      <c r="I376" s="0" t="s">
        <v>1553</v>
      </c>
      <c r="J376" s="0" t="s">
        <v>1554</v>
      </c>
      <c r="K376" s="0" t="s">
        <v>137</v>
      </c>
      <c r="L376" s="0" t="s">
        <v>1429</v>
      </c>
      <c r="M376" s="0" t="s">
        <v>1555</v>
      </c>
      <c r="N376" s="0" t="s">
        <v>1556</v>
      </c>
      <c r="O376" s="0" t="s">
        <v>141</v>
      </c>
      <c r="P376" s="0" t="s">
        <v>718</v>
      </c>
      <c r="Q376" s="0" t="s">
        <v>143</v>
      </c>
      <c r="R376" s="0" t="s">
        <v>143</v>
      </c>
      <c r="S376" s="0" t="s">
        <v>143</v>
      </c>
      <c r="T376" s="0" t="s">
        <v>143</v>
      </c>
      <c r="U376" s="0" t="n">
        <v>0</v>
      </c>
      <c r="V376" s="0" t="n">
        <v>1</v>
      </c>
      <c r="W376" s="0" t="n">
        <v>0</v>
      </c>
    </row>
    <row r="377" customFormat="false" ht="49.6" hidden="true" customHeight="false" outlineLevel="0" collapsed="false">
      <c r="A377" s="0" t="n">
        <v>1</v>
      </c>
      <c r="B377" s="0" t="n">
        <v>376</v>
      </c>
      <c r="C377" s="0" t="s">
        <v>1302</v>
      </c>
      <c r="E377" s="0" t="s">
        <v>711</v>
      </c>
      <c r="F377" s="0" t="s">
        <v>712</v>
      </c>
      <c r="G377" s="0" t="s">
        <v>1557</v>
      </c>
      <c r="H377" s="0" t="n">
        <v>44848</v>
      </c>
      <c r="I377" s="0" t="s">
        <v>1558</v>
      </c>
      <c r="J377" s="0" t="s">
        <v>1360</v>
      </c>
      <c r="K377" s="0" t="s">
        <v>137</v>
      </c>
      <c r="L377" s="0" t="s">
        <v>1429</v>
      </c>
      <c r="M377" s="0" t="s">
        <v>1559</v>
      </c>
      <c r="N377" s="0" t="s">
        <v>843</v>
      </c>
      <c r="O377" s="0" t="s">
        <v>141</v>
      </c>
      <c r="P377" s="0" t="s">
        <v>718</v>
      </c>
      <c r="Q377" s="0" t="s">
        <v>143</v>
      </c>
      <c r="R377" s="0" t="s">
        <v>143</v>
      </c>
      <c r="S377" s="0" t="s">
        <v>143</v>
      </c>
      <c r="T377" s="0" t="s">
        <v>143</v>
      </c>
      <c r="U377" s="0" t="n">
        <v>0</v>
      </c>
      <c r="V377" s="0" t="n">
        <v>1</v>
      </c>
      <c r="W377" s="0" t="n">
        <v>0</v>
      </c>
    </row>
    <row r="378" customFormat="false" ht="37.55" hidden="true" customHeight="false" outlineLevel="0" collapsed="false">
      <c r="A378" s="0" t="n">
        <v>1</v>
      </c>
      <c r="B378" s="0" t="n">
        <v>377</v>
      </c>
      <c r="C378" s="0" t="s">
        <v>1302</v>
      </c>
      <c r="E378" s="0" t="s">
        <v>711</v>
      </c>
      <c r="F378" s="0" t="s">
        <v>712</v>
      </c>
      <c r="G378" s="0" t="s">
        <v>1560</v>
      </c>
      <c r="H378" s="0" t="n">
        <v>44848</v>
      </c>
      <c r="I378" s="0" t="s">
        <v>1561</v>
      </c>
      <c r="J378" s="0" t="s">
        <v>1360</v>
      </c>
      <c r="K378" s="0" t="s">
        <v>137</v>
      </c>
      <c r="L378" s="0" t="s">
        <v>1429</v>
      </c>
      <c r="M378" s="0" t="s">
        <v>1562</v>
      </c>
      <c r="N378" s="0" t="s">
        <v>843</v>
      </c>
      <c r="O378" s="0" t="s">
        <v>141</v>
      </c>
      <c r="P378" s="0" t="s">
        <v>718</v>
      </c>
      <c r="Q378" s="0" t="s">
        <v>143</v>
      </c>
      <c r="R378" s="0" t="s">
        <v>143</v>
      </c>
      <c r="S378" s="0" t="s">
        <v>143</v>
      </c>
      <c r="T378" s="0" t="s">
        <v>143</v>
      </c>
      <c r="U378" s="0" t="n">
        <v>0</v>
      </c>
      <c r="V378" s="0" t="n">
        <v>1</v>
      </c>
      <c r="W378" s="0" t="n">
        <v>0</v>
      </c>
    </row>
    <row r="379" customFormat="false" ht="18.75" hidden="true" customHeight="false" outlineLevel="0" collapsed="false">
      <c r="A379" s="0" t="n">
        <v>1</v>
      </c>
      <c r="B379" s="0" t="n">
        <v>378</v>
      </c>
      <c r="C379" s="0" t="s">
        <v>1302</v>
      </c>
      <c r="E379" s="0" t="s">
        <v>711</v>
      </c>
      <c r="F379" s="0" t="s">
        <v>712</v>
      </c>
      <c r="G379" s="0" t="s">
        <v>1563</v>
      </c>
      <c r="H379" s="0" t="n">
        <v>44848</v>
      </c>
      <c r="I379" s="0" t="s">
        <v>1564</v>
      </c>
      <c r="J379" s="0" t="s">
        <v>1565</v>
      </c>
      <c r="K379" s="0" t="s">
        <v>137</v>
      </c>
      <c r="L379" s="0" t="s">
        <v>1429</v>
      </c>
      <c r="M379" s="0" t="s">
        <v>1566</v>
      </c>
      <c r="N379" s="0" t="s">
        <v>1567</v>
      </c>
      <c r="O379" s="0" t="s">
        <v>141</v>
      </c>
      <c r="P379" s="0" t="s">
        <v>718</v>
      </c>
      <c r="Q379" s="0" t="s">
        <v>143</v>
      </c>
      <c r="R379" s="0" t="s">
        <v>143</v>
      </c>
      <c r="S379" s="0" t="s">
        <v>143</v>
      </c>
      <c r="T379" s="0" t="s">
        <v>143</v>
      </c>
      <c r="U379" s="0" t="n">
        <v>0</v>
      </c>
      <c r="V379" s="0" t="n">
        <v>1</v>
      </c>
      <c r="W379" s="0" t="n">
        <v>0</v>
      </c>
    </row>
    <row r="380" customFormat="false" ht="18.75" hidden="true" customHeight="false" outlineLevel="0" collapsed="false">
      <c r="A380" s="0" t="n">
        <v>1</v>
      </c>
      <c r="B380" s="0" t="n">
        <v>379</v>
      </c>
      <c r="C380" s="0" t="s">
        <v>1302</v>
      </c>
      <c r="E380" s="0" t="s">
        <v>711</v>
      </c>
      <c r="F380" s="0" t="s">
        <v>712</v>
      </c>
      <c r="G380" s="0" t="s">
        <v>1568</v>
      </c>
      <c r="H380" s="0" t="n">
        <v>44848</v>
      </c>
      <c r="I380" s="0" t="s">
        <v>1569</v>
      </c>
      <c r="J380" s="0" t="s">
        <v>1570</v>
      </c>
      <c r="K380" s="0" t="s">
        <v>137</v>
      </c>
      <c r="L380" s="0" t="s">
        <v>1429</v>
      </c>
      <c r="M380" s="0" t="s">
        <v>1571</v>
      </c>
      <c r="N380" s="0" t="s">
        <v>1178</v>
      </c>
      <c r="O380" s="0" t="s">
        <v>141</v>
      </c>
      <c r="P380" s="0" t="s">
        <v>718</v>
      </c>
      <c r="Q380" s="0" t="s">
        <v>143</v>
      </c>
      <c r="R380" s="0" t="s">
        <v>143</v>
      </c>
      <c r="S380" s="0" t="s">
        <v>143</v>
      </c>
      <c r="T380" s="0" t="s">
        <v>143</v>
      </c>
      <c r="U380" s="0" t="n">
        <v>0</v>
      </c>
      <c r="V380" s="0" t="n">
        <v>1</v>
      </c>
      <c r="W380" s="0" t="n">
        <v>0</v>
      </c>
    </row>
    <row r="381" customFormat="false" ht="18.75" hidden="true" customHeight="false" outlineLevel="0" collapsed="false">
      <c r="A381" s="0" t="n">
        <v>1</v>
      </c>
      <c r="B381" s="0" t="n">
        <v>380</v>
      </c>
      <c r="C381" s="0" t="s">
        <v>1302</v>
      </c>
      <c r="E381" s="0" t="s">
        <v>711</v>
      </c>
      <c r="F381" s="0" t="s">
        <v>712</v>
      </c>
      <c r="G381" s="0" t="s">
        <v>1572</v>
      </c>
      <c r="H381" s="0" t="n">
        <v>44848</v>
      </c>
      <c r="I381" s="0" t="s">
        <v>1573</v>
      </c>
      <c r="J381" s="0" t="s">
        <v>1574</v>
      </c>
      <c r="K381" s="0" t="s">
        <v>137</v>
      </c>
      <c r="L381" s="0" t="s">
        <v>1429</v>
      </c>
      <c r="M381" s="0" t="s">
        <v>1575</v>
      </c>
      <c r="N381" s="0" t="s">
        <v>1576</v>
      </c>
      <c r="O381" s="0" t="s">
        <v>141</v>
      </c>
      <c r="P381" s="0" t="s">
        <v>718</v>
      </c>
      <c r="Q381" s="0" t="s">
        <v>143</v>
      </c>
      <c r="R381" s="0" t="s">
        <v>143</v>
      </c>
      <c r="S381" s="0" t="s">
        <v>143</v>
      </c>
      <c r="T381" s="0" t="s">
        <v>143</v>
      </c>
      <c r="U381" s="0" t="n">
        <v>0</v>
      </c>
      <c r="V381" s="0" t="n">
        <v>1</v>
      </c>
      <c r="W381" s="0" t="n">
        <v>0</v>
      </c>
    </row>
    <row r="382" customFormat="false" ht="37.55" hidden="true" customHeight="false" outlineLevel="0" collapsed="false">
      <c r="A382" s="0" t="n">
        <v>1</v>
      </c>
      <c r="B382" s="0" t="n">
        <v>381</v>
      </c>
      <c r="C382" s="0" t="s">
        <v>1302</v>
      </c>
      <c r="E382" s="0" t="s">
        <v>711</v>
      </c>
      <c r="F382" s="0" t="s">
        <v>712</v>
      </c>
      <c r="G382" s="0" t="s">
        <v>1577</v>
      </c>
      <c r="H382" s="0" t="n">
        <v>44848</v>
      </c>
      <c r="I382" s="0" t="s">
        <v>1578</v>
      </c>
      <c r="J382" s="0" t="s">
        <v>1579</v>
      </c>
      <c r="K382" s="0" t="s">
        <v>137</v>
      </c>
      <c r="L382" s="0" t="s">
        <v>1429</v>
      </c>
      <c r="M382" s="0" t="s">
        <v>1580</v>
      </c>
      <c r="N382" s="0" t="s">
        <v>1443</v>
      </c>
      <c r="O382" s="0" t="s">
        <v>141</v>
      </c>
      <c r="P382" s="0" t="s">
        <v>718</v>
      </c>
      <c r="Q382" s="0" t="s">
        <v>143</v>
      </c>
      <c r="R382" s="0" t="s">
        <v>143</v>
      </c>
      <c r="S382" s="0" t="s">
        <v>143</v>
      </c>
      <c r="T382" s="0" t="s">
        <v>143</v>
      </c>
      <c r="U382" s="0" t="n">
        <v>0</v>
      </c>
      <c r="V382" s="0" t="n">
        <v>1</v>
      </c>
      <c r="W382" s="0" t="n">
        <v>0</v>
      </c>
    </row>
    <row r="383" customFormat="false" ht="18.75" hidden="true" customHeight="false" outlineLevel="0" collapsed="false">
      <c r="A383" s="0" t="n">
        <v>1</v>
      </c>
      <c r="B383" s="0" t="n">
        <v>382</v>
      </c>
      <c r="C383" s="0" t="s">
        <v>1302</v>
      </c>
      <c r="E383" s="0" t="s">
        <v>711</v>
      </c>
      <c r="F383" s="0" t="s">
        <v>712</v>
      </c>
      <c r="G383" s="0" t="s">
        <v>1581</v>
      </c>
      <c r="H383" s="0" t="n">
        <v>44848</v>
      </c>
      <c r="I383" s="0" t="s">
        <v>1582</v>
      </c>
      <c r="J383" s="0" t="s">
        <v>1583</v>
      </c>
      <c r="K383" s="0" t="s">
        <v>137</v>
      </c>
      <c r="L383" s="0" t="s">
        <v>1429</v>
      </c>
      <c r="M383" s="0" t="s">
        <v>1584</v>
      </c>
      <c r="N383" s="0" t="s">
        <v>1585</v>
      </c>
      <c r="O383" s="0" t="s">
        <v>141</v>
      </c>
      <c r="P383" s="0" t="s">
        <v>718</v>
      </c>
      <c r="Q383" s="0" t="s">
        <v>143</v>
      </c>
      <c r="R383" s="0" t="s">
        <v>143</v>
      </c>
      <c r="S383" s="0" t="s">
        <v>143</v>
      </c>
      <c r="T383" s="0" t="s">
        <v>143</v>
      </c>
      <c r="U383" s="0" t="n">
        <v>0</v>
      </c>
      <c r="V383" s="0" t="n">
        <v>1</v>
      </c>
      <c r="W383" s="0" t="n">
        <v>0</v>
      </c>
    </row>
    <row r="384" customFormat="false" ht="25.55" hidden="true" customHeight="false" outlineLevel="0" collapsed="false">
      <c r="A384" s="0" t="n">
        <v>1</v>
      </c>
      <c r="B384" s="0" t="n">
        <v>383</v>
      </c>
      <c r="C384" s="0" t="s">
        <v>1302</v>
      </c>
      <c r="E384" s="0" t="s">
        <v>711</v>
      </c>
      <c r="F384" s="0" t="s">
        <v>712</v>
      </c>
      <c r="G384" s="0" t="s">
        <v>1586</v>
      </c>
      <c r="H384" s="0" t="n">
        <v>44848</v>
      </c>
      <c r="I384" s="0" t="s">
        <v>1587</v>
      </c>
      <c r="J384" s="0" t="s">
        <v>1588</v>
      </c>
      <c r="K384" s="0" t="s">
        <v>137</v>
      </c>
      <c r="L384" s="0" t="s">
        <v>1429</v>
      </c>
      <c r="M384" s="0" t="s">
        <v>1589</v>
      </c>
      <c r="N384" s="0" t="s">
        <v>1080</v>
      </c>
      <c r="O384" s="0" t="s">
        <v>141</v>
      </c>
      <c r="P384" s="0" t="s">
        <v>718</v>
      </c>
      <c r="Q384" s="0" t="s">
        <v>143</v>
      </c>
      <c r="R384" s="0" t="s">
        <v>143</v>
      </c>
      <c r="S384" s="0" t="s">
        <v>143</v>
      </c>
      <c r="T384" s="0" t="s">
        <v>143</v>
      </c>
      <c r="U384" s="0" t="n">
        <v>0</v>
      </c>
      <c r="V384" s="0" t="n">
        <v>1</v>
      </c>
      <c r="W384" s="0" t="n">
        <v>0</v>
      </c>
    </row>
    <row r="385" customFormat="false" ht="18.75" hidden="true" customHeight="false" outlineLevel="0" collapsed="false">
      <c r="A385" s="0" t="n">
        <v>1</v>
      </c>
      <c r="B385" s="0" t="n">
        <v>384</v>
      </c>
      <c r="C385" s="0" t="s">
        <v>1302</v>
      </c>
      <c r="E385" s="0" t="s">
        <v>711</v>
      </c>
      <c r="F385" s="0" t="s">
        <v>712</v>
      </c>
      <c r="G385" s="0" t="s">
        <v>1590</v>
      </c>
      <c r="H385" s="0" t="n">
        <v>44848</v>
      </c>
      <c r="I385" s="0" t="s">
        <v>1591</v>
      </c>
      <c r="J385" s="0" t="s">
        <v>1592</v>
      </c>
      <c r="K385" s="0" t="s">
        <v>137</v>
      </c>
      <c r="L385" s="0" t="s">
        <v>1429</v>
      </c>
      <c r="M385" s="0" t="s">
        <v>1593</v>
      </c>
      <c r="N385" s="0" t="s">
        <v>1594</v>
      </c>
      <c r="O385" s="0" t="s">
        <v>141</v>
      </c>
      <c r="P385" s="0" t="s">
        <v>718</v>
      </c>
      <c r="Q385" s="0" t="s">
        <v>143</v>
      </c>
      <c r="R385" s="0" t="s">
        <v>143</v>
      </c>
      <c r="S385" s="0" t="s">
        <v>143</v>
      </c>
      <c r="T385" s="0" t="s">
        <v>143</v>
      </c>
      <c r="U385" s="0" t="n">
        <v>0</v>
      </c>
      <c r="V385" s="0" t="n">
        <v>1</v>
      </c>
      <c r="W385" s="0" t="n">
        <v>0</v>
      </c>
    </row>
    <row r="386" customFormat="false" ht="18.75" hidden="true" customHeight="false" outlineLevel="0" collapsed="false">
      <c r="A386" s="0" t="n">
        <v>1</v>
      </c>
      <c r="B386" s="0" t="n">
        <v>385</v>
      </c>
      <c r="C386" s="0" t="s">
        <v>1302</v>
      </c>
      <c r="E386" s="0" t="s">
        <v>711</v>
      </c>
      <c r="F386" s="0" t="s">
        <v>712</v>
      </c>
      <c r="G386" s="0" t="s">
        <v>1595</v>
      </c>
      <c r="H386" s="0" t="n">
        <v>44848</v>
      </c>
      <c r="I386" s="0" t="s">
        <v>1596</v>
      </c>
      <c r="J386" s="0" t="s">
        <v>1597</v>
      </c>
      <c r="K386" s="0" t="s">
        <v>137</v>
      </c>
      <c r="L386" s="0" t="s">
        <v>1429</v>
      </c>
      <c r="M386" s="0" t="s">
        <v>1598</v>
      </c>
      <c r="N386" s="0" t="s">
        <v>1599</v>
      </c>
      <c r="O386" s="0" t="s">
        <v>141</v>
      </c>
      <c r="P386" s="0" t="s">
        <v>718</v>
      </c>
      <c r="Q386" s="0" t="s">
        <v>143</v>
      </c>
      <c r="R386" s="0" t="s">
        <v>143</v>
      </c>
      <c r="S386" s="0" t="s">
        <v>143</v>
      </c>
      <c r="T386" s="0" t="s">
        <v>143</v>
      </c>
      <c r="U386" s="0" t="n">
        <v>0</v>
      </c>
      <c r="V386" s="0" t="n">
        <v>1</v>
      </c>
      <c r="W386" s="0" t="n">
        <v>0</v>
      </c>
    </row>
    <row r="387" customFormat="false" ht="18.75" hidden="true" customHeight="false" outlineLevel="0" collapsed="false">
      <c r="A387" s="0" t="n">
        <v>1</v>
      </c>
      <c r="B387" s="0" t="n">
        <v>386</v>
      </c>
      <c r="C387" s="0" t="s">
        <v>1302</v>
      </c>
      <c r="E387" s="0" t="s">
        <v>711</v>
      </c>
      <c r="F387" s="0" t="s">
        <v>712</v>
      </c>
      <c r="G387" s="0" t="s">
        <v>1600</v>
      </c>
      <c r="H387" s="0" t="n">
        <v>44848</v>
      </c>
      <c r="I387" s="0" t="s">
        <v>1601</v>
      </c>
      <c r="J387" s="0" t="s">
        <v>1602</v>
      </c>
      <c r="K387" s="0" t="s">
        <v>137</v>
      </c>
      <c r="L387" s="0" t="s">
        <v>1429</v>
      </c>
      <c r="M387" s="0" t="s">
        <v>356</v>
      </c>
      <c r="N387" s="0" t="s">
        <v>1603</v>
      </c>
      <c r="O387" s="0" t="s">
        <v>141</v>
      </c>
      <c r="P387" s="0" t="s">
        <v>718</v>
      </c>
      <c r="Q387" s="0" t="s">
        <v>143</v>
      </c>
      <c r="R387" s="0" t="s">
        <v>143</v>
      </c>
      <c r="S387" s="0" t="s">
        <v>143</v>
      </c>
      <c r="T387" s="0" t="s">
        <v>143</v>
      </c>
      <c r="U387" s="0" t="n">
        <v>0</v>
      </c>
      <c r="V387" s="0" t="n">
        <v>1</v>
      </c>
      <c r="W387" s="0" t="n">
        <v>0</v>
      </c>
    </row>
    <row r="388" customFormat="false" ht="25.55" hidden="true" customHeight="false" outlineLevel="0" collapsed="false">
      <c r="A388" s="0" t="n">
        <v>1</v>
      </c>
      <c r="B388" s="0" t="n">
        <v>387</v>
      </c>
      <c r="C388" s="0" t="s">
        <v>1302</v>
      </c>
      <c r="E388" s="0" t="s">
        <v>711</v>
      </c>
      <c r="F388" s="0" t="s">
        <v>712</v>
      </c>
      <c r="G388" s="0" t="s">
        <v>1604</v>
      </c>
      <c r="H388" s="0" t="n">
        <v>44848</v>
      </c>
      <c r="I388" s="0" t="s">
        <v>1605</v>
      </c>
      <c r="J388" s="0" t="s">
        <v>1606</v>
      </c>
      <c r="K388" s="0" t="s">
        <v>137</v>
      </c>
      <c r="L388" s="0" t="s">
        <v>1429</v>
      </c>
      <c r="M388" s="0" t="s">
        <v>1607</v>
      </c>
      <c r="N388" s="0" t="s">
        <v>1499</v>
      </c>
      <c r="O388" s="0" t="s">
        <v>141</v>
      </c>
      <c r="P388" s="0" t="s">
        <v>718</v>
      </c>
      <c r="Q388" s="0" t="s">
        <v>143</v>
      </c>
      <c r="R388" s="0" t="s">
        <v>143</v>
      </c>
      <c r="S388" s="0" t="s">
        <v>143</v>
      </c>
      <c r="T388" s="0" t="s">
        <v>143</v>
      </c>
      <c r="U388" s="0" t="n">
        <v>0</v>
      </c>
      <c r="V388" s="0" t="n">
        <v>1</v>
      </c>
      <c r="W388" s="0" t="n">
        <v>0</v>
      </c>
    </row>
    <row r="389" customFormat="false" ht="18.75" hidden="true" customHeight="false" outlineLevel="0" collapsed="false">
      <c r="A389" s="0" t="n">
        <v>1</v>
      </c>
      <c r="B389" s="0" t="n">
        <v>388</v>
      </c>
      <c r="C389" s="0" t="s">
        <v>1302</v>
      </c>
      <c r="E389" s="0" t="s">
        <v>711</v>
      </c>
      <c r="F389" s="0" t="s">
        <v>712</v>
      </c>
      <c r="G389" s="0" t="s">
        <v>1608</v>
      </c>
      <c r="H389" s="0" t="n">
        <v>44848</v>
      </c>
      <c r="I389" s="0" t="s">
        <v>1609</v>
      </c>
      <c r="J389" s="0" t="s">
        <v>1610</v>
      </c>
      <c r="K389" s="0" t="s">
        <v>137</v>
      </c>
      <c r="L389" s="0" t="s">
        <v>1429</v>
      </c>
      <c r="M389" s="0" t="s">
        <v>1611</v>
      </c>
      <c r="N389" s="0" t="s">
        <v>1612</v>
      </c>
      <c r="O389" s="0" t="s">
        <v>141</v>
      </c>
      <c r="P389" s="0" t="s">
        <v>718</v>
      </c>
      <c r="Q389" s="0" t="s">
        <v>143</v>
      </c>
      <c r="R389" s="0" t="s">
        <v>143</v>
      </c>
      <c r="S389" s="0" t="s">
        <v>143</v>
      </c>
      <c r="T389" s="0" t="s">
        <v>143</v>
      </c>
      <c r="U389" s="0" t="n">
        <v>0</v>
      </c>
      <c r="V389" s="0" t="n">
        <v>1</v>
      </c>
      <c r="W389" s="0" t="n">
        <v>0</v>
      </c>
    </row>
    <row r="390" customFormat="false" ht="25.55" hidden="true" customHeight="false" outlineLevel="0" collapsed="false">
      <c r="A390" s="0" t="n">
        <v>1</v>
      </c>
      <c r="B390" s="0" t="n">
        <v>389</v>
      </c>
      <c r="C390" s="0" t="s">
        <v>1302</v>
      </c>
      <c r="E390" s="0" t="s">
        <v>711</v>
      </c>
      <c r="F390" s="0" t="s">
        <v>712</v>
      </c>
      <c r="G390" s="0" t="s">
        <v>1613</v>
      </c>
      <c r="H390" s="0" t="n">
        <v>44848</v>
      </c>
      <c r="I390" s="0" t="s">
        <v>1614</v>
      </c>
      <c r="J390" s="0" t="s">
        <v>1360</v>
      </c>
      <c r="K390" s="0" t="s">
        <v>137</v>
      </c>
      <c r="L390" s="0" t="s">
        <v>1429</v>
      </c>
      <c r="M390" s="0" t="s">
        <v>1615</v>
      </c>
      <c r="N390" s="0" t="s">
        <v>468</v>
      </c>
      <c r="O390" s="0" t="s">
        <v>141</v>
      </c>
      <c r="P390" s="0" t="s">
        <v>718</v>
      </c>
      <c r="Q390" s="0" t="s">
        <v>143</v>
      </c>
      <c r="R390" s="0" t="s">
        <v>143</v>
      </c>
      <c r="S390" s="0" t="s">
        <v>143</v>
      </c>
      <c r="T390" s="0" t="s">
        <v>143</v>
      </c>
      <c r="U390" s="0" t="n">
        <v>0</v>
      </c>
      <c r="V390" s="0" t="n">
        <v>1</v>
      </c>
      <c r="W390" s="0" t="n">
        <v>0</v>
      </c>
    </row>
    <row r="391" customFormat="false" ht="18.75" hidden="true" customHeight="false" outlineLevel="0" collapsed="false">
      <c r="A391" s="0" t="n">
        <v>1</v>
      </c>
      <c r="B391" s="0" t="n">
        <v>390</v>
      </c>
      <c r="C391" s="0" t="s">
        <v>159</v>
      </c>
      <c r="D391" s="0" t="s">
        <v>131</v>
      </c>
      <c r="E391" s="0" t="s">
        <v>711</v>
      </c>
      <c r="F391" s="0" t="s">
        <v>712</v>
      </c>
      <c r="G391" s="0" t="s">
        <v>1616</v>
      </c>
      <c r="H391" s="0" t="n">
        <v>44848</v>
      </c>
      <c r="I391" s="0" t="s">
        <v>1617</v>
      </c>
      <c r="J391" s="0" t="s">
        <v>1618</v>
      </c>
      <c r="K391" s="0" t="s">
        <v>137</v>
      </c>
      <c r="L391" s="0" t="s">
        <v>502</v>
      </c>
      <c r="M391" s="0" t="s">
        <v>1619</v>
      </c>
      <c r="N391" s="0" t="s">
        <v>1620</v>
      </c>
      <c r="O391" s="0" t="s">
        <v>141</v>
      </c>
      <c r="P391" s="0" t="s">
        <v>718</v>
      </c>
      <c r="Q391" s="0" t="s">
        <v>143</v>
      </c>
      <c r="R391" s="0" t="s">
        <v>143</v>
      </c>
      <c r="S391" s="0" t="s">
        <v>143</v>
      </c>
      <c r="T391" s="0" t="s">
        <v>143</v>
      </c>
      <c r="U391" s="0" t="n">
        <v>0</v>
      </c>
      <c r="V391" s="0" t="n">
        <v>0</v>
      </c>
      <c r="W391" s="0" t="n">
        <v>0</v>
      </c>
    </row>
    <row r="392" customFormat="false" ht="18.75" hidden="true" customHeight="false" outlineLevel="0" collapsed="false">
      <c r="A392" s="0" t="n">
        <v>1</v>
      </c>
      <c r="B392" s="0" t="n">
        <v>391</v>
      </c>
      <c r="C392" s="0" t="s">
        <v>159</v>
      </c>
      <c r="E392" s="0" t="s">
        <v>711</v>
      </c>
      <c r="F392" s="0" t="s">
        <v>712</v>
      </c>
      <c r="G392" s="0" t="s">
        <v>1621</v>
      </c>
      <c r="H392" s="0" t="n">
        <v>44848</v>
      </c>
      <c r="I392" s="0" t="s">
        <v>1622</v>
      </c>
      <c r="J392" s="0" t="s">
        <v>1618</v>
      </c>
      <c r="K392" s="0" t="s">
        <v>137</v>
      </c>
      <c r="L392" s="0" t="s">
        <v>502</v>
      </c>
      <c r="M392" s="0" t="s">
        <v>1623</v>
      </c>
      <c r="N392" s="0" t="s">
        <v>843</v>
      </c>
      <c r="O392" s="0" t="s">
        <v>141</v>
      </c>
      <c r="P392" s="0" t="s">
        <v>718</v>
      </c>
      <c r="Q392" s="0" t="s">
        <v>143</v>
      </c>
      <c r="R392" s="0" t="s">
        <v>143</v>
      </c>
      <c r="S392" s="0" t="s">
        <v>143</v>
      </c>
      <c r="T392" s="0" t="s">
        <v>143</v>
      </c>
      <c r="U392" s="0" t="n">
        <v>0</v>
      </c>
      <c r="V392" s="0" t="n">
        <v>1</v>
      </c>
      <c r="W392" s="0" t="n">
        <v>0</v>
      </c>
    </row>
    <row r="393" customFormat="false" ht="18.75" hidden="true" customHeight="false" outlineLevel="0" collapsed="false">
      <c r="A393" s="0" t="n">
        <v>1</v>
      </c>
      <c r="B393" s="0" t="n">
        <v>392</v>
      </c>
      <c r="C393" s="0" t="s">
        <v>159</v>
      </c>
      <c r="E393" s="0" t="s">
        <v>711</v>
      </c>
      <c r="F393" s="0" t="s">
        <v>712</v>
      </c>
      <c r="G393" s="0" t="s">
        <v>1624</v>
      </c>
      <c r="H393" s="0" t="n">
        <v>44848</v>
      </c>
      <c r="I393" s="0" t="s">
        <v>1625</v>
      </c>
      <c r="J393" s="0" t="s">
        <v>1618</v>
      </c>
      <c r="K393" s="0" t="s">
        <v>137</v>
      </c>
      <c r="L393" s="0" t="s">
        <v>502</v>
      </c>
      <c r="M393" s="0" t="s">
        <v>1626</v>
      </c>
      <c r="N393" s="0" t="s">
        <v>843</v>
      </c>
      <c r="O393" s="0" t="s">
        <v>141</v>
      </c>
      <c r="P393" s="0" t="s">
        <v>718</v>
      </c>
      <c r="Q393" s="0" t="s">
        <v>143</v>
      </c>
      <c r="R393" s="0" t="s">
        <v>143</v>
      </c>
      <c r="S393" s="0" t="s">
        <v>143</v>
      </c>
      <c r="T393" s="0" t="s">
        <v>143</v>
      </c>
      <c r="U393" s="0" t="n">
        <v>0</v>
      </c>
      <c r="V393" s="0" t="n">
        <v>1</v>
      </c>
      <c r="W393" s="0" t="n">
        <v>0</v>
      </c>
    </row>
    <row r="394" customFormat="false" ht="18.75" hidden="true" customHeight="false" outlineLevel="0" collapsed="false">
      <c r="A394" s="0" t="n">
        <v>1</v>
      </c>
      <c r="B394" s="0" t="n">
        <v>393</v>
      </c>
      <c r="C394" s="0" t="s">
        <v>159</v>
      </c>
      <c r="E394" s="0" t="s">
        <v>711</v>
      </c>
      <c r="F394" s="0" t="s">
        <v>712</v>
      </c>
      <c r="G394" s="0" t="s">
        <v>1627</v>
      </c>
      <c r="H394" s="0" t="n">
        <v>44848</v>
      </c>
      <c r="I394" s="0" t="s">
        <v>1628</v>
      </c>
      <c r="J394" s="0" t="s">
        <v>1618</v>
      </c>
      <c r="K394" s="0" t="s">
        <v>137</v>
      </c>
      <c r="L394" s="0" t="s">
        <v>502</v>
      </c>
      <c r="M394" s="0" t="s">
        <v>1629</v>
      </c>
      <c r="N394" s="0" t="s">
        <v>843</v>
      </c>
      <c r="O394" s="0" t="s">
        <v>141</v>
      </c>
      <c r="P394" s="0" t="s">
        <v>718</v>
      </c>
      <c r="Q394" s="0" t="s">
        <v>143</v>
      </c>
      <c r="R394" s="0" t="s">
        <v>143</v>
      </c>
      <c r="S394" s="0" t="s">
        <v>143</v>
      </c>
      <c r="T394" s="0" t="s">
        <v>143</v>
      </c>
      <c r="U394" s="0" t="n">
        <v>0</v>
      </c>
      <c r="V394" s="0" t="n">
        <v>1</v>
      </c>
      <c r="W394" s="0" t="n">
        <v>0</v>
      </c>
    </row>
    <row r="395" customFormat="false" ht="37.55" hidden="true" customHeight="false" outlineLevel="0" collapsed="false">
      <c r="A395" s="0" t="n">
        <v>1</v>
      </c>
      <c r="B395" s="0" t="n">
        <v>394</v>
      </c>
      <c r="C395" s="0" t="s">
        <v>159</v>
      </c>
      <c r="E395" s="0" t="s">
        <v>711</v>
      </c>
      <c r="F395" s="0" t="s">
        <v>712</v>
      </c>
      <c r="G395" s="0" t="s">
        <v>1630</v>
      </c>
      <c r="H395" s="0" t="n">
        <v>44848</v>
      </c>
      <c r="I395" s="0" t="s">
        <v>1631</v>
      </c>
      <c r="J395" s="0" t="s">
        <v>1632</v>
      </c>
      <c r="K395" s="0" t="s">
        <v>137</v>
      </c>
      <c r="L395" s="0" t="s">
        <v>502</v>
      </c>
      <c r="M395" s="0" t="s">
        <v>985</v>
      </c>
      <c r="N395" s="0" t="s">
        <v>1633</v>
      </c>
      <c r="O395" s="0" t="s">
        <v>141</v>
      </c>
      <c r="P395" s="0" t="s">
        <v>718</v>
      </c>
      <c r="Q395" s="0" t="s">
        <v>143</v>
      </c>
      <c r="R395" s="0" t="s">
        <v>143</v>
      </c>
      <c r="S395" s="0" t="s">
        <v>143</v>
      </c>
      <c r="T395" s="0" t="s">
        <v>143</v>
      </c>
      <c r="U395" s="0" t="n">
        <v>0</v>
      </c>
      <c r="V395" s="0" t="n">
        <v>1</v>
      </c>
      <c r="W395" s="0" t="n">
        <v>0</v>
      </c>
    </row>
    <row r="396" customFormat="false" ht="18.75" hidden="true" customHeight="false" outlineLevel="0" collapsed="false">
      <c r="A396" s="0" t="n">
        <v>1</v>
      </c>
      <c r="B396" s="0" t="n">
        <v>395</v>
      </c>
      <c r="C396" s="0" t="s">
        <v>1302</v>
      </c>
      <c r="E396" s="0" t="s">
        <v>711</v>
      </c>
      <c r="F396" s="0" t="s">
        <v>712</v>
      </c>
      <c r="G396" s="0" t="s">
        <v>1634</v>
      </c>
      <c r="H396" s="0" t="n">
        <v>45096</v>
      </c>
      <c r="I396" s="0" t="s">
        <v>1635</v>
      </c>
      <c r="J396" s="0" t="s">
        <v>1636</v>
      </c>
      <c r="K396" s="0" t="s">
        <v>137</v>
      </c>
      <c r="L396" s="0" t="s">
        <v>1637</v>
      </c>
      <c r="M396" s="0" t="s">
        <v>1638</v>
      </c>
      <c r="N396" s="0" t="s">
        <v>1412</v>
      </c>
      <c r="O396" s="0" t="s">
        <v>141</v>
      </c>
      <c r="P396" s="0" t="s">
        <v>142</v>
      </c>
      <c r="Q396" s="0" t="s">
        <v>143</v>
      </c>
      <c r="R396" s="0" t="s">
        <v>143</v>
      </c>
      <c r="S396" s="0" t="s">
        <v>143</v>
      </c>
      <c r="T396" s="0" t="s">
        <v>143</v>
      </c>
      <c r="U396" s="0" t="n">
        <v>0</v>
      </c>
      <c r="V396" s="0" t="n">
        <v>1</v>
      </c>
      <c r="W396" s="0" t="n">
        <v>0</v>
      </c>
    </row>
    <row r="397" customFormat="false" ht="157.85" hidden="true" customHeight="false" outlineLevel="0" collapsed="false">
      <c r="A397" s="0" t="n">
        <v>1</v>
      </c>
      <c r="B397" s="0" t="n">
        <v>396</v>
      </c>
      <c r="C397" s="0" t="s">
        <v>1302</v>
      </c>
      <c r="E397" s="0" t="s">
        <v>711</v>
      </c>
      <c r="F397" s="0" t="s">
        <v>712</v>
      </c>
      <c r="G397" s="0" t="s">
        <v>1639</v>
      </c>
      <c r="H397" s="0" t="n">
        <v>45096</v>
      </c>
      <c r="I397" s="0" t="s">
        <v>1640</v>
      </c>
      <c r="J397" s="0" t="s">
        <v>1641</v>
      </c>
      <c r="K397" s="0" t="s">
        <v>137</v>
      </c>
      <c r="L397" s="0" t="s">
        <v>1637</v>
      </c>
      <c r="M397" s="0" t="s">
        <v>1642</v>
      </c>
      <c r="N397" s="0" t="s">
        <v>771</v>
      </c>
      <c r="O397" s="0" t="s">
        <v>141</v>
      </c>
      <c r="P397" s="0" t="s">
        <v>142</v>
      </c>
      <c r="Q397" s="0" t="s">
        <v>143</v>
      </c>
      <c r="R397" s="0" t="s">
        <v>143</v>
      </c>
      <c r="S397" s="0" t="s">
        <v>143</v>
      </c>
      <c r="T397" s="0" t="s">
        <v>143</v>
      </c>
      <c r="U397" s="0" t="n">
        <v>0</v>
      </c>
      <c r="V397" s="0" t="n">
        <v>1</v>
      </c>
      <c r="W397" s="0" t="n">
        <v>0</v>
      </c>
    </row>
    <row r="398" customFormat="false" ht="18.75" hidden="true" customHeight="false" outlineLevel="0" collapsed="false">
      <c r="A398" s="0" t="n">
        <v>1</v>
      </c>
      <c r="B398" s="0" t="n">
        <v>397</v>
      </c>
      <c r="C398" s="0" t="s">
        <v>1302</v>
      </c>
      <c r="E398" s="0" t="s">
        <v>711</v>
      </c>
      <c r="F398" s="0" t="s">
        <v>712</v>
      </c>
      <c r="G398" s="0" t="s">
        <v>1643</v>
      </c>
      <c r="H398" s="0" t="n">
        <v>45096</v>
      </c>
      <c r="I398" s="0" t="s">
        <v>1644</v>
      </c>
      <c r="J398" s="0" t="s">
        <v>1645</v>
      </c>
      <c r="K398" s="0" t="s">
        <v>137</v>
      </c>
      <c r="L398" s="0" t="s">
        <v>1637</v>
      </c>
      <c r="M398" s="0" t="s">
        <v>1646</v>
      </c>
      <c r="N398" s="0" t="s">
        <v>1647</v>
      </c>
      <c r="O398" s="0" t="s">
        <v>141</v>
      </c>
      <c r="P398" s="0" t="s">
        <v>142</v>
      </c>
      <c r="Q398" s="0" t="s">
        <v>143</v>
      </c>
      <c r="R398" s="0" t="s">
        <v>143</v>
      </c>
      <c r="S398" s="0" t="s">
        <v>143</v>
      </c>
      <c r="T398" s="0" t="s">
        <v>143</v>
      </c>
      <c r="U398" s="0" t="n">
        <v>0</v>
      </c>
      <c r="V398" s="0" t="n">
        <v>1</v>
      </c>
      <c r="W398" s="0" t="n">
        <v>0</v>
      </c>
    </row>
    <row r="399" customFormat="false" ht="18.75" hidden="true" customHeight="false" outlineLevel="0" collapsed="false">
      <c r="A399" s="0" t="n">
        <v>1</v>
      </c>
      <c r="B399" s="0" t="n">
        <v>398</v>
      </c>
      <c r="C399" s="0" t="s">
        <v>1302</v>
      </c>
      <c r="E399" s="0" t="s">
        <v>711</v>
      </c>
      <c r="F399" s="0" t="s">
        <v>712</v>
      </c>
      <c r="G399" s="0" t="s">
        <v>1648</v>
      </c>
      <c r="H399" s="0" t="n">
        <v>45096</v>
      </c>
      <c r="I399" s="0" t="s">
        <v>1649</v>
      </c>
      <c r="J399" s="0" t="s">
        <v>1650</v>
      </c>
      <c r="K399" s="0" t="s">
        <v>137</v>
      </c>
      <c r="L399" s="0" t="s">
        <v>1637</v>
      </c>
      <c r="M399" s="0" t="s">
        <v>197</v>
      </c>
      <c r="N399" s="0" t="s">
        <v>1651</v>
      </c>
      <c r="O399" s="0" t="s">
        <v>141</v>
      </c>
      <c r="P399" s="0" t="s">
        <v>142</v>
      </c>
      <c r="Q399" s="0" t="s">
        <v>143</v>
      </c>
      <c r="R399" s="0" t="s">
        <v>143</v>
      </c>
      <c r="S399" s="0" t="s">
        <v>143</v>
      </c>
      <c r="T399" s="0" t="s">
        <v>143</v>
      </c>
      <c r="U399" s="0" t="n">
        <v>0</v>
      </c>
      <c r="V399" s="0" t="n">
        <v>1</v>
      </c>
      <c r="W399" s="0" t="n">
        <v>0</v>
      </c>
    </row>
    <row r="400" customFormat="false" ht="18.75" hidden="true" customHeight="false" outlineLevel="0" collapsed="false">
      <c r="A400" s="0" t="n">
        <v>1</v>
      </c>
      <c r="B400" s="0" t="n">
        <v>399</v>
      </c>
      <c r="C400" s="0" t="s">
        <v>1302</v>
      </c>
      <c r="E400" s="0" t="s">
        <v>711</v>
      </c>
      <c r="F400" s="0" t="s">
        <v>712</v>
      </c>
      <c r="G400" s="0" t="s">
        <v>1652</v>
      </c>
      <c r="H400" s="0" t="n">
        <v>45096</v>
      </c>
      <c r="I400" s="0" t="s">
        <v>1653</v>
      </c>
      <c r="J400" s="0" t="s">
        <v>1654</v>
      </c>
      <c r="K400" s="0" t="s">
        <v>137</v>
      </c>
      <c r="L400" s="0" t="s">
        <v>1637</v>
      </c>
      <c r="M400" s="0" t="s">
        <v>1642</v>
      </c>
      <c r="N400" s="0" t="s">
        <v>1651</v>
      </c>
      <c r="O400" s="0" t="s">
        <v>141</v>
      </c>
      <c r="P400" s="0" t="s">
        <v>142</v>
      </c>
      <c r="Q400" s="0" t="s">
        <v>143</v>
      </c>
      <c r="R400" s="0" t="s">
        <v>143</v>
      </c>
      <c r="S400" s="0" t="s">
        <v>143</v>
      </c>
      <c r="T400" s="0" t="s">
        <v>143</v>
      </c>
      <c r="U400" s="0" t="n">
        <v>0</v>
      </c>
      <c r="V400" s="0" t="n">
        <v>1</v>
      </c>
      <c r="W400" s="0" t="n">
        <v>0</v>
      </c>
    </row>
    <row r="401" customFormat="false" ht="18.75" hidden="true" customHeight="false" outlineLevel="0" collapsed="false">
      <c r="A401" s="0" t="n">
        <v>1</v>
      </c>
      <c r="B401" s="0" t="n">
        <v>400</v>
      </c>
      <c r="C401" s="0" t="s">
        <v>1302</v>
      </c>
      <c r="E401" s="0" t="s">
        <v>711</v>
      </c>
      <c r="F401" s="0" t="s">
        <v>712</v>
      </c>
      <c r="G401" s="0" t="s">
        <v>1655</v>
      </c>
      <c r="H401" s="0" t="n">
        <v>45096</v>
      </c>
      <c r="I401" s="0" t="s">
        <v>1656</v>
      </c>
      <c r="J401" s="0" t="s">
        <v>1657</v>
      </c>
      <c r="K401" s="0" t="s">
        <v>137</v>
      </c>
      <c r="L401" s="0" t="s">
        <v>1637</v>
      </c>
      <c r="M401" s="0" t="s">
        <v>288</v>
      </c>
      <c r="N401" s="0" t="s">
        <v>1651</v>
      </c>
      <c r="O401" s="0" t="s">
        <v>141</v>
      </c>
      <c r="P401" s="0" t="s">
        <v>142</v>
      </c>
      <c r="Q401" s="0" t="s">
        <v>143</v>
      </c>
      <c r="R401" s="0" t="s">
        <v>143</v>
      </c>
      <c r="S401" s="0" t="s">
        <v>143</v>
      </c>
      <c r="T401" s="0" t="s">
        <v>143</v>
      </c>
      <c r="U401" s="0" t="n">
        <v>0</v>
      </c>
      <c r="V401" s="0" t="n">
        <v>1</v>
      </c>
      <c r="W401" s="0" t="n">
        <v>0</v>
      </c>
    </row>
    <row r="402" customFormat="false" ht="18.75" hidden="true" customHeight="false" outlineLevel="0" collapsed="false">
      <c r="A402" s="0" t="n">
        <v>1</v>
      </c>
      <c r="B402" s="0" t="n">
        <v>401</v>
      </c>
      <c r="C402" s="0" t="s">
        <v>1302</v>
      </c>
      <c r="E402" s="0" t="s">
        <v>711</v>
      </c>
      <c r="F402" s="0" t="s">
        <v>712</v>
      </c>
      <c r="G402" s="0" t="s">
        <v>1658</v>
      </c>
      <c r="H402" s="0" t="n">
        <v>45096</v>
      </c>
      <c r="I402" s="0" t="s">
        <v>1659</v>
      </c>
      <c r="J402" s="0" t="s">
        <v>1660</v>
      </c>
      <c r="K402" s="0" t="s">
        <v>137</v>
      </c>
      <c r="L402" s="0" t="s">
        <v>1637</v>
      </c>
      <c r="M402" s="0" t="s">
        <v>174</v>
      </c>
      <c r="N402" s="0" t="s">
        <v>705</v>
      </c>
      <c r="O402" s="0" t="s">
        <v>141</v>
      </c>
      <c r="P402" s="0" t="s">
        <v>142</v>
      </c>
      <c r="Q402" s="0" t="s">
        <v>143</v>
      </c>
      <c r="R402" s="0" t="s">
        <v>143</v>
      </c>
      <c r="S402" s="0" t="s">
        <v>143</v>
      </c>
      <c r="T402" s="0" t="s">
        <v>143</v>
      </c>
      <c r="U402" s="0" t="n">
        <v>0</v>
      </c>
      <c r="V402" s="0" t="n">
        <v>1</v>
      </c>
      <c r="W402" s="0" t="n">
        <v>0</v>
      </c>
    </row>
    <row r="403" customFormat="false" ht="25.55" hidden="true" customHeight="false" outlineLevel="0" collapsed="false">
      <c r="A403" s="0" t="n">
        <v>1</v>
      </c>
      <c r="B403" s="0" t="n">
        <v>402</v>
      </c>
      <c r="C403" s="0" t="s">
        <v>1302</v>
      </c>
      <c r="E403" s="0" t="s">
        <v>711</v>
      </c>
      <c r="F403" s="0" t="s">
        <v>712</v>
      </c>
      <c r="G403" s="0" t="s">
        <v>1661</v>
      </c>
      <c r="H403" s="0" t="n">
        <v>45096</v>
      </c>
      <c r="I403" s="0" t="s">
        <v>1662</v>
      </c>
      <c r="J403" s="0" t="s">
        <v>1663</v>
      </c>
      <c r="K403" s="0" t="s">
        <v>137</v>
      </c>
      <c r="L403" s="0" t="s">
        <v>1637</v>
      </c>
      <c r="M403" s="0" t="s">
        <v>197</v>
      </c>
      <c r="N403" s="0" t="s">
        <v>843</v>
      </c>
      <c r="O403" s="0" t="s">
        <v>141</v>
      </c>
      <c r="P403" s="0" t="s">
        <v>142</v>
      </c>
      <c r="Q403" s="0" t="s">
        <v>143</v>
      </c>
      <c r="R403" s="0" t="s">
        <v>143</v>
      </c>
      <c r="S403" s="0" t="s">
        <v>143</v>
      </c>
      <c r="T403" s="0" t="s">
        <v>143</v>
      </c>
      <c r="U403" s="0" t="n">
        <v>0</v>
      </c>
      <c r="V403" s="0" t="n">
        <v>1</v>
      </c>
      <c r="W403" s="0" t="n">
        <v>0</v>
      </c>
    </row>
    <row r="404" customFormat="false" ht="37.55" hidden="true" customHeight="false" outlineLevel="0" collapsed="false">
      <c r="A404" s="0" t="n">
        <v>1</v>
      </c>
      <c r="B404" s="0" t="n">
        <v>403</v>
      </c>
      <c r="C404" s="0" t="s">
        <v>1302</v>
      </c>
      <c r="E404" s="0" t="s">
        <v>711</v>
      </c>
      <c r="F404" s="0" t="s">
        <v>712</v>
      </c>
      <c r="G404" s="0" t="s">
        <v>1664</v>
      </c>
      <c r="H404" s="0" t="n">
        <v>45096</v>
      </c>
      <c r="I404" s="0" t="s">
        <v>1665</v>
      </c>
      <c r="J404" s="0" t="s">
        <v>1666</v>
      </c>
      <c r="K404" s="0" t="s">
        <v>137</v>
      </c>
      <c r="L404" s="0" t="s">
        <v>1637</v>
      </c>
      <c r="M404" s="0" t="s">
        <v>1667</v>
      </c>
      <c r="N404" s="0" t="s">
        <v>1374</v>
      </c>
      <c r="O404" s="0" t="s">
        <v>141</v>
      </c>
      <c r="P404" s="0" t="s">
        <v>142</v>
      </c>
      <c r="Q404" s="0" t="s">
        <v>143</v>
      </c>
      <c r="R404" s="0" t="s">
        <v>143</v>
      </c>
      <c r="S404" s="0" t="s">
        <v>143</v>
      </c>
      <c r="T404" s="0" t="s">
        <v>143</v>
      </c>
      <c r="U404" s="0" t="n">
        <v>0</v>
      </c>
      <c r="V404" s="0" t="n">
        <v>1</v>
      </c>
      <c r="W404" s="0" t="n">
        <v>0</v>
      </c>
    </row>
    <row r="405" customFormat="false" ht="37.55" hidden="true" customHeight="false" outlineLevel="0" collapsed="false">
      <c r="A405" s="0" t="n">
        <v>1</v>
      </c>
      <c r="B405" s="0" t="n">
        <v>404</v>
      </c>
      <c r="C405" s="0" t="s">
        <v>1302</v>
      </c>
      <c r="E405" s="0" t="s">
        <v>711</v>
      </c>
      <c r="F405" s="0" t="s">
        <v>712</v>
      </c>
      <c r="G405" s="0" t="s">
        <v>1668</v>
      </c>
      <c r="H405" s="0" t="n">
        <v>45096</v>
      </c>
      <c r="I405" s="0" t="s">
        <v>1669</v>
      </c>
      <c r="J405" s="0" t="s">
        <v>1670</v>
      </c>
      <c r="K405" s="0" t="s">
        <v>137</v>
      </c>
      <c r="L405" s="0" t="s">
        <v>1637</v>
      </c>
      <c r="M405" s="0" t="s">
        <v>622</v>
      </c>
      <c r="N405" s="0" t="s">
        <v>1412</v>
      </c>
      <c r="O405" s="0" t="s">
        <v>141</v>
      </c>
      <c r="P405" s="0" t="s">
        <v>142</v>
      </c>
      <c r="Q405" s="0" t="s">
        <v>143</v>
      </c>
      <c r="R405" s="0" t="s">
        <v>143</v>
      </c>
      <c r="S405" s="0" t="s">
        <v>143</v>
      </c>
      <c r="T405" s="0" t="s">
        <v>143</v>
      </c>
      <c r="U405" s="0" t="n">
        <v>0</v>
      </c>
      <c r="V405" s="0" t="n">
        <v>1</v>
      </c>
      <c r="W405" s="0" t="n">
        <v>0</v>
      </c>
    </row>
    <row r="406" customFormat="false" ht="18.75" hidden="true" customHeight="false" outlineLevel="0" collapsed="false">
      <c r="A406" s="0" t="n">
        <v>1</v>
      </c>
      <c r="B406" s="0" t="n">
        <v>405</v>
      </c>
      <c r="C406" s="0" t="s">
        <v>1302</v>
      </c>
      <c r="E406" s="0" t="s">
        <v>711</v>
      </c>
      <c r="F406" s="0" t="s">
        <v>712</v>
      </c>
      <c r="G406" s="0" t="s">
        <v>1671</v>
      </c>
      <c r="H406" s="0" t="n">
        <v>45096</v>
      </c>
      <c r="I406" s="0" t="s">
        <v>1672</v>
      </c>
      <c r="J406" s="0" t="s">
        <v>1673</v>
      </c>
      <c r="K406" s="0" t="s">
        <v>137</v>
      </c>
      <c r="L406" s="0" t="s">
        <v>1637</v>
      </c>
      <c r="M406" s="0" t="s">
        <v>1674</v>
      </c>
      <c r="N406" s="0" t="s">
        <v>1675</v>
      </c>
      <c r="O406" s="0" t="s">
        <v>141</v>
      </c>
      <c r="P406" s="0" t="s">
        <v>142</v>
      </c>
      <c r="Q406" s="0" t="s">
        <v>143</v>
      </c>
      <c r="R406" s="0" t="s">
        <v>143</v>
      </c>
      <c r="S406" s="0" t="s">
        <v>143</v>
      </c>
      <c r="T406" s="0" t="s">
        <v>143</v>
      </c>
      <c r="U406" s="0" t="n">
        <v>0</v>
      </c>
      <c r="V406" s="0" t="n">
        <v>1</v>
      </c>
      <c r="W406" s="0" t="n">
        <v>0</v>
      </c>
    </row>
    <row r="407" customFormat="false" ht="18.75" hidden="true" customHeight="false" outlineLevel="0" collapsed="false">
      <c r="A407" s="0" t="n">
        <v>1</v>
      </c>
      <c r="B407" s="0" t="n">
        <v>406</v>
      </c>
      <c r="C407" s="0" t="s">
        <v>1302</v>
      </c>
      <c r="E407" s="0" t="s">
        <v>711</v>
      </c>
      <c r="F407" s="0" t="s">
        <v>712</v>
      </c>
      <c r="G407" s="0" t="s">
        <v>1676</v>
      </c>
      <c r="H407" s="0" t="n">
        <v>45096</v>
      </c>
      <c r="I407" s="0" t="s">
        <v>1677</v>
      </c>
      <c r="J407" s="0" t="s">
        <v>1678</v>
      </c>
      <c r="K407" s="0" t="s">
        <v>137</v>
      </c>
      <c r="L407" s="0" t="s">
        <v>1637</v>
      </c>
      <c r="M407" s="0" t="s">
        <v>1679</v>
      </c>
      <c r="N407" s="0" t="s">
        <v>1680</v>
      </c>
      <c r="O407" s="0" t="s">
        <v>141</v>
      </c>
      <c r="P407" s="0" t="s">
        <v>142</v>
      </c>
      <c r="Q407" s="0" t="s">
        <v>143</v>
      </c>
      <c r="R407" s="0" t="s">
        <v>143</v>
      </c>
      <c r="S407" s="0" t="s">
        <v>143</v>
      </c>
      <c r="T407" s="0" t="s">
        <v>143</v>
      </c>
      <c r="U407" s="0" t="n">
        <v>0</v>
      </c>
      <c r="V407" s="0" t="n">
        <v>1</v>
      </c>
      <c r="W407" s="0" t="n">
        <v>0</v>
      </c>
    </row>
    <row r="408" customFormat="false" ht="18.75" hidden="true" customHeight="false" outlineLevel="0" collapsed="false">
      <c r="A408" s="0" t="n">
        <v>1</v>
      </c>
      <c r="B408" s="0" t="n">
        <v>407</v>
      </c>
      <c r="C408" s="0" t="s">
        <v>1302</v>
      </c>
      <c r="E408" s="0" t="s">
        <v>711</v>
      </c>
      <c r="F408" s="0" t="s">
        <v>712</v>
      </c>
      <c r="G408" s="0" t="s">
        <v>1681</v>
      </c>
      <c r="H408" s="0" t="n">
        <v>45096</v>
      </c>
      <c r="I408" s="0" t="s">
        <v>1682</v>
      </c>
      <c r="J408" s="0" t="s">
        <v>1683</v>
      </c>
      <c r="K408" s="0" t="s">
        <v>137</v>
      </c>
      <c r="L408" s="0" t="s">
        <v>1637</v>
      </c>
      <c r="M408" s="0" t="s">
        <v>1642</v>
      </c>
      <c r="N408" s="0" t="s">
        <v>771</v>
      </c>
      <c r="O408" s="0" t="s">
        <v>141</v>
      </c>
      <c r="P408" s="0" t="s">
        <v>142</v>
      </c>
      <c r="Q408" s="0" t="s">
        <v>143</v>
      </c>
      <c r="R408" s="0" t="s">
        <v>143</v>
      </c>
      <c r="S408" s="0" t="s">
        <v>143</v>
      </c>
      <c r="T408" s="0" t="s">
        <v>143</v>
      </c>
      <c r="U408" s="0" t="n">
        <v>0</v>
      </c>
      <c r="V408" s="0" t="n">
        <v>1</v>
      </c>
      <c r="W408" s="0" t="n">
        <v>0</v>
      </c>
    </row>
    <row r="409" customFormat="false" ht="25.55" hidden="true" customHeight="false" outlineLevel="0" collapsed="false">
      <c r="A409" s="0" t="n">
        <v>1</v>
      </c>
      <c r="B409" s="0" t="n">
        <v>408</v>
      </c>
      <c r="C409" s="0" t="s">
        <v>1302</v>
      </c>
      <c r="E409" s="0" t="s">
        <v>711</v>
      </c>
      <c r="F409" s="0" t="s">
        <v>712</v>
      </c>
      <c r="G409" s="0" t="s">
        <v>1684</v>
      </c>
      <c r="H409" s="0" t="n">
        <v>45096</v>
      </c>
      <c r="I409" s="0" t="s">
        <v>1685</v>
      </c>
      <c r="J409" s="0" t="s">
        <v>1686</v>
      </c>
      <c r="K409" s="0" t="s">
        <v>137</v>
      </c>
      <c r="L409" s="0" t="s">
        <v>1637</v>
      </c>
      <c r="M409" s="0" t="s">
        <v>931</v>
      </c>
      <c r="N409" s="0" t="s">
        <v>1687</v>
      </c>
      <c r="O409" s="0" t="s">
        <v>141</v>
      </c>
      <c r="P409" s="0" t="s">
        <v>142</v>
      </c>
      <c r="Q409" s="0" t="s">
        <v>143</v>
      </c>
      <c r="R409" s="0" t="s">
        <v>143</v>
      </c>
      <c r="S409" s="0" t="s">
        <v>143</v>
      </c>
      <c r="T409" s="0" t="s">
        <v>143</v>
      </c>
      <c r="U409" s="0" t="n">
        <v>0</v>
      </c>
      <c r="V409" s="0" t="n">
        <v>1</v>
      </c>
      <c r="W409" s="0" t="n">
        <v>0</v>
      </c>
    </row>
    <row r="410" customFormat="false" ht="73.65" hidden="true" customHeight="false" outlineLevel="0" collapsed="false">
      <c r="A410" s="0" t="n">
        <v>1</v>
      </c>
      <c r="B410" s="0" t="n">
        <v>409</v>
      </c>
      <c r="C410" s="0" t="s">
        <v>1302</v>
      </c>
      <c r="E410" s="0" t="s">
        <v>711</v>
      </c>
      <c r="F410" s="0" t="s">
        <v>712</v>
      </c>
      <c r="G410" s="0" t="s">
        <v>1688</v>
      </c>
      <c r="H410" s="0" t="n">
        <v>45096</v>
      </c>
      <c r="I410" s="0" t="s">
        <v>1689</v>
      </c>
      <c r="J410" s="0" t="s">
        <v>1690</v>
      </c>
      <c r="K410" s="0" t="s">
        <v>137</v>
      </c>
      <c r="L410" s="0" t="s">
        <v>1637</v>
      </c>
      <c r="M410" s="0" t="s">
        <v>1691</v>
      </c>
      <c r="N410" s="0" t="s">
        <v>1692</v>
      </c>
      <c r="O410" s="0" t="s">
        <v>141</v>
      </c>
      <c r="P410" s="0" t="s">
        <v>142</v>
      </c>
      <c r="Q410" s="0" t="s">
        <v>143</v>
      </c>
      <c r="R410" s="0" t="s">
        <v>143</v>
      </c>
      <c r="S410" s="0" t="s">
        <v>143</v>
      </c>
      <c r="T410" s="0" t="s">
        <v>143</v>
      </c>
      <c r="U410" s="0" t="n">
        <v>0</v>
      </c>
      <c r="V410" s="0" t="n">
        <v>1</v>
      </c>
      <c r="W410" s="0" t="n">
        <v>0</v>
      </c>
    </row>
    <row r="411" customFormat="false" ht="73.65" hidden="true" customHeight="false" outlineLevel="0" collapsed="false">
      <c r="A411" s="0" t="n">
        <v>1</v>
      </c>
      <c r="B411" s="0" t="n">
        <v>410</v>
      </c>
      <c r="C411" s="0" t="s">
        <v>1302</v>
      </c>
      <c r="E411" s="0" t="s">
        <v>711</v>
      </c>
      <c r="F411" s="0" t="s">
        <v>712</v>
      </c>
      <c r="G411" s="0" t="s">
        <v>1693</v>
      </c>
      <c r="H411" s="0" t="n">
        <v>45096</v>
      </c>
      <c r="I411" s="0" t="s">
        <v>1694</v>
      </c>
      <c r="J411" s="0" t="s">
        <v>1695</v>
      </c>
      <c r="K411" s="0" t="s">
        <v>137</v>
      </c>
      <c r="L411" s="0" t="s">
        <v>1637</v>
      </c>
      <c r="M411" s="0" t="s">
        <v>1696</v>
      </c>
      <c r="N411" s="0" t="s">
        <v>1697</v>
      </c>
      <c r="O411" s="0" t="s">
        <v>141</v>
      </c>
      <c r="P411" s="0" t="s">
        <v>142</v>
      </c>
      <c r="Q411" s="0" t="s">
        <v>143</v>
      </c>
      <c r="R411" s="0" t="s">
        <v>143</v>
      </c>
      <c r="S411" s="0" t="s">
        <v>143</v>
      </c>
      <c r="T411" s="0" t="s">
        <v>143</v>
      </c>
      <c r="U411" s="0" t="n">
        <v>0</v>
      </c>
      <c r="V411" s="0" t="n">
        <v>1</v>
      </c>
      <c r="W411" s="0" t="n">
        <v>0</v>
      </c>
    </row>
    <row r="412" customFormat="false" ht="18.75" hidden="true" customHeight="false" outlineLevel="0" collapsed="false">
      <c r="A412" s="0" t="n">
        <v>1</v>
      </c>
      <c r="B412" s="0" t="n">
        <v>411</v>
      </c>
      <c r="C412" s="0" t="s">
        <v>1302</v>
      </c>
      <c r="E412" s="0" t="s">
        <v>711</v>
      </c>
      <c r="F412" s="0" t="s">
        <v>712</v>
      </c>
      <c r="G412" s="0" t="s">
        <v>1698</v>
      </c>
      <c r="H412" s="0" t="n">
        <v>45096</v>
      </c>
      <c r="I412" s="0" t="s">
        <v>1699</v>
      </c>
      <c r="J412" s="0" t="s">
        <v>1700</v>
      </c>
      <c r="K412" s="0" t="s">
        <v>137</v>
      </c>
      <c r="L412" s="0" t="s">
        <v>1637</v>
      </c>
      <c r="M412" s="0" t="s">
        <v>1701</v>
      </c>
      <c r="N412" s="0" t="s">
        <v>843</v>
      </c>
      <c r="O412" s="0" t="s">
        <v>141</v>
      </c>
      <c r="P412" s="0" t="s">
        <v>142</v>
      </c>
      <c r="Q412" s="0" t="s">
        <v>143</v>
      </c>
      <c r="R412" s="0" t="s">
        <v>143</v>
      </c>
      <c r="S412" s="0" t="s">
        <v>143</v>
      </c>
      <c r="T412" s="0" t="s">
        <v>143</v>
      </c>
      <c r="U412" s="0" t="n">
        <v>0</v>
      </c>
      <c r="V412" s="0" t="n">
        <v>1</v>
      </c>
      <c r="W412" s="0" t="n">
        <v>0</v>
      </c>
    </row>
    <row r="413" customFormat="false" ht="18.75" hidden="true" customHeight="false" outlineLevel="0" collapsed="false">
      <c r="A413" s="0" t="n">
        <v>1</v>
      </c>
      <c r="B413" s="0" t="n">
        <v>412</v>
      </c>
      <c r="C413" s="0" t="s">
        <v>1302</v>
      </c>
      <c r="E413" s="0" t="s">
        <v>132</v>
      </c>
      <c r="F413" s="0" t="s">
        <v>133</v>
      </c>
      <c r="G413" s="0" t="s">
        <v>1702</v>
      </c>
      <c r="H413" s="0" t="n">
        <v>45555</v>
      </c>
      <c r="I413" s="0" t="s">
        <v>1703</v>
      </c>
      <c r="J413" s="0" t="s">
        <v>1704</v>
      </c>
      <c r="K413" s="0" t="s">
        <v>137</v>
      </c>
      <c r="L413" s="0" t="s">
        <v>1637</v>
      </c>
      <c r="M413" s="0" t="s">
        <v>1705</v>
      </c>
      <c r="N413" s="0" t="s">
        <v>1706</v>
      </c>
      <c r="O413" s="0" t="s">
        <v>141</v>
      </c>
      <c r="P413" s="0" t="s">
        <v>142</v>
      </c>
      <c r="Q413" s="0" t="s">
        <v>143</v>
      </c>
      <c r="R413" s="0" t="s">
        <v>143</v>
      </c>
      <c r="S413" s="0" t="s">
        <v>143</v>
      </c>
      <c r="T413" s="0" t="s">
        <v>143</v>
      </c>
      <c r="U413" s="0" t="n">
        <v>0</v>
      </c>
      <c r="V413" s="0" t="n">
        <v>1</v>
      </c>
      <c r="W413" s="0" t="n">
        <v>0</v>
      </c>
    </row>
    <row r="414" customFormat="false" ht="61.65" hidden="true" customHeight="false" outlineLevel="0" collapsed="false">
      <c r="A414" s="0" t="n">
        <v>1</v>
      </c>
      <c r="B414" s="0" t="n">
        <v>413</v>
      </c>
      <c r="C414" s="0" t="s">
        <v>1302</v>
      </c>
      <c r="E414" s="0" t="s">
        <v>711</v>
      </c>
      <c r="F414" s="0" t="s">
        <v>712</v>
      </c>
      <c r="G414" s="0" t="s">
        <v>1707</v>
      </c>
      <c r="H414" s="0" t="n">
        <v>45096</v>
      </c>
      <c r="I414" s="0" t="s">
        <v>1708</v>
      </c>
      <c r="J414" s="0" t="s">
        <v>1709</v>
      </c>
      <c r="K414" s="0" t="s">
        <v>137</v>
      </c>
      <c r="L414" s="0" t="s">
        <v>1637</v>
      </c>
      <c r="M414" s="0" t="s">
        <v>382</v>
      </c>
      <c r="N414" s="0" t="s">
        <v>1710</v>
      </c>
      <c r="O414" s="0" t="s">
        <v>141</v>
      </c>
      <c r="P414" s="0" t="s">
        <v>142</v>
      </c>
      <c r="Q414" s="0" t="s">
        <v>143</v>
      </c>
      <c r="R414" s="0" t="s">
        <v>143</v>
      </c>
      <c r="S414" s="0" t="s">
        <v>143</v>
      </c>
      <c r="T414" s="0" t="s">
        <v>143</v>
      </c>
      <c r="U414" s="0" t="n">
        <v>0</v>
      </c>
      <c r="V414" s="0" t="n">
        <v>1</v>
      </c>
      <c r="W414" s="0" t="n">
        <v>0</v>
      </c>
    </row>
    <row r="415" customFormat="false" ht="49.6" hidden="true" customHeight="false" outlineLevel="0" collapsed="false">
      <c r="A415" s="0" t="n">
        <v>1</v>
      </c>
      <c r="B415" s="0" t="n">
        <v>414</v>
      </c>
      <c r="C415" s="0" t="s">
        <v>1302</v>
      </c>
      <c r="D415" s="0" t="s">
        <v>498</v>
      </c>
      <c r="E415" s="0" t="s">
        <v>711</v>
      </c>
      <c r="F415" s="0" t="s">
        <v>133</v>
      </c>
      <c r="G415" s="0" t="s">
        <v>1711</v>
      </c>
      <c r="H415" s="0" t="n">
        <v>45555</v>
      </c>
      <c r="I415" s="0" t="s">
        <v>1712</v>
      </c>
      <c r="J415" s="0" t="s">
        <v>1713</v>
      </c>
      <c r="K415" s="0" t="s">
        <v>137</v>
      </c>
      <c r="L415" s="0" t="s">
        <v>1637</v>
      </c>
      <c r="M415" s="0" t="s">
        <v>1714</v>
      </c>
      <c r="N415" s="0" t="s">
        <v>1715</v>
      </c>
      <c r="O415" s="0" t="s">
        <v>141</v>
      </c>
      <c r="P415" s="0" t="s">
        <v>142</v>
      </c>
      <c r="Q415" s="0" t="s">
        <v>143</v>
      </c>
      <c r="R415" s="0" t="s">
        <v>143</v>
      </c>
      <c r="S415" s="0" t="s">
        <v>143</v>
      </c>
      <c r="T415" s="0" t="s">
        <v>143</v>
      </c>
      <c r="U415" s="0" t="n">
        <v>0</v>
      </c>
      <c r="V415" s="0" t="n">
        <v>1</v>
      </c>
      <c r="W415" s="0" t="n">
        <v>0</v>
      </c>
    </row>
    <row r="416" customFormat="false" ht="37.55" hidden="true" customHeight="false" outlineLevel="0" collapsed="false">
      <c r="A416" s="0" t="n">
        <v>1</v>
      </c>
      <c r="B416" s="0" t="n">
        <v>415</v>
      </c>
      <c r="C416" s="0" t="s">
        <v>1302</v>
      </c>
      <c r="D416" s="0" t="s">
        <v>498</v>
      </c>
      <c r="E416" s="0" t="s">
        <v>711</v>
      </c>
      <c r="F416" s="0" t="s">
        <v>133</v>
      </c>
      <c r="G416" s="0" t="s">
        <v>1716</v>
      </c>
      <c r="H416" s="0" t="n">
        <v>45555</v>
      </c>
      <c r="I416" s="0" t="s">
        <v>1717</v>
      </c>
      <c r="J416" s="0" t="s">
        <v>1718</v>
      </c>
      <c r="K416" s="0" t="s">
        <v>137</v>
      </c>
      <c r="L416" s="0" t="s">
        <v>1637</v>
      </c>
      <c r="M416" s="0" t="s">
        <v>1719</v>
      </c>
      <c r="N416" s="0" t="s">
        <v>1692</v>
      </c>
      <c r="O416" s="0" t="s">
        <v>141</v>
      </c>
      <c r="P416" s="0" t="s">
        <v>142</v>
      </c>
      <c r="Q416" s="0" t="s">
        <v>143</v>
      </c>
      <c r="R416" s="0" t="s">
        <v>143</v>
      </c>
      <c r="S416" s="0" t="s">
        <v>143</v>
      </c>
      <c r="T416" s="0" t="s">
        <v>143</v>
      </c>
      <c r="U416" s="0" t="n">
        <v>0</v>
      </c>
      <c r="V416" s="0" t="n">
        <v>1</v>
      </c>
      <c r="W416" s="0" t="n">
        <v>0</v>
      </c>
    </row>
    <row r="417" customFormat="false" ht="49.6" hidden="true" customHeight="false" outlineLevel="0" collapsed="false">
      <c r="A417" s="0" t="n">
        <v>1</v>
      </c>
      <c r="B417" s="0" t="n">
        <v>416</v>
      </c>
      <c r="C417" s="0" t="s">
        <v>1302</v>
      </c>
      <c r="D417" s="0" t="s">
        <v>498</v>
      </c>
      <c r="E417" s="0" t="s">
        <v>711</v>
      </c>
      <c r="F417" s="0" t="s">
        <v>133</v>
      </c>
      <c r="G417" s="0" t="s">
        <v>1720</v>
      </c>
      <c r="H417" s="0" t="n">
        <v>45555</v>
      </c>
      <c r="I417" s="0" t="s">
        <v>1721</v>
      </c>
      <c r="J417" s="0" t="s">
        <v>1722</v>
      </c>
      <c r="K417" s="0" t="s">
        <v>137</v>
      </c>
      <c r="L417" s="0" t="s">
        <v>1637</v>
      </c>
      <c r="M417" s="0" t="s">
        <v>1723</v>
      </c>
      <c r="N417" s="0" t="s">
        <v>1692</v>
      </c>
      <c r="O417" s="0" t="s">
        <v>141</v>
      </c>
      <c r="P417" s="0" t="s">
        <v>142</v>
      </c>
      <c r="Q417" s="0" t="s">
        <v>143</v>
      </c>
      <c r="R417" s="0" t="s">
        <v>143</v>
      </c>
      <c r="S417" s="0" t="s">
        <v>143</v>
      </c>
      <c r="T417" s="0" t="s">
        <v>143</v>
      </c>
      <c r="U417" s="0" t="n">
        <v>0</v>
      </c>
      <c r="V417" s="0" t="n">
        <v>1</v>
      </c>
      <c r="W417" s="0" t="n">
        <v>0</v>
      </c>
    </row>
    <row r="418" customFormat="false" ht="85.7" hidden="true" customHeight="false" outlineLevel="0" collapsed="false">
      <c r="A418" s="0" t="n">
        <v>1</v>
      </c>
      <c r="B418" s="0" t="n">
        <v>417</v>
      </c>
      <c r="C418" s="0" t="s">
        <v>1302</v>
      </c>
      <c r="E418" s="0" t="s">
        <v>711</v>
      </c>
      <c r="F418" s="0" t="s">
        <v>712</v>
      </c>
      <c r="G418" s="0" t="s">
        <v>1724</v>
      </c>
      <c r="H418" s="0" t="n">
        <v>45096</v>
      </c>
      <c r="I418" s="0" t="s">
        <v>1725</v>
      </c>
      <c r="J418" s="0" t="s">
        <v>1726</v>
      </c>
      <c r="K418" s="0" t="s">
        <v>137</v>
      </c>
      <c r="L418" s="0" t="s">
        <v>1637</v>
      </c>
      <c r="M418" s="0" t="s">
        <v>1727</v>
      </c>
      <c r="N418" s="0" t="s">
        <v>1728</v>
      </c>
      <c r="O418" s="0" t="s">
        <v>141</v>
      </c>
      <c r="P418" s="0" t="s">
        <v>142</v>
      </c>
      <c r="Q418" s="0" t="s">
        <v>143</v>
      </c>
      <c r="R418" s="0" t="s">
        <v>143</v>
      </c>
      <c r="S418" s="0" t="s">
        <v>143</v>
      </c>
      <c r="T418" s="0" t="s">
        <v>143</v>
      </c>
      <c r="U418" s="0" t="n">
        <v>0</v>
      </c>
      <c r="V418" s="0" t="n">
        <v>1</v>
      </c>
      <c r="W418" s="0" t="n">
        <v>0</v>
      </c>
    </row>
    <row r="419" customFormat="false" ht="37.55" hidden="true" customHeight="false" outlineLevel="0" collapsed="false">
      <c r="A419" s="0" t="n">
        <v>1</v>
      </c>
      <c r="B419" s="0" t="n">
        <v>418</v>
      </c>
      <c r="C419" s="0" t="s">
        <v>1302</v>
      </c>
      <c r="E419" s="0" t="s">
        <v>711</v>
      </c>
      <c r="F419" s="0" t="s">
        <v>712</v>
      </c>
      <c r="G419" s="0" t="s">
        <v>1729</v>
      </c>
      <c r="H419" s="0" t="n">
        <v>45096</v>
      </c>
      <c r="I419" s="0" t="s">
        <v>1730</v>
      </c>
      <c r="J419" s="0" t="s">
        <v>1731</v>
      </c>
      <c r="K419" s="0" t="s">
        <v>137</v>
      </c>
      <c r="L419" s="0" t="s">
        <v>1637</v>
      </c>
      <c r="M419" s="0" t="s">
        <v>362</v>
      </c>
      <c r="N419" s="0" t="s">
        <v>1732</v>
      </c>
      <c r="O419" s="0" t="s">
        <v>141</v>
      </c>
      <c r="P419" s="0" t="s">
        <v>142</v>
      </c>
      <c r="Q419" s="0" t="s">
        <v>143</v>
      </c>
      <c r="R419" s="0" t="s">
        <v>143</v>
      </c>
      <c r="S419" s="0" t="s">
        <v>143</v>
      </c>
      <c r="T419" s="0" t="s">
        <v>143</v>
      </c>
      <c r="U419" s="0" t="n">
        <v>0</v>
      </c>
      <c r="V419" s="0" t="n">
        <v>1</v>
      </c>
      <c r="W419" s="0" t="n">
        <v>0</v>
      </c>
    </row>
    <row r="420" customFormat="false" ht="109.75" hidden="true" customHeight="false" outlineLevel="0" collapsed="false">
      <c r="A420" s="0" t="n">
        <v>1</v>
      </c>
      <c r="B420" s="0" t="n">
        <v>419</v>
      </c>
      <c r="C420" s="0" t="s">
        <v>159</v>
      </c>
      <c r="E420" s="0" t="s">
        <v>711</v>
      </c>
      <c r="F420" s="0" t="s">
        <v>712</v>
      </c>
      <c r="G420" s="0" t="s">
        <v>1733</v>
      </c>
      <c r="H420" s="0" t="n">
        <v>44848</v>
      </c>
      <c r="I420" s="0" t="s">
        <v>1734</v>
      </c>
      <c r="J420" s="0" t="s">
        <v>1735</v>
      </c>
      <c r="K420" s="0" t="s">
        <v>137</v>
      </c>
      <c r="L420" s="0" t="s">
        <v>1736</v>
      </c>
      <c r="M420" s="0" t="s">
        <v>1737</v>
      </c>
      <c r="N420" s="0" t="s">
        <v>1738</v>
      </c>
      <c r="O420" s="0" t="s">
        <v>141</v>
      </c>
      <c r="P420" s="0" t="s">
        <v>718</v>
      </c>
      <c r="Q420" s="0" t="s">
        <v>143</v>
      </c>
      <c r="R420" s="0" t="s">
        <v>143</v>
      </c>
      <c r="S420" s="0" t="s">
        <v>143</v>
      </c>
      <c r="T420" s="0" t="s">
        <v>143</v>
      </c>
      <c r="U420" s="0" t="n">
        <v>0</v>
      </c>
      <c r="V420" s="0" t="n">
        <v>1</v>
      </c>
      <c r="W420" s="0" t="n">
        <v>0</v>
      </c>
    </row>
    <row r="421" customFormat="false" ht="133.8" hidden="true" customHeight="false" outlineLevel="0" collapsed="false">
      <c r="A421" s="0" t="n">
        <v>1</v>
      </c>
      <c r="B421" s="0" t="n">
        <v>420</v>
      </c>
      <c r="C421" s="0" t="s">
        <v>159</v>
      </c>
      <c r="E421" s="0" t="s">
        <v>711</v>
      </c>
      <c r="F421" s="0" t="s">
        <v>712</v>
      </c>
      <c r="G421" s="0" t="s">
        <v>1739</v>
      </c>
      <c r="H421" s="0" t="n">
        <v>44848</v>
      </c>
      <c r="I421" s="0" t="s">
        <v>1740</v>
      </c>
      <c r="J421" s="0" t="s">
        <v>1741</v>
      </c>
      <c r="K421" s="0" t="s">
        <v>137</v>
      </c>
      <c r="L421" s="0" t="s">
        <v>1736</v>
      </c>
      <c r="M421" s="0" t="s">
        <v>1293</v>
      </c>
      <c r="N421" s="0" t="s">
        <v>744</v>
      </c>
      <c r="O421" s="0" t="s">
        <v>141</v>
      </c>
      <c r="P421" s="0" t="s">
        <v>718</v>
      </c>
      <c r="Q421" s="0" t="s">
        <v>143</v>
      </c>
      <c r="R421" s="0" t="s">
        <v>143</v>
      </c>
      <c r="S421" s="0" t="s">
        <v>143</v>
      </c>
      <c r="T421" s="0" t="s">
        <v>143</v>
      </c>
      <c r="U421" s="0" t="n">
        <v>0</v>
      </c>
      <c r="V421" s="0" t="n">
        <v>1</v>
      </c>
      <c r="W421" s="0" t="n">
        <v>0</v>
      </c>
    </row>
    <row r="422" customFormat="false" ht="109.75" hidden="true" customHeight="false" outlineLevel="0" collapsed="false">
      <c r="A422" s="0" t="n">
        <v>1</v>
      </c>
      <c r="B422" s="0" t="n">
        <v>421</v>
      </c>
      <c r="C422" s="0" t="s">
        <v>159</v>
      </c>
      <c r="E422" s="0" t="s">
        <v>711</v>
      </c>
      <c r="F422" s="0" t="s">
        <v>712</v>
      </c>
      <c r="G422" s="0" t="s">
        <v>1742</v>
      </c>
      <c r="H422" s="0" t="n">
        <v>44848</v>
      </c>
      <c r="I422" s="0" t="s">
        <v>1743</v>
      </c>
      <c r="J422" s="0" t="s">
        <v>1744</v>
      </c>
      <c r="K422" s="0" t="s">
        <v>137</v>
      </c>
      <c r="L422" s="0" t="s">
        <v>1736</v>
      </c>
      <c r="M422" s="0" t="s">
        <v>1745</v>
      </c>
      <c r="N422" s="0" t="s">
        <v>1746</v>
      </c>
      <c r="O422" s="0" t="s">
        <v>141</v>
      </c>
      <c r="P422" s="0" t="s">
        <v>718</v>
      </c>
      <c r="Q422" s="0" t="s">
        <v>143</v>
      </c>
      <c r="R422" s="0" t="s">
        <v>143</v>
      </c>
      <c r="S422" s="0" t="s">
        <v>143</v>
      </c>
      <c r="T422" s="0" t="s">
        <v>143</v>
      </c>
      <c r="U422" s="0" t="n">
        <v>0</v>
      </c>
      <c r="V422" s="0" t="n">
        <v>1</v>
      </c>
      <c r="W422" s="0" t="n">
        <v>0</v>
      </c>
    </row>
    <row r="423" customFormat="false" ht="109.75" hidden="true" customHeight="false" outlineLevel="0" collapsed="false">
      <c r="A423" s="0" t="n">
        <v>1</v>
      </c>
      <c r="B423" s="0" t="n">
        <v>422</v>
      </c>
      <c r="C423" s="0" t="s">
        <v>159</v>
      </c>
      <c r="E423" s="0" t="s">
        <v>711</v>
      </c>
      <c r="F423" s="0" t="s">
        <v>712</v>
      </c>
      <c r="G423" s="0" t="s">
        <v>1747</v>
      </c>
      <c r="H423" s="0" t="n">
        <v>44848</v>
      </c>
      <c r="I423" s="0" t="s">
        <v>1748</v>
      </c>
      <c r="J423" s="0" t="s">
        <v>1749</v>
      </c>
      <c r="K423" s="0" t="s">
        <v>137</v>
      </c>
      <c r="L423" s="0" t="s">
        <v>1736</v>
      </c>
      <c r="M423" s="0" t="s">
        <v>1737</v>
      </c>
      <c r="N423" s="0" t="s">
        <v>1687</v>
      </c>
      <c r="O423" s="0" t="s">
        <v>141</v>
      </c>
      <c r="P423" s="0" t="s">
        <v>718</v>
      </c>
      <c r="Q423" s="0" t="s">
        <v>143</v>
      </c>
      <c r="R423" s="0" t="s">
        <v>143</v>
      </c>
      <c r="S423" s="0" t="s">
        <v>143</v>
      </c>
      <c r="T423" s="0" t="s">
        <v>143</v>
      </c>
      <c r="U423" s="0" t="n">
        <v>0</v>
      </c>
      <c r="V423" s="0" t="n">
        <v>1</v>
      </c>
      <c r="W423" s="0" t="n">
        <v>0</v>
      </c>
    </row>
    <row r="424" customFormat="false" ht="109.75" hidden="true" customHeight="false" outlineLevel="0" collapsed="false">
      <c r="A424" s="0" t="n">
        <v>1</v>
      </c>
      <c r="B424" s="0" t="n">
        <v>423</v>
      </c>
      <c r="C424" s="0" t="s">
        <v>159</v>
      </c>
      <c r="E424" s="0" t="s">
        <v>711</v>
      </c>
      <c r="F424" s="0" t="s">
        <v>712</v>
      </c>
      <c r="G424" s="0" t="s">
        <v>1750</v>
      </c>
      <c r="H424" s="0" t="n">
        <v>44848</v>
      </c>
      <c r="I424" s="0" t="s">
        <v>1751</v>
      </c>
      <c r="J424" s="0" t="s">
        <v>1752</v>
      </c>
      <c r="K424" s="0" t="s">
        <v>137</v>
      </c>
      <c r="L424" s="0" t="s">
        <v>1736</v>
      </c>
      <c r="M424" s="0" t="s">
        <v>1283</v>
      </c>
      <c r="N424" s="0" t="s">
        <v>1753</v>
      </c>
      <c r="O424" s="0" t="s">
        <v>141</v>
      </c>
      <c r="P424" s="0" t="s">
        <v>718</v>
      </c>
      <c r="Q424" s="0" t="s">
        <v>143</v>
      </c>
      <c r="R424" s="0" t="s">
        <v>143</v>
      </c>
      <c r="S424" s="0" t="s">
        <v>143</v>
      </c>
      <c r="T424" s="0" t="s">
        <v>143</v>
      </c>
      <c r="U424" s="0" t="n">
        <v>0</v>
      </c>
      <c r="V424" s="0" t="n">
        <v>1</v>
      </c>
      <c r="W424" s="0" t="n">
        <v>0</v>
      </c>
    </row>
    <row r="425" customFormat="false" ht="109.75" hidden="true" customHeight="false" outlineLevel="0" collapsed="false">
      <c r="A425" s="0" t="n">
        <v>1</v>
      </c>
      <c r="B425" s="0" t="n">
        <v>424</v>
      </c>
      <c r="C425" s="0" t="s">
        <v>159</v>
      </c>
      <c r="E425" s="0" t="s">
        <v>711</v>
      </c>
      <c r="F425" s="0" t="s">
        <v>712</v>
      </c>
      <c r="G425" s="0" t="s">
        <v>1754</v>
      </c>
      <c r="H425" s="0" t="n">
        <v>44848</v>
      </c>
      <c r="I425" s="0" t="s">
        <v>1755</v>
      </c>
      <c r="J425" s="0" t="s">
        <v>1756</v>
      </c>
      <c r="K425" s="0" t="s">
        <v>137</v>
      </c>
      <c r="L425" s="0" t="s">
        <v>1736</v>
      </c>
      <c r="M425" s="0" t="s">
        <v>1283</v>
      </c>
      <c r="N425" s="0" t="s">
        <v>1757</v>
      </c>
      <c r="O425" s="0" t="s">
        <v>141</v>
      </c>
      <c r="P425" s="0" t="s">
        <v>718</v>
      </c>
      <c r="Q425" s="0" t="s">
        <v>143</v>
      </c>
      <c r="R425" s="0" t="s">
        <v>143</v>
      </c>
      <c r="S425" s="0" t="s">
        <v>143</v>
      </c>
      <c r="T425" s="0" t="s">
        <v>143</v>
      </c>
      <c r="U425" s="0" t="n">
        <v>0</v>
      </c>
      <c r="V425" s="0" t="n">
        <v>1</v>
      </c>
      <c r="W425" s="0" t="n">
        <v>0</v>
      </c>
    </row>
    <row r="426" customFormat="false" ht="109.75" hidden="true" customHeight="false" outlineLevel="0" collapsed="false">
      <c r="A426" s="0" t="n">
        <v>1</v>
      </c>
      <c r="B426" s="0" t="n">
        <v>425</v>
      </c>
      <c r="C426" s="0" t="s">
        <v>159</v>
      </c>
      <c r="E426" s="0" t="s">
        <v>711</v>
      </c>
      <c r="F426" s="0" t="s">
        <v>712</v>
      </c>
      <c r="G426" s="0" t="s">
        <v>1758</v>
      </c>
      <c r="H426" s="0" t="n">
        <v>44848</v>
      </c>
      <c r="I426" s="0" t="s">
        <v>1759</v>
      </c>
      <c r="J426" s="0" t="s">
        <v>1760</v>
      </c>
      <c r="K426" s="0" t="s">
        <v>137</v>
      </c>
      <c r="L426" s="0" t="s">
        <v>1736</v>
      </c>
      <c r="M426" s="0" t="s">
        <v>1761</v>
      </c>
      <c r="N426" s="0" t="s">
        <v>1687</v>
      </c>
      <c r="O426" s="0" t="s">
        <v>141</v>
      </c>
      <c r="P426" s="0" t="s">
        <v>718</v>
      </c>
      <c r="Q426" s="0" t="s">
        <v>143</v>
      </c>
      <c r="R426" s="0" t="s">
        <v>143</v>
      </c>
      <c r="S426" s="0" t="s">
        <v>143</v>
      </c>
      <c r="T426" s="0" t="s">
        <v>143</v>
      </c>
      <c r="U426" s="0" t="n">
        <v>0</v>
      </c>
      <c r="V426" s="0" t="n">
        <v>1</v>
      </c>
      <c r="W426" s="0" t="n">
        <v>0</v>
      </c>
    </row>
    <row r="427" customFormat="false" ht="109.75" hidden="true" customHeight="false" outlineLevel="0" collapsed="false">
      <c r="A427" s="0" t="n">
        <v>1</v>
      </c>
      <c r="B427" s="0" t="n">
        <v>426</v>
      </c>
      <c r="C427" s="0" t="s">
        <v>159</v>
      </c>
      <c r="E427" s="0" t="s">
        <v>711</v>
      </c>
      <c r="F427" s="0" t="s">
        <v>712</v>
      </c>
      <c r="G427" s="0" t="s">
        <v>1762</v>
      </c>
      <c r="H427" s="0" t="n">
        <v>44848</v>
      </c>
      <c r="I427" s="0" t="s">
        <v>1763</v>
      </c>
      <c r="J427" s="0" t="s">
        <v>1764</v>
      </c>
      <c r="K427" s="0" t="s">
        <v>137</v>
      </c>
      <c r="L427" s="0" t="s">
        <v>1736</v>
      </c>
      <c r="M427" s="0" t="s">
        <v>904</v>
      </c>
      <c r="N427" s="0" t="s">
        <v>1687</v>
      </c>
      <c r="O427" s="0" t="s">
        <v>141</v>
      </c>
      <c r="P427" s="0" t="s">
        <v>718</v>
      </c>
      <c r="Q427" s="0" t="s">
        <v>143</v>
      </c>
      <c r="R427" s="0" t="s">
        <v>143</v>
      </c>
      <c r="S427" s="0" t="s">
        <v>143</v>
      </c>
      <c r="T427" s="0" t="s">
        <v>143</v>
      </c>
      <c r="U427" s="0" t="n">
        <v>0</v>
      </c>
      <c r="V427" s="0" t="n">
        <v>1</v>
      </c>
      <c r="W427" s="0" t="n">
        <v>0</v>
      </c>
    </row>
    <row r="428" customFormat="false" ht="109.75" hidden="true" customHeight="false" outlineLevel="0" collapsed="false">
      <c r="A428" s="0" t="n">
        <v>1</v>
      </c>
      <c r="B428" s="0" t="n">
        <v>427</v>
      </c>
      <c r="C428" s="0" t="s">
        <v>159</v>
      </c>
      <c r="E428" s="0" t="s">
        <v>711</v>
      </c>
      <c r="F428" s="0" t="s">
        <v>712</v>
      </c>
      <c r="G428" s="0" t="s">
        <v>1765</v>
      </c>
      <c r="H428" s="0" t="n">
        <v>44848</v>
      </c>
      <c r="I428" s="0" t="s">
        <v>1766</v>
      </c>
      <c r="J428" s="0" t="s">
        <v>1764</v>
      </c>
      <c r="K428" s="0" t="s">
        <v>137</v>
      </c>
      <c r="L428" s="0" t="s">
        <v>1736</v>
      </c>
      <c r="M428" s="0" t="s">
        <v>1767</v>
      </c>
      <c r="N428" s="0" t="s">
        <v>1768</v>
      </c>
      <c r="O428" s="0" t="s">
        <v>141</v>
      </c>
      <c r="P428" s="0" t="s">
        <v>718</v>
      </c>
      <c r="Q428" s="0" t="s">
        <v>143</v>
      </c>
      <c r="R428" s="0" t="s">
        <v>143</v>
      </c>
      <c r="S428" s="0" t="s">
        <v>143</v>
      </c>
      <c r="T428" s="0" t="s">
        <v>143</v>
      </c>
      <c r="U428" s="0" t="n">
        <v>0</v>
      </c>
      <c r="V428" s="0" t="n">
        <v>1</v>
      </c>
      <c r="W428" s="0" t="n">
        <v>0</v>
      </c>
    </row>
    <row r="429" customFormat="false" ht="109.75" hidden="true" customHeight="false" outlineLevel="0" collapsed="false">
      <c r="A429" s="0" t="n">
        <v>1</v>
      </c>
      <c r="B429" s="0" t="n">
        <v>428</v>
      </c>
      <c r="C429" s="0" t="s">
        <v>159</v>
      </c>
      <c r="E429" s="0" t="s">
        <v>711</v>
      </c>
      <c r="F429" s="0" t="s">
        <v>712</v>
      </c>
      <c r="G429" s="0" t="s">
        <v>1769</v>
      </c>
      <c r="H429" s="0" t="n">
        <v>44848</v>
      </c>
      <c r="I429" s="0" t="s">
        <v>1770</v>
      </c>
      <c r="J429" s="0" t="s">
        <v>1771</v>
      </c>
      <c r="K429" s="0" t="s">
        <v>137</v>
      </c>
      <c r="L429" s="0" t="s">
        <v>1736</v>
      </c>
      <c r="M429" s="0" t="s">
        <v>1767</v>
      </c>
      <c r="N429" s="0" t="s">
        <v>461</v>
      </c>
      <c r="O429" s="0" t="s">
        <v>141</v>
      </c>
      <c r="P429" s="0" t="s">
        <v>718</v>
      </c>
      <c r="Q429" s="0" t="s">
        <v>143</v>
      </c>
      <c r="R429" s="0" t="s">
        <v>143</v>
      </c>
      <c r="S429" s="0" t="s">
        <v>143</v>
      </c>
      <c r="T429" s="0" t="s">
        <v>143</v>
      </c>
      <c r="U429" s="0" t="n">
        <v>0</v>
      </c>
      <c r="V429" s="0" t="n">
        <v>1</v>
      </c>
      <c r="W429" s="0" t="n">
        <v>0</v>
      </c>
    </row>
    <row r="430" customFormat="false" ht="109.75" hidden="true" customHeight="false" outlineLevel="0" collapsed="false">
      <c r="A430" s="0" t="n">
        <v>1</v>
      </c>
      <c r="B430" s="0" t="n">
        <v>429</v>
      </c>
      <c r="C430" s="0" t="s">
        <v>159</v>
      </c>
      <c r="E430" s="0" t="s">
        <v>711</v>
      </c>
      <c r="F430" s="0" t="s">
        <v>712</v>
      </c>
      <c r="G430" s="0" t="s">
        <v>1772</v>
      </c>
      <c r="H430" s="0" t="n">
        <v>44848</v>
      </c>
      <c r="I430" s="0" t="s">
        <v>1773</v>
      </c>
      <c r="J430" s="0" t="s">
        <v>1774</v>
      </c>
      <c r="K430" s="0" t="s">
        <v>137</v>
      </c>
      <c r="L430" s="0" t="s">
        <v>1736</v>
      </c>
      <c r="M430" s="0" t="s">
        <v>1767</v>
      </c>
      <c r="N430" s="0" t="s">
        <v>1737</v>
      </c>
      <c r="O430" s="0" t="s">
        <v>141</v>
      </c>
      <c r="P430" s="0" t="s">
        <v>718</v>
      </c>
      <c r="Q430" s="0" t="s">
        <v>143</v>
      </c>
      <c r="R430" s="0" t="s">
        <v>143</v>
      </c>
      <c r="S430" s="0" t="s">
        <v>143</v>
      </c>
      <c r="T430" s="0" t="s">
        <v>143</v>
      </c>
      <c r="U430" s="0" t="n">
        <v>0</v>
      </c>
      <c r="V430" s="0" t="n">
        <v>1</v>
      </c>
      <c r="W430" s="0" t="n">
        <v>0</v>
      </c>
    </row>
    <row r="431" customFormat="false" ht="109.75" hidden="true" customHeight="false" outlineLevel="0" collapsed="false">
      <c r="A431" s="0" t="n">
        <v>1</v>
      </c>
      <c r="B431" s="0" t="n">
        <v>430</v>
      </c>
      <c r="C431" s="0" t="s">
        <v>159</v>
      </c>
      <c r="E431" s="0" t="s">
        <v>711</v>
      </c>
      <c r="F431" s="0" t="s">
        <v>712</v>
      </c>
      <c r="G431" s="0" t="s">
        <v>1775</v>
      </c>
      <c r="H431" s="0" t="n">
        <v>44848</v>
      </c>
      <c r="I431" s="0" t="s">
        <v>1776</v>
      </c>
      <c r="J431" s="0" t="s">
        <v>1777</v>
      </c>
      <c r="K431" s="0" t="s">
        <v>137</v>
      </c>
      <c r="L431" s="0" t="s">
        <v>1736</v>
      </c>
      <c r="M431" s="0" t="s">
        <v>1283</v>
      </c>
      <c r="N431" s="0" t="s">
        <v>1753</v>
      </c>
      <c r="O431" s="0" t="s">
        <v>141</v>
      </c>
      <c r="P431" s="0" t="s">
        <v>718</v>
      </c>
      <c r="Q431" s="0" t="s">
        <v>143</v>
      </c>
      <c r="R431" s="0" t="s">
        <v>143</v>
      </c>
      <c r="S431" s="0" t="s">
        <v>143</v>
      </c>
      <c r="T431" s="0" t="s">
        <v>143</v>
      </c>
      <c r="U431" s="0" t="n">
        <v>0</v>
      </c>
      <c r="V431" s="0" t="n">
        <v>1</v>
      </c>
      <c r="W431" s="0" t="n">
        <v>0</v>
      </c>
    </row>
    <row r="432" customFormat="false" ht="109.75" hidden="true" customHeight="false" outlineLevel="0" collapsed="false">
      <c r="A432" s="0" t="n">
        <v>1</v>
      </c>
      <c r="B432" s="0" t="n">
        <v>431</v>
      </c>
      <c r="C432" s="0" t="s">
        <v>159</v>
      </c>
      <c r="E432" s="0" t="s">
        <v>711</v>
      </c>
      <c r="F432" s="0" t="s">
        <v>712</v>
      </c>
      <c r="G432" s="0" t="s">
        <v>1778</v>
      </c>
      <c r="H432" s="0" t="n">
        <v>44848</v>
      </c>
      <c r="I432" s="0" t="s">
        <v>1779</v>
      </c>
      <c r="J432" s="0" t="s">
        <v>1777</v>
      </c>
      <c r="K432" s="0" t="s">
        <v>137</v>
      </c>
      <c r="L432" s="0" t="s">
        <v>1736</v>
      </c>
      <c r="M432" s="0" t="s">
        <v>1283</v>
      </c>
      <c r="N432" s="0" t="s">
        <v>1757</v>
      </c>
      <c r="O432" s="0" t="s">
        <v>141</v>
      </c>
      <c r="P432" s="0" t="s">
        <v>718</v>
      </c>
      <c r="Q432" s="0" t="s">
        <v>143</v>
      </c>
      <c r="R432" s="0" t="s">
        <v>143</v>
      </c>
      <c r="S432" s="0" t="s">
        <v>143</v>
      </c>
      <c r="T432" s="0" t="s">
        <v>143</v>
      </c>
      <c r="U432" s="0" t="n">
        <v>0</v>
      </c>
      <c r="V432" s="0" t="n">
        <v>1</v>
      </c>
      <c r="W432" s="0" t="n">
        <v>0</v>
      </c>
    </row>
    <row r="433" customFormat="false" ht="109.75" hidden="true" customHeight="false" outlineLevel="0" collapsed="false">
      <c r="A433" s="0" t="n">
        <v>1</v>
      </c>
      <c r="B433" s="0" t="n">
        <v>432</v>
      </c>
      <c r="C433" s="0" t="s">
        <v>159</v>
      </c>
      <c r="E433" s="0" t="s">
        <v>711</v>
      </c>
      <c r="F433" s="0" t="s">
        <v>712</v>
      </c>
      <c r="G433" s="0" t="s">
        <v>1780</v>
      </c>
      <c r="H433" s="0" t="n">
        <v>44848</v>
      </c>
      <c r="I433" s="0" t="s">
        <v>1781</v>
      </c>
      <c r="J433" s="0" t="s">
        <v>1782</v>
      </c>
      <c r="K433" s="0" t="s">
        <v>137</v>
      </c>
      <c r="L433" s="0" t="s">
        <v>1736</v>
      </c>
      <c r="M433" s="0" t="s">
        <v>1589</v>
      </c>
      <c r="N433" s="0" t="s">
        <v>1080</v>
      </c>
      <c r="O433" s="0" t="s">
        <v>141</v>
      </c>
      <c r="P433" s="0" t="s">
        <v>718</v>
      </c>
      <c r="Q433" s="0" t="s">
        <v>143</v>
      </c>
      <c r="R433" s="0" t="s">
        <v>143</v>
      </c>
      <c r="S433" s="0" t="s">
        <v>143</v>
      </c>
      <c r="T433" s="0" t="s">
        <v>143</v>
      </c>
      <c r="U433" s="0" t="n">
        <v>0</v>
      </c>
      <c r="V433" s="0" t="n">
        <v>1</v>
      </c>
      <c r="W433" s="0" t="n">
        <v>0</v>
      </c>
    </row>
    <row r="434" customFormat="false" ht="109.75" hidden="true" customHeight="false" outlineLevel="0" collapsed="false">
      <c r="A434" s="0" t="n">
        <v>1</v>
      </c>
      <c r="B434" s="0" t="n">
        <v>433</v>
      </c>
      <c r="C434" s="0" t="s">
        <v>159</v>
      </c>
      <c r="E434" s="0" t="s">
        <v>711</v>
      </c>
      <c r="F434" s="0" t="s">
        <v>712</v>
      </c>
      <c r="G434" s="0" t="s">
        <v>1783</v>
      </c>
      <c r="H434" s="0" t="n">
        <v>44848</v>
      </c>
      <c r="I434" s="0" t="s">
        <v>1784</v>
      </c>
      <c r="J434" s="0" t="s">
        <v>1785</v>
      </c>
      <c r="K434" s="0" t="s">
        <v>137</v>
      </c>
      <c r="L434" s="0" t="s">
        <v>1736</v>
      </c>
      <c r="M434" s="0" t="s">
        <v>1283</v>
      </c>
      <c r="N434" s="0" t="s">
        <v>581</v>
      </c>
      <c r="O434" s="0" t="s">
        <v>141</v>
      </c>
      <c r="P434" s="0" t="s">
        <v>718</v>
      </c>
      <c r="Q434" s="0" t="s">
        <v>143</v>
      </c>
      <c r="R434" s="0" t="s">
        <v>143</v>
      </c>
      <c r="S434" s="0" t="s">
        <v>143</v>
      </c>
      <c r="T434" s="0" t="s">
        <v>143</v>
      </c>
      <c r="U434" s="0" t="n">
        <v>0</v>
      </c>
      <c r="V434" s="0" t="n">
        <v>1</v>
      </c>
      <c r="W434" s="0" t="n">
        <v>0</v>
      </c>
    </row>
    <row r="435" customFormat="false" ht="169.9" hidden="true" customHeight="false" outlineLevel="0" collapsed="false">
      <c r="A435" s="0" t="n">
        <v>1</v>
      </c>
      <c r="B435" s="0" t="n">
        <v>434</v>
      </c>
      <c r="C435" s="0" t="s">
        <v>159</v>
      </c>
      <c r="E435" s="0" t="s">
        <v>711</v>
      </c>
      <c r="F435" s="0" t="s">
        <v>712</v>
      </c>
      <c r="G435" s="0" t="s">
        <v>1786</v>
      </c>
      <c r="H435" s="0" t="n">
        <v>44848</v>
      </c>
      <c r="I435" s="0" t="s">
        <v>1787</v>
      </c>
      <c r="J435" s="0" t="s">
        <v>1788</v>
      </c>
      <c r="K435" s="0" t="s">
        <v>137</v>
      </c>
      <c r="L435" s="0" t="s">
        <v>1736</v>
      </c>
      <c r="M435" s="0" t="s">
        <v>1789</v>
      </c>
      <c r="N435" s="0" t="s">
        <v>1790</v>
      </c>
      <c r="O435" s="0" t="s">
        <v>141</v>
      </c>
      <c r="P435" s="0" t="s">
        <v>718</v>
      </c>
      <c r="Q435" s="0" t="s">
        <v>143</v>
      </c>
      <c r="R435" s="0" t="s">
        <v>143</v>
      </c>
      <c r="S435" s="0" t="s">
        <v>143</v>
      </c>
      <c r="T435" s="0" t="s">
        <v>143</v>
      </c>
      <c r="U435" s="0" t="n">
        <v>0</v>
      </c>
      <c r="V435" s="0" t="n">
        <v>1</v>
      </c>
      <c r="W435" s="0" t="n">
        <v>0</v>
      </c>
    </row>
    <row r="436" customFormat="false" ht="97.7" hidden="true" customHeight="false" outlineLevel="0" collapsed="false">
      <c r="A436" s="0" t="n">
        <v>1</v>
      </c>
      <c r="B436" s="0" t="n">
        <v>435</v>
      </c>
      <c r="C436" s="0" t="s">
        <v>159</v>
      </c>
      <c r="E436" s="0" t="s">
        <v>711</v>
      </c>
      <c r="F436" s="0" t="s">
        <v>712</v>
      </c>
      <c r="G436" s="0" t="s">
        <v>1791</v>
      </c>
      <c r="H436" s="0" t="n">
        <v>44848</v>
      </c>
      <c r="I436" s="0" t="s">
        <v>1792</v>
      </c>
      <c r="J436" s="0" t="s">
        <v>1793</v>
      </c>
      <c r="K436" s="0" t="s">
        <v>137</v>
      </c>
      <c r="L436" s="0" t="s">
        <v>1794</v>
      </c>
      <c r="M436" s="0" t="s">
        <v>1737</v>
      </c>
      <c r="N436" s="0" t="s">
        <v>1687</v>
      </c>
      <c r="O436" s="0" t="s">
        <v>141</v>
      </c>
      <c r="P436" s="0" t="s">
        <v>718</v>
      </c>
      <c r="Q436" s="0" t="s">
        <v>143</v>
      </c>
      <c r="R436" s="0" t="s">
        <v>143</v>
      </c>
      <c r="S436" s="0" t="s">
        <v>143</v>
      </c>
      <c r="T436" s="0" t="s">
        <v>143</v>
      </c>
      <c r="U436" s="0" t="n">
        <v>0</v>
      </c>
      <c r="V436" s="0" t="n">
        <v>1</v>
      </c>
      <c r="W436" s="0" t="n">
        <v>0</v>
      </c>
    </row>
    <row r="437" customFormat="false" ht="133.8" hidden="true" customHeight="false" outlineLevel="0" collapsed="false">
      <c r="A437" s="0" t="n">
        <v>1</v>
      </c>
      <c r="B437" s="0" t="n">
        <v>436</v>
      </c>
      <c r="C437" s="0" t="s">
        <v>159</v>
      </c>
      <c r="E437" s="0" t="s">
        <v>711</v>
      </c>
      <c r="F437" s="0" t="s">
        <v>712</v>
      </c>
      <c r="G437" s="0" t="s">
        <v>1795</v>
      </c>
      <c r="H437" s="0" t="n">
        <v>44848</v>
      </c>
      <c r="I437" s="0" t="s">
        <v>1796</v>
      </c>
      <c r="J437" s="0" t="s">
        <v>1797</v>
      </c>
      <c r="K437" s="0" t="s">
        <v>137</v>
      </c>
      <c r="L437" s="0" t="s">
        <v>1794</v>
      </c>
      <c r="M437" s="0" t="s">
        <v>1293</v>
      </c>
      <c r="N437" s="0" t="s">
        <v>744</v>
      </c>
      <c r="O437" s="0" t="s">
        <v>141</v>
      </c>
      <c r="P437" s="0" t="s">
        <v>718</v>
      </c>
      <c r="Q437" s="0" t="s">
        <v>143</v>
      </c>
      <c r="R437" s="0" t="s">
        <v>143</v>
      </c>
      <c r="S437" s="0" t="s">
        <v>143</v>
      </c>
      <c r="T437" s="0" t="s">
        <v>143</v>
      </c>
      <c r="U437" s="0" t="n">
        <v>0</v>
      </c>
      <c r="V437" s="0" t="n">
        <v>1</v>
      </c>
      <c r="W437" s="0" t="n">
        <v>0</v>
      </c>
    </row>
    <row r="438" customFormat="false" ht="97.7" hidden="true" customHeight="false" outlineLevel="0" collapsed="false">
      <c r="A438" s="0" t="n">
        <v>1</v>
      </c>
      <c r="B438" s="0" t="n">
        <v>437</v>
      </c>
      <c r="C438" s="0" t="s">
        <v>159</v>
      </c>
      <c r="E438" s="0" t="s">
        <v>711</v>
      </c>
      <c r="F438" s="0" t="s">
        <v>712</v>
      </c>
      <c r="G438" s="0" t="s">
        <v>1798</v>
      </c>
      <c r="H438" s="0" t="n">
        <v>44848</v>
      </c>
      <c r="I438" s="0" t="s">
        <v>1799</v>
      </c>
      <c r="J438" s="0" t="s">
        <v>1793</v>
      </c>
      <c r="K438" s="0" t="s">
        <v>137</v>
      </c>
      <c r="L438" s="0" t="s">
        <v>1794</v>
      </c>
      <c r="M438" s="0" t="s">
        <v>1293</v>
      </c>
      <c r="N438" s="0" t="s">
        <v>744</v>
      </c>
      <c r="O438" s="0" t="s">
        <v>141</v>
      </c>
      <c r="P438" s="0" t="s">
        <v>718</v>
      </c>
      <c r="Q438" s="0" t="s">
        <v>143</v>
      </c>
      <c r="R438" s="0" t="s">
        <v>143</v>
      </c>
      <c r="S438" s="0" t="s">
        <v>143</v>
      </c>
      <c r="T438" s="0" t="s">
        <v>143</v>
      </c>
      <c r="U438" s="0" t="n">
        <v>0</v>
      </c>
      <c r="V438" s="0" t="n">
        <v>1</v>
      </c>
      <c r="W438" s="0" t="n">
        <v>0</v>
      </c>
    </row>
    <row r="439" customFormat="false" ht="97.7" hidden="true" customHeight="false" outlineLevel="0" collapsed="false">
      <c r="A439" s="0" t="n">
        <v>1</v>
      </c>
      <c r="B439" s="0" t="n">
        <v>438</v>
      </c>
      <c r="C439" s="0" t="s">
        <v>159</v>
      </c>
      <c r="E439" s="0" t="s">
        <v>711</v>
      </c>
      <c r="F439" s="0" t="s">
        <v>712</v>
      </c>
      <c r="G439" s="0" t="s">
        <v>1800</v>
      </c>
      <c r="H439" s="0" t="n">
        <v>44848</v>
      </c>
      <c r="I439" s="0" t="s">
        <v>1801</v>
      </c>
      <c r="J439" s="0" t="s">
        <v>1802</v>
      </c>
      <c r="K439" s="0" t="s">
        <v>137</v>
      </c>
      <c r="L439" s="0" t="s">
        <v>1794</v>
      </c>
      <c r="M439" s="0" t="s">
        <v>1803</v>
      </c>
      <c r="N439" s="0" t="s">
        <v>1804</v>
      </c>
      <c r="O439" s="0" t="s">
        <v>141</v>
      </c>
      <c r="P439" s="0" t="s">
        <v>718</v>
      </c>
      <c r="Q439" s="0" t="s">
        <v>143</v>
      </c>
      <c r="R439" s="0" t="s">
        <v>143</v>
      </c>
      <c r="S439" s="0" t="s">
        <v>143</v>
      </c>
      <c r="T439" s="0" t="s">
        <v>143</v>
      </c>
      <c r="U439" s="0" t="n">
        <v>0</v>
      </c>
      <c r="V439" s="0" t="n">
        <v>1</v>
      </c>
      <c r="W439" s="0" t="n">
        <v>0</v>
      </c>
    </row>
    <row r="440" customFormat="false" ht="97.7" hidden="true" customHeight="false" outlineLevel="0" collapsed="false">
      <c r="A440" s="0" t="n">
        <v>1</v>
      </c>
      <c r="B440" s="0" t="n">
        <v>439</v>
      </c>
      <c r="C440" s="0" t="s">
        <v>159</v>
      </c>
      <c r="E440" s="0" t="s">
        <v>711</v>
      </c>
      <c r="F440" s="0" t="s">
        <v>712</v>
      </c>
      <c r="G440" s="0" t="s">
        <v>1805</v>
      </c>
      <c r="H440" s="0" t="n">
        <v>44848</v>
      </c>
      <c r="I440" s="0" t="s">
        <v>1806</v>
      </c>
      <c r="J440" s="0" t="s">
        <v>1807</v>
      </c>
      <c r="K440" s="0" t="s">
        <v>137</v>
      </c>
      <c r="L440" s="0" t="s">
        <v>1794</v>
      </c>
      <c r="M440" s="0" t="s">
        <v>1803</v>
      </c>
      <c r="N440" s="0" t="s">
        <v>1808</v>
      </c>
      <c r="O440" s="0" t="s">
        <v>141</v>
      </c>
      <c r="P440" s="0" t="s">
        <v>718</v>
      </c>
      <c r="Q440" s="0" t="s">
        <v>143</v>
      </c>
      <c r="R440" s="0" t="s">
        <v>143</v>
      </c>
      <c r="S440" s="0" t="s">
        <v>143</v>
      </c>
      <c r="T440" s="0" t="s">
        <v>143</v>
      </c>
      <c r="U440" s="0" t="n">
        <v>0</v>
      </c>
      <c r="V440" s="0" t="n">
        <v>1</v>
      </c>
      <c r="W440" s="0" t="n">
        <v>0</v>
      </c>
    </row>
    <row r="441" customFormat="false" ht="97.7" hidden="true" customHeight="false" outlineLevel="0" collapsed="false">
      <c r="A441" s="0" t="n">
        <v>1</v>
      </c>
      <c r="B441" s="0" t="n">
        <v>440</v>
      </c>
      <c r="C441" s="0" t="s">
        <v>159</v>
      </c>
      <c r="E441" s="0" t="s">
        <v>711</v>
      </c>
      <c r="F441" s="0" t="s">
        <v>712</v>
      </c>
      <c r="G441" s="0" t="s">
        <v>1809</v>
      </c>
      <c r="H441" s="0" t="n">
        <v>44848</v>
      </c>
      <c r="I441" s="0" t="s">
        <v>1810</v>
      </c>
      <c r="J441" s="0" t="s">
        <v>1811</v>
      </c>
      <c r="K441" s="0" t="s">
        <v>137</v>
      </c>
      <c r="L441" s="0" t="s">
        <v>1794</v>
      </c>
      <c r="M441" s="0" t="s">
        <v>1812</v>
      </c>
      <c r="N441" s="0" t="s">
        <v>1813</v>
      </c>
      <c r="O441" s="0" t="s">
        <v>141</v>
      </c>
      <c r="P441" s="0" t="s">
        <v>718</v>
      </c>
      <c r="Q441" s="0" t="s">
        <v>143</v>
      </c>
      <c r="R441" s="0" t="s">
        <v>143</v>
      </c>
      <c r="S441" s="0" t="s">
        <v>143</v>
      </c>
      <c r="T441" s="0" t="s">
        <v>143</v>
      </c>
      <c r="U441" s="0" t="n">
        <v>0</v>
      </c>
      <c r="V441" s="0" t="n">
        <v>1</v>
      </c>
      <c r="W441" s="0" t="n">
        <v>0</v>
      </c>
    </row>
    <row r="442" customFormat="false" ht="97.7" hidden="true" customHeight="false" outlineLevel="0" collapsed="false">
      <c r="A442" s="0" t="n">
        <v>1</v>
      </c>
      <c r="B442" s="0" t="n">
        <v>441</v>
      </c>
      <c r="C442" s="0" t="s">
        <v>159</v>
      </c>
      <c r="E442" s="0" t="s">
        <v>711</v>
      </c>
      <c r="F442" s="0" t="s">
        <v>712</v>
      </c>
      <c r="G442" s="0" t="s">
        <v>1814</v>
      </c>
      <c r="H442" s="0" t="n">
        <v>44848</v>
      </c>
      <c r="I442" s="0" t="s">
        <v>1815</v>
      </c>
      <c r="J442" s="0" t="s">
        <v>1816</v>
      </c>
      <c r="K442" s="0" t="s">
        <v>137</v>
      </c>
      <c r="L442" s="0" t="s">
        <v>1794</v>
      </c>
      <c r="M442" s="0" t="s">
        <v>1803</v>
      </c>
      <c r="N442" s="0" t="s">
        <v>1817</v>
      </c>
      <c r="O442" s="0" t="s">
        <v>141</v>
      </c>
      <c r="P442" s="0" t="s">
        <v>718</v>
      </c>
      <c r="Q442" s="0" t="s">
        <v>143</v>
      </c>
      <c r="R442" s="0" t="s">
        <v>143</v>
      </c>
      <c r="S442" s="0" t="s">
        <v>143</v>
      </c>
      <c r="T442" s="0" t="s">
        <v>143</v>
      </c>
      <c r="U442" s="0" t="n">
        <v>0</v>
      </c>
      <c r="V442" s="0" t="n">
        <v>1</v>
      </c>
      <c r="W442" s="0" t="n">
        <v>0</v>
      </c>
    </row>
    <row r="443" customFormat="false" ht="97.7" hidden="true" customHeight="false" outlineLevel="0" collapsed="false">
      <c r="A443" s="0" t="n">
        <v>1</v>
      </c>
      <c r="B443" s="0" t="n">
        <v>442</v>
      </c>
      <c r="C443" s="0" t="s">
        <v>159</v>
      </c>
      <c r="E443" s="0" t="s">
        <v>711</v>
      </c>
      <c r="F443" s="0" t="s">
        <v>712</v>
      </c>
      <c r="G443" s="0" t="s">
        <v>1818</v>
      </c>
      <c r="H443" s="0" t="n">
        <v>44848</v>
      </c>
      <c r="I443" s="0" t="s">
        <v>1819</v>
      </c>
      <c r="J443" s="0" t="s">
        <v>1820</v>
      </c>
      <c r="K443" s="0" t="s">
        <v>137</v>
      </c>
      <c r="L443" s="0" t="s">
        <v>1794</v>
      </c>
      <c r="M443" s="0" t="s">
        <v>1803</v>
      </c>
      <c r="N443" s="0" t="s">
        <v>1821</v>
      </c>
      <c r="O443" s="0" t="s">
        <v>141</v>
      </c>
      <c r="P443" s="0" t="s">
        <v>718</v>
      </c>
      <c r="Q443" s="0" t="s">
        <v>143</v>
      </c>
      <c r="R443" s="0" t="s">
        <v>143</v>
      </c>
      <c r="S443" s="0" t="s">
        <v>143</v>
      </c>
      <c r="T443" s="0" t="s">
        <v>143</v>
      </c>
      <c r="U443" s="0" t="n">
        <v>0</v>
      </c>
      <c r="V443" s="0" t="n">
        <v>1</v>
      </c>
      <c r="W443" s="0" t="n">
        <v>0</v>
      </c>
    </row>
    <row r="444" customFormat="false" ht="241.7" hidden="true" customHeight="false" outlineLevel="0" collapsed="false">
      <c r="A444" s="0" t="n">
        <v>1</v>
      </c>
      <c r="B444" s="0" t="n">
        <v>443</v>
      </c>
      <c r="C444" s="0" t="s">
        <v>159</v>
      </c>
      <c r="E444" s="0" t="s">
        <v>711</v>
      </c>
      <c r="F444" s="0" t="s">
        <v>712</v>
      </c>
      <c r="G444" s="0" t="s">
        <v>1822</v>
      </c>
      <c r="H444" s="0" t="n">
        <v>44848</v>
      </c>
      <c r="I444" s="0" t="s">
        <v>1823</v>
      </c>
      <c r="J444" s="0" t="s">
        <v>1824</v>
      </c>
      <c r="K444" s="0" t="s">
        <v>137</v>
      </c>
      <c r="L444" s="0" t="s">
        <v>1794</v>
      </c>
      <c r="M444" s="0" t="s">
        <v>357</v>
      </c>
      <c r="N444" s="0" t="s">
        <v>843</v>
      </c>
      <c r="O444" s="0" t="s">
        <v>141</v>
      </c>
      <c r="P444" s="0" t="s">
        <v>718</v>
      </c>
      <c r="Q444" s="0" t="s">
        <v>143</v>
      </c>
      <c r="R444" s="0" t="s">
        <v>143</v>
      </c>
      <c r="S444" s="0" t="s">
        <v>143</v>
      </c>
      <c r="T444" s="0" t="s">
        <v>143</v>
      </c>
      <c r="U444" s="0" t="n">
        <v>0</v>
      </c>
      <c r="V444" s="0" t="n">
        <v>1</v>
      </c>
      <c r="W444" s="0" t="n">
        <v>0</v>
      </c>
    </row>
    <row r="445" customFormat="false" ht="109.75" hidden="true" customHeight="false" outlineLevel="0" collapsed="false">
      <c r="A445" s="0" t="n">
        <v>1</v>
      </c>
      <c r="B445" s="0" t="n">
        <v>444</v>
      </c>
      <c r="C445" s="0" t="s">
        <v>159</v>
      </c>
      <c r="E445" s="0" t="s">
        <v>711</v>
      </c>
      <c r="F445" s="0" t="s">
        <v>712</v>
      </c>
      <c r="G445" s="0" t="s">
        <v>1825</v>
      </c>
      <c r="H445" s="0" t="n">
        <v>44848</v>
      </c>
      <c r="I445" s="0" t="s">
        <v>1826</v>
      </c>
      <c r="J445" s="0" t="s">
        <v>1827</v>
      </c>
      <c r="K445" s="0" t="s">
        <v>137</v>
      </c>
      <c r="L445" s="0" t="s">
        <v>1794</v>
      </c>
      <c r="M445" s="0" t="s">
        <v>1288</v>
      </c>
      <c r="N445" s="0" t="s">
        <v>1828</v>
      </c>
      <c r="O445" s="0" t="s">
        <v>141</v>
      </c>
      <c r="P445" s="0" t="s">
        <v>718</v>
      </c>
      <c r="Q445" s="0" t="s">
        <v>143</v>
      </c>
      <c r="R445" s="0" t="s">
        <v>143</v>
      </c>
      <c r="S445" s="0" t="s">
        <v>143</v>
      </c>
      <c r="T445" s="0" t="s">
        <v>143</v>
      </c>
      <c r="U445" s="0" t="n">
        <v>0</v>
      </c>
      <c r="V445" s="0" t="n">
        <v>1</v>
      </c>
      <c r="W445" s="0" t="n">
        <v>0</v>
      </c>
    </row>
    <row r="446" customFormat="false" ht="97.7" hidden="true" customHeight="false" outlineLevel="0" collapsed="false">
      <c r="A446" s="0" t="n">
        <v>1</v>
      </c>
      <c r="B446" s="0" t="n">
        <v>445</v>
      </c>
      <c r="C446" s="0" t="s">
        <v>159</v>
      </c>
      <c r="E446" s="0" t="s">
        <v>711</v>
      </c>
      <c r="F446" s="0" t="s">
        <v>712</v>
      </c>
      <c r="G446" s="0" t="s">
        <v>1829</v>
      </c>
      <c r="H446" s="0" t="n">
        <v>44848</v>
      </c>
      <c r="I446" s="0" t="s">
        <v>1830</v>
      </c>
      <c r="J446" s="0" t="s">
        <v>1831</v>
      </c>
      <c r="K446" s="0" t="s">
        <v>137</v>
      </c>
      <c r="L446" s="0" t="s">
        <v>1794</v>
      </c>
      <c r="M446" s="0" t="s">
        <v>1832</v>
      </c>
      <c r="N446" s="0" t="s">
        <v>1833</v>
      </c>
      <c r="O446" s="0" t="s">
        <v>141</v>
      </c>
      <c r="P446" s="0" t="s">
        <v>718</v>
      </c>
      <c r="Q446" s="0" t="s">
        <v>143</v>
      </c>
      <c r="R446" s="0" t="s">
        <v>143</v>
      </c>
      <c r="S446" s="0" t="s">
        <v>143</v>
      </c>
      <c r="T446" s="0" t="s">
        <v>143</v>
      </c>
      <c r="U446" s="0" t="n">
        <v>0</v>
      </c>
      <c r="V446" s="0" t="n">
        <v>1</v>
      </c>
      <c r="W446" s="0" t="n">
        <v>0</v>
      </c>
    </row>
    <row r="447" customFormat="false" ht="97.7" hidden="true" customHeight="false" outlineLevel="0" collapsed="false">
      <c r="A447" s="0" t="n">
        <v>1</v>
      </c>
      <c r="B447" s="0" t="n">
        <v>446</v>
      </c>
      <c r="C447" s="0" t="s">
        <v>159</v>
      </c>
      <c r="E447" s="0" t="s">
        <v>711</v>
      </c>
      <c r="F447" s="0" t="s">
        <v>712</v>
      </c>
      <c r="G447" s="0" t="s">
        <v>1834</v>
      </c>
      <c r="H447" s="0" t="n">
        <v>44848</v>
      </c>
      <c r="I447" s="0" t="s">
        <v>1835</v>
      </c>
      <c r="J447" s="0" t="s">
        <v>1836</v>
      </c>
      <c r="K447" s="0" t="s">
        <v>137</v>
      </c>
      <c r="L447" s="0" t="s">
        <v>1794</v>
      </c>
      <c r="M447" s="0" t="s">
        <v>1803</v>
      </c>
      <c r="N447" s="0" t="s">
        <v>754</v>
      </c>
      <c r="O447" s="0" t="s">
        <v>141</v>
      </c>
      <c r="P447" s="0" t="s">
        <v>718</v>
      </c>
      <c r="Q447" s="0" t="s">
        <v>143</v>
      </c>
      <c r="R447" s="0" t="s">
        <v>143</v>
      </c>
      <c r="S447" s="0" t="s">
        <v>143</v>
      </c>
      <c r="T447" s="0" t="s">
        <v>143</v>
      </c>
      <c r="U447" s="0" t="n">
        <v>0</v>
      </c>
      <c r="V447" s="0" t="n">
        <v>1</v>
      </c>
      <c r="W447" s="0" t="n">
        <v>0</v>
      </c>
    </row>
    <row r="448" customFormat="false" ht="18.75" hidden="true" customHeight="false" outlineLevel="0" collapsed="false">
      <c r="A448" s="0" t="n">
        <v>1</v>
      </c>
      <c r="B448" s="0" t="n">
        <v>447</v>
      </c>
      <c r="C448" s="0" t="s">
        <v>1302</v>
      </c>
      <c r="E448" s="0" t="s">
        <v>711</v>
      </c>
      <c r="F448" s="0" t="s">
        <v>712</v>
      </c>
      <c r="G448" s="0" t="s">
        <v>1837</v>
      </c>
      <c r="H448" s="0" t="n">
        <v>44848</v>
      </c>
      <c r="I448" s="0" t="s">
        <v>1838</v>
      </c>
      <c r="J448" s="0" t="s">
        <v>1839</v>
      </c>
      <c r="K448" s="0" t="s">
        <v>137</v>
      </c>
      <c r="L448" s="0" t="s">
        <v>918</v>
      </c>
      <c r="M448" s="0" t="s">
        <v>293</v>
      </c>
      <c r="N448" s="0" t="s">
        <v>1638</v>
      </c>
      <c r="O448" s="0" t="s">
        <v>141</v>
      </c>
      <c r="P448" s="0" t="s">
        <v>718</v>
      </c>
      <c r="Q448" s="0" t="s">
        <v>143</v>
      </c>
      <c r="R448" s="0" t="s">
        <v>143</v>
      </c>
      <c r="S448" s="0" t="s">
        <v>143</v>
      </c>
      <c r="T448" s="0" t="s">
        <v>143</v>
      </c>
      <c r="U448" s="0" t="n">
        <v>0</v>
      </c>
      <c r="V448" s="0" t="n">
        <v>1</v>
      </c>
      <c r="W448" s="0" t="n">
        <v>0</v>
      </c>
    </row>
    <row r="449" customFormat="false" ht="18.75" hidden="true" customHeight="false" outlineLevel="0" collapsed="false">
      <c r="A449" s="0" t="n">
        <v>1</v>
      </c>
      <c r="B449" s="0" t="n">
        <v>448</v>
      </c>
      <c r="C449" s="0" t="s">
        <v>1302</v>
      </c>
      <c r="E449" s="0" t="s">
        <v>711</v>
      </c>
      <c r="F449" s="0" t="s">
        <v>712</v>
      </c>
      <c r="G449" s="0" t="s">
        <v>1840</v>
      </c>
      <c r="H449" s="0" t="n">
        <v>44848</v>
      </c>
      <c r="I449" s="0" t="s">
        <v>1841</v>
      </c>
      <c r="J449" s="0" t="s">
        <v>1839</v>
      </c>
      <c r="K449" s="0" t="s">
        <v>137</v>
      </c>
      <c r="L449" s="0" t="s">
        <v>918</v>
      </c>
      <c r="M449" s="0" t="s">
        <v>1842</v>
      </c>
      <c r="N449" s="0" t="s">
        <v>1843</v>
      </c>
      <c r="O449" s="0" t="s">
        <v>141</v>
      </c>
      <c r="P449" s="0" t="s">
        <v>718</v>
      </c>
      <c r="Q449" s="0" t="s">
        <v>143</v>
      </c>
      <c r="R449" s="0" t="s">
        <v>143</v>
      </c>
      <c r="S449" s="0" t="s">
        <v>143</v>
      </c>
      <c r="T449" s="0" t="s">
        <v>143</v>
      </c>
      <c r="U449" s="0" t="n">
        <v>0</v>
      </c>
      <c r="V449" s="0" t="n">
        <v>1</v>
      </c>
      <c r="W449" s="0" t="n">
        <v>0</v>
      </c>
    </row>
    <row r="450" customFormat="false" ht="18.75" hidden="true" customHeight="false" outlineLevel="0" collapsed="false">
      <c r="A450" s="0" t="n">
        <v>1</v>
      </c>
      <c r="B450" s="0" t="n">
        <v>449</v>
      </c>
      <c r="C450" s="0" t="s">
        <v>1302</v>
      </c>
      <c r="E450" s="0" t="s">
        <v>711</v>
      </c>
      <c r="F450" s="0" t="s">
        <v>712</v>
      </c>
      <c r="G450" s="0" t="s">
        <v>1844</v>
      </c>
      <c r="H450" s="0" t="n">
        <v>44848</v>
      </c>
      <c r="I450" s="0" t="s">
        <v>1845</v>
      </c>
      <c r="J450" s="0" t="s">
        <v>1846</v>
      </c>
      <c r="K450" s="0" t="s">
        <v>137</v>
      </c>
      <c r="L450" s="0" t="s">
        <v>918</v>
      </c>
      <c r="M450" s="0" t="s">
        <v>1847</v>
      </c>
      <c r="N450" s="0" t="s">
        <v>468</v>
      </c>
      <c r="O450" s="0" t="s">
        <v>141</v>
      </c>
      <c r="P450" s="0" t="s">
        <v>718</v>
      </c>
      <c r="Q450" s="0" t="s">
        <v>143</v>
      </c>
      <c r="R450" s="0" t="s">
        <v>143</v>
      </c>
      <c r="S450" s="0" t="s">
        <v>143</v>
      </c>
      <c r="T450" s="0" t="s">
        <v>143</v>
      </c>
      <c r="U450" s="0" t="n">
        <v>0</v>
      </c>
      <c r="V450" s="0" t="n">
        <v>1</v>
      </c>
      <c r="W450" s="0" t="n">
        <v>0</v>
      </c>
    </row>
    <row r="451" customFormat="false" ht="37.55" hidden="true" customHeight="false" outlineLevel="0" collapsed="false">
      <c r="A451" s="0" t="n">
        <v>1</v>
      </c>
      <c r="B451" s="0" t="n">
        <v>450</v>
      </c>
      <c r="C451" s="0" t="s">
        <v>1302</v>
      </c>
      <c r="E451" s="0" t="s">
        <v>711</v>
      </c>
      <c r="F451" s="0" t="s">
        <v>712</v>
      </c>
      <c r="G451" s="0" t="s">
        <v>1848</v>
      </c>
      <c r="H451" s="0" t="n">
        <v>44848</v>
      </c>
      <c r="I451" s="0" t="s">
        <v>1849</v>
      </c>
      <c r="J451" s="0" t="s">
        <v>1850</v>
      </c>
      <c r="K451" s="0" t="s">
        <v>137</v>
      </c>
      <c r="L451" s="0" t="s">
        <v>918</v>
      </c>
      <c r="M451" s="0" t="s">
        <v>587</v>
      </c>
      <c r="N451" s="0" t="s">
        <v>744</v>
      </c>
      <c r="O451" s="0" t="s">
        <v>141</v>
      </c>
      <c r="P451" s="0" t="s">
        <v>718</v>
      </c>
      <c r="Q451" s="0" t="s">
        <v>143</v>
      </c>
      <c r="R451" s="0" t="s">
        <v>143</v>
      </c>
      <c r="S451" s="0" t="s">
        <v>143</v>
      </c>
      <c r="T451" s="0" t="s">
        <v>143</v>
      </c>
      <c r="U451" s="0" t="n">
        <v>0</v>
      </c>
      <c r="V451" s="0" t="n">
        <v>1</v>
      </c>
      <c r="W451" s="0" t="n">
        <v>0</v>
      </c>
    </row>
    <row r="452" customFormat="false" ht="18.75" hidden="true" customHeight="false" outlineLevel="0" collapsed="false">
      <c r="A452" s="0" t="n">
        <v>1</v>
      </c>
      <c r="B452" s="0" t="n">
        <v>451</v>
      </c>
      <c r="C452" s="0" t="s">
        <v>1302</v>
      </c>
      <c r="E452" s="0" t="s">
        <v>711</v>
      </c>
      <c r="F452" s="0" t="s">
        <v>712</v>
      </c>
      <c r="G452" s="0" t="s">
        <v>1851</v>
      </c>
      <c r="H452" s="0" t="n">
        <v>44848</v>
      </c>
      <c r="I452" s="0" t="s">
        <v>1852</v>
      </c>
      <c r="J452" s="0" t="s">
        <v>1853</v>
      </c>
      <c r="K452" s="0" t="s">
        <v>137</v>
      </c>
      <c r="L452" s="0" t="s">
        <v>918</v>
      </c>
      <c r="M452" s="0" t="s">
        <v>174</v>
      </c>
      <c r="N452" s="0" t="s">
        <v>408</v>
      </c>
      <c r="O452" s="0" t="s">
        <v>141</v>
      </c>
      <c r="P452" s="0" t="s">
        <v>718</v>
      </c>
      <c r="Q452" s="0" t="s">
        <v>143</v>
      </c>
      <c r="R452" s="0" t="s">
        <v>143</v>
      </c>
      <c r="S452" s="0" t="s">
        <v>143</v>
      </c>
      <c r="T452" s="0" t="s">
        <v>143</v>
      </c>
      <c r="U452" s="0" t="n">
        <v>0</v>
      </c>
      <c r="V452" s="0" t="n">
        <v>1</v>
      </c>
      <c r="W452" s="0" t="n">
        <v>0</v>
      </c>
    </row>
    <row r="453" customFormat="false" ht="97.7" hidden="true" customHeight="false" outlineLevel="0" collapsed="false">
      <c r="A453" s="0" t="n">
        <v>1</v>
      </c>
      <c r="B453" s="0" t="n">
        <v>452</v>
      </c>
      <c r="C453" s="0" t="s">
        <v>1302</v>
      </c>
      <c r="E453" s="0" t="s">
        <v>711</v>
      </c>
      <c r="F453" s="0" t="s">
        <v>712</v>
      </c>
      <c r="G453" s="0" t="s">
        <v>1854</v>
      </c>
      <c r="H453" s="0" t="n">
        <v>44848</v>
      </c>
      <c r="I453" s="0" t="s">
        <v>1855</v>
      </c>
      <c r="J453" s="0" t="s">
        <v>1856</v>
      </c>
      <c r="K453" s="0" t="s">
        <v>137</v>
      </c>
      <c r="L453" s="0" t="s">
        <v>918</v>
      </c>
      <c r="M453" s="0" t="s">
        <v>1224</v>
      </c>
      <c r="N453" s="0" t="s">
        <v>1412</v>
      </c>
      <c r="O453" s="0" t="s">
        <v>141</v>
      </c>
      <c r="P453" s="0" t="s">
        <v>718</v>
      </c>
      <c r="Q453" s="0" t="s">
        <v>143</v>
      </c>
      <c r="R453" s="0" t="s">
        <v>143</v>
      </c>
      <c r="S453" s="0" t="s">
        <v>143</v>
      </c>
      <c r="T453" s="0" t="s">
        <v>143</v>
      </c>
      <c r="U453" s="0" t="n">
        <v>0</v>
      </c>
      <c r="V453" s="0" t="n">
        <v>1</v>
      </c>
      <c r="W453" s="0" t="n">
        <v>0</v>
      </c>
    </row>
    <row r="454" customFormat="false" ht="25.55" hidden="true" customHeight="false" outlineLevel="0" collapsed="false">
      <c r="A454" s="0" t="n">
        <v>2</v>
      </c>
      <c r="B454" s="0" t="n">
        <v>453</v>
      </c>
      <c r="C454" s="0" t="s">
        <v>159</v>
      </c>
      <c r="E454" s="0" t="s">
        <v>203</v>
      </c>
      <c r="G454" s="0" t="s">
        <v>1857</v>
      </c>
      <c r="H454" s="0" t="n">
        <v>44136</v>
      </c>
      <c r="I454" s="0" t="s">
        <v>281</v>
      </c>
      <c r="J454" s="0" t="s">
        <v>282</v>
      </c>
      <c r="K454" s="0" t="s">
        <v>137</v>
      </c>
      <c r="L454" s="0" t="s">
        <v>283</v>
      </c>
      <c r="M454" s="0" t="s">
        <v>283</v>
      </c>
      <c r="N454" s="0" t="s">
        <v>278</v>
      </c>
      <c r="O454" s="0" t="s">
        <v>141</v>
      </c>
      <c r="P454" s="0" t="s">
        <v>142</v>
      </c>
      <c r="Q454" s="0" t="s">
        <v>143</v>
      </c>
      <c r="R454" s="0" t="s">
        <v>143</v>
      </c>
      <c r="S454" s="0" t="s">
        <v>143</v>
      </c>
      <c r="T454" s="0" t="s">
        <v>143</v>
      </c>
      <c r="U454" s="0" t="n">
        <v>0</v>
      </c>
      <c r="V454" s="0" t="n">
        <v>0</v>
      </c>
      <c r="W454" s="0" t="n">
        <v>0</v>
      </c>
    </row>
    <row r="455" customFormat="false" ht="25.55" hidden="true" customHeight="false" outlineLevel="0" collapsed="false">
      <c r="A455" s="0" t="n">
        <v>2</v>
      </c>
      <c r="B455" s="0" t="n">
        <v>454</v>
      </c>
      <c r="C455" s="0" t="s">
        <v>159</v>
      </c>
      <c r="E455" s="0" t="s">
        <v>203</v>
      </c>
      <c r="G455" s="0" t="s">
        <v>1858</v>
      </c>
      <c r="H455" s="0" t="n">
        <v>44741</v>
      </c>
      <c r="I455" s="0" t="s">
        <v>296</v>
      </c>
      <c r="J455" s="0" t="s">
        <v>297</v>
      </c>
      <c r="K455" s="0" t="s">
        <v>137</v>
      </c>
      <c r="L455" s="0" t="s">
        <v>298</v>
      </c>
      <c r="M455" s="0" t="s">
        <v>300</v>
      </c>
      <c r="N455" s="0" t="s">
        <v>1859</v>
      </c>
      <c r="O455" s="0" t="s">
        <v>141</v>
      </c>
      <c r="P455" s="0" t="s">
        <v>142</v>
      </c>
      <c r="Q455" s="0" t="s">
        <v>143</v>
      </c>
      <c r="R455" s="0" t="s">
        <v>143</v>
      </c>
      <c r="S455" s="0" t="s">
        <v>143</v>
      </c>
      <c r="T455" s="0" t="s">
        <v>143</v>
      </c>
      <c r="U455" s="0" t="n">
        <v>0</v>
      </c>
      <c r="V455" s="0" t="n">
        <v>0</v>
      </c>
      <c r="W455" s="0" t="n">
        <v>0</v>
      </c>
    </row>
    <row r="456" customFormat="false" ht="25.55" hidden="true" customHeight="false" outlineLevel="0" collapsed="false">
      <c r="A456" s="0" t="n">
        <v>2</v>
      </c>
      <c r="B456" s="0" t="n">
        <v>455</v>
      </c>
      <c r="C456" s="0" t="s">
        <v>159</v>
      </c>
      <c r="E456" s="0" t="s">
        <v>203</v>
      </c>
      <c r="G456" s="0" t="s">
        <v>1860</v>
      </c>
      <c r="H456" s="0" t="n">
        <v>44741</v>
      </c>
      <c r="I456" s="0" t="s">
        <v>308</v>
      </c>
      <c r="J456" s="0" t="s">
        <v>309</v>
      </c>
      <c r="K456" s="0" t="s">
        <v>137</v>
      </c>
      <c r="L456" s="0" t="s">
        <v>298</v>
      </c>
      <c r="M456" s="0" t="s">
        <v>311</v>
      </c>
      <c r="N456" s="0" t="s">
        <v>1861</v>
      </c>
      <c r="O456" s="0" t="s">
        <v>141</v>
      </c>
      <c r="P456" s="0" t="s">
        <v>142</v>
      </c>
      <c r="Q456" s="0" t="s">
        <v>143</v>
      </c>
      <c r="R456" s="0" t="s">
        <v>143</v>
      </c>
      <c r="S456" s="0" t="s">
        <v>143</v>
      </c>
      <c r="T456" s="0" t="s">
        <v>143</v>
      </c>
      <c r="U456" s="0" t="n">
        <v>0</v>
      </c>
      <c r="V456" s="0" t="n">
        <v>0</v>
      </c>
      <c r="W456" s="0" t="n">
        <v>0</v>
      </c>
    </row>
    <row r="457" customFormat="false" ht="85.7" hidden="true" customHeight="false" outlineLevel="0" collapsed="false">
      <c r="A457" s="0" t="n">
        <v>1</v>
      </c>
      <c r="B457" s="0" t="n">
        <v>456</v>
      </c>
      <c r="C457" s="0" t="s">
        <v>130</v>
      </c>
      <c r="E457" s="0" t="s">
        <v>132</v>
      </c>
      <c r="F457" s="0" t="s">
        <v>133</v>
      </c>
      <c r="G457" s="0" t="s">
        <v>1862</v>
      </c>
      <c r="H457" s="0" t="n">
        <v>45066</v>
      </c>
      <c r="I457" s="0" t="s">
        <v>1863</v>
      </c>
      <c r="J457" s="0" t="s">
        <v>1864</v>
      </c>
      <c r="K457" s="0" t="s">
        <v>137</v>
      </c>
      <c r="L457" s="0" t="s">
        <v>304</v>
      </c>
      <c r="M457" s="0" t="s">
        <v>1865</v>
      </c>
      <c r="N457" s="0" t="s">
        <v>1866</v>
      </c>
      <c r="O457" s="0" t="s">
        <v>141</v>
      </c>
      <c r="P457" s="0" t="s">
        <v>142</v>
      </c>
      <c r="Q457" s="0" t="s">
        <v>143</v>
      </c>
      <c r="R457" s="0" t="s">
        <v>143</v>
      </c>
      <c r="S457" s="0" t="s">
        <v>143</v>
      </c>
      <c r="T457" s="0" t="s">
        <v>143</v>
      </c>
      <c r="U457" s="0" t="n">
        <v>0</v>
      </c>
      <c r="V457" s="0" t="n">
        <v>1</v>
      </c>
      <c r="W457" s="0" t="n">
        <v>0</v>
      </c>
    </row>
    <row r="458" customFormat="false" ht="25.55" hidden="true" customHeight="false" outlineLevel="0" collapsed="false">
      <c r="A458" s="0" t="n">
        <v>1</v>
      </c>
      <c r="B458" s="0" t="n">
        <v>457</v>
      </c>
      <c r="C458" s="0" t="s">
        <v>130</v>
      </c>
      <c r="E458" s="0" t="s">
        <v>203</v>
      </c>
      <c r="G458" s="0" t="s">
        <v>1867</v>
      </c>
      <c r="H458" s="0" t="n">
        <v>44728</v>
      </c>
      <c r="I458" s="0" t="s">
        <v>1868</v>
      </c>
      <c r="J458" s="0" t="s">
        <v>1869</v>
      </c>
      <c r="K458" s="0" t="s">
        <v>137</v>
      </c>
      <c r="L458" s="0" t="s">
        <v>1870</v>
      </c>
      <c r="M458" s="0" t="s">
        <v>1871</v>
      </c>
      <c r="N458" s="0" t="s">
        <v>1872</v>
      </c>
      <c r="O458" s="0" t="s">
        <v>141</v>
      </c>
      <c r="P458" s="0" t="s">
        <v>142</v>
      </c>
      <c r="Q458" s="0" t="s">
        <v>143</v>
      </c>
      <c r="R458" s="0" t="s">
        <v>143</v>
      </c>
      <c r="S458" s="0" t="s">
        <v>143</v>
      </c>
      <c r="T458" s="0" t="s">
        <v>143</v>
      </c>
      <c r="U458" s="0" t="n">
        <v>0</v>
      </c>
      <c r="V458" s="0" t="n">
        <v>1</v>
      </c>
      <c r="W458" s="0" t="n">
        <v>0</v>
      </c>
    </row>
    <row r="459" customFormat="false" ht="97.7" hidden="true" customHeight="false" outlineLevel="0" collapsed="false">
      <c r="A459" s="0" t="n">
        <v>1</v>
      </c>
      <c r="B459" s="0" t="n">
        <v>458</v>
      </c>
      <c r="C459" s="0" t="s">
        <v>130</v>
      </c>
      <c r="E459" s="0" t="s">
        <v>203</v>
      </c>
      <c r="G459" s="0" t="s">
        <v>1873</v>
      </c>
      <c r="H459" s="0" t="n">
        <v>44728</v>
      </c>
      <c r="I459" s="0" t="s">
        <v>1874</v>
      </c>
      <c r="J459" s="0" t="s">
        <v>1875</v>
      </c>
      <c r="K459" s="0" t="s">
        <v>137</v>
      </c>
      <c r="L459" s="0" t="s">
        <v>1870</v>
      </c>
      <c r="M459" s="0" t="s">
        <v>1876</v>
      </c>
      <c r="N459" s="0" t="s">
        <v>1877</v>
      </c>
      <c r="O459" s="0" t="s">
        <v>141</v>
      </c>
      <c r="P459" s="0" t="s">
        <v>142</v>
      </c>
      <c r="Q459" s="0" t="s">
        <v>143</v>
      </c>
      <c r="R459" s="0" t="s">
        <v>143</v>
      </c>
      <c r="S459" s="0" t="s">
        <v>143</v>
      </c>
      <c r="T459" s="0" t="s">
        <v>143</v>
      </c>
      <c r="U459" s="0" t="n">
        <v>0</v>
      </c>
      <c r="V459" s="0" t="n">
        <v>1</v>
      </c>
      <c r="W459" s="0" t="n">
        <v>0</v>
      </c>
    </row>
    <row r="460" customFormat="false" ht="181.95" hidden="true" customHeight="false" outlineLevel="0" collapsed="false">
      <c r="A460" s="0" t="n">
        <v>1</v>
      </c>
      <c r="B460" s="0" t="n">
        <v>459</v>
      </c>
      <c r="C460" s="0" t="s">
        <v>159</v>
      </c>
      <c r="E460" s="0" t="s">
        <v>203</v>
      </c>
      <c r="G460" s="0" t="s">
        <v>1878</v>
      </c>
      <c r="H460" s="0" t="n">
        <v>44728</v>
      </c>
      <c r="I460" s="0" t="s">
        <v>1879</v>
      </c>
      <c r="J460" s="0" t="s">
        <v>1880</v>
      </c>
      <c r="K460" s="0" t="s">
        <v>137</v>
      </c>
      <c r="L460" s="0" t="s">
        <v>1871</v>
      </c>
      <c r="M460" s="0" t="s">
        <v>1876</v>
      </c>
      <c r="N460" s="0" t="s">
        <v>1877</v>
      </c>
      <c r="O460" s="0" t="s">
        <v>141</v>
      </c>
      <c r="P460" s="0" t="s">
        <v>142</v>
      </c>
      <c r="Q460" s="0" t="s">
        <v>143</v>
      </c>
      <c r="R460" s="0" t="s">
        <v>143</v>
      </c>
      <c r="S460" s="0" t="s">
        <v>143</v>
      </c>
      <c r="T460" s="0" t="s">
        <v>143</v>
      </c>
      <c r="U460" s="0" t="n">
        <v>0</v>
      </c>
      <c r="V460" s="0" t="n">
        <v>1</v>
      </c>
      <c r="W460" s="0" t="n">
        <v>0</v>
      </c>
    </row>
    <row r="461" customFormat="false" ht="230.05" hidden="true" customHeight="false" outlineLevel="0" collapsed="false">
      <c r="A461" s="0" t="n">
        <v>1</v>
      </c>
      <c r="B461" s="0" t="n">
        <v>460</v>
      </c>
      <c r="C461" s="0" t="s">
        <v>159</v>
      </c>
      <c r="E461" s="0" t="s">
        <v>203</v>
      </c>
      <c r="F461" s="0" t="s">
        <v>133</v>
      </c>
      <c r="G461" s="0" t="s">
        <v>1881</v>
      </c>
      <c r="H461" s="0" t="n">
        <v>45127</v>
      </c>
      <c r="I461" s="0" t="s">
        <v>1882</v>
      </c>
      <c r="J461" s="0" t="s">
        <v>1883</v>
      </c>
      <c r="K461" s="0" t="s">
        <v>137</v>
      </c>
      <c r="L461" s="0" t="s">
        <v>1871</v>
      </c>
      <c r="M461" s="0" t="s">
        <v>246</v>
      </c>
      <c r="N461" s="0" t="s">
        <v>1884</v>
      </c>
      <c r="O461" s="0" t="s">
        <v>141</v>
      </c>
      <c r="P461" s="0" t="s">
        <v>142</v>
      </c>
      <c r="Q461" s="0" t="s">
        <v>143</v>
      </c>
      <c r="R461" s="0" t="s">
        <v>143</v>
      </c>
      <c r="S461" s="0" t="s">
        <v>143</v>
      </c>
      <c r="T461" s="0" t="s">
        <v>143</v>
      </c>
      <c r="U461" s="0" t="n">
        <v>0</v>
      </c>
      <c r="V461" s="0" t="n">
        <v>1</v>
      </c>
      <c r="W461" s="0" t="n">
        <v>0</v>
      </c>
    </row>
    <row r="462" customFormat="false" ht="133.8" hidden="true" customHeight="false" outlineLevel="0" collapsed="false">
      <c r="A462" s="0" t="n">
        <v>1</v>
      </c>
      <c r="B462" s="0" t="n">
        <v>461</v>
      </c>
      <c r="C462" s="0" t="s">
        <v>159</v>
      </c>
      <c r="E462" s="0" t="s">
        <v>203</v>
      </c>
      <c r="F462" s="0" t="s">
        <v>133</v>
      </c>
      <c r="G462" s="0" t="s">
        <v>1885</v>
      </c>
      <c r="H462" s="0" t="n">
        <v>45127</v>
      </c>
      <c r="I462" s="0" t="s">
        <v>1886</v>
      </c>
      <c r="J462" s="0" t="s">
        <v>1887</v>
      </c>
      <c r="K462" s="0" t="s">
        <v>137</v>
      </c>
      <c r="L462" s="0" t="s">
        <v>1871</v>
      </c>
      <c r="N462" s="0" t="s">
        <v>1884</v>
      </c>
      <c r="O462" s="0" t="s">
        <v>141</v>
      </c>
      <c r="P462" s="0" t="s">
        <v>142</v>
      </c>
      <c r="Q462" s="0" t="s">
        <v>143</v>
      </c>
      <c r="R462" s="0" t="s">
        <v>143</v>
      </c>
      <c r="S462" s="0" t="s">
        <v>143</v>
      </c>
      <c r="T462" s="0" t="s">
        <v>143</v>
      </c>
      <c r="U462" s="0" t="n">
        <v>0</v>
      </c>
      <c r="V462" s="0" t="n">
        <v>1</v>
      </c>
      <c r="W462" s="0" t="n">
        <v>0</v>
      </c>
    </row>
    <row r="463" customFormat="false" ht="230.05" hidden="true" customHeight="false" outlineLevel="0" collapsed="false">
      <c r="A463" s="0" t="n">
        <v>1</v>
      </c>
      <c r="B463" s="0" t="n">
        <v>462</v>
      </c>
      <c r="C463" s="0" t="s">
        <v>159</v>
      </c>
      <c r="E463" s="0" t="s">
        <v>203</v>
      </c>
      <c r="F463" s="0" t="s">
        <v>133</v>
      </c>
      <c r="G463" s="0" t="s">
        <v>1888</v>
      </c>
      <c r="H463" s="0" t="n">
        <v>45127</v>
      </c>
      <c r="I463" s="0" t="s">
        <v>1889</v>
      </c>
      <c r="J463" s="0" t="s">
        <v>1890</v>
      </c>
      <c r="K463" s="0" t="s">
        <v>137</v>
      </c>
      <c r="L463" s="0" t="s">
        <v>1871</v>
      </c>
      <c r="M463" s="0" t="s">
        <v>174</v>
      </c>
      <c r="N463" s="0" t="s">
        <v>705</v>
      </c>
      <c r="O463" s="0" t="s">
        <v>141</v>
      </c>
      <c r="P463" s="0" t="s">
        <v>142</v>
      </c>
      <c r="Q463" s="0" t="s">
        <v>143</v>
      </c>
      <c r="R463" s="0" t="s">
        <v>143</v>
      </c>
      <c r="S463" s="0" t="s">
        <v>143</v>
      </c>
      <c r="T463" s="0" t="s">
        <v>143</v>
      </c>
      <c r="U463" s="0" t="n">
        <v>0</v>
      </c>
      <c r="V463" s="0" t="n">
        <v>1</v>
      </c>
      <c r="W463" s="0" t="n">
        <v>0</v>
      </c>
    </row>
    <row r="464" customFormat="false" ht="218" hidden="true" customHeight="false" outlineLevel="0" collapsed="false">
      <c r="A464" s="0" t="n">
        <v>1</v>
      </c>
      <c r="B464" s="0" t="n">
        <v>463</v>
      </c>
      <c r="C464" s="0" t="s">
        <v>159</v>
      </c>
      <c r="E464" s="0" t="s">
        <v>203</v>
      </c>
      <c r="F464" s="0" t="s">
        <v>133</v>
      </c>
      <c r="G464" s="0" t="s">
        <v>1891</v>
      </c>
      <c r="H464" s="0" t="n">
        <v>45127</v>
      </c>
      <c r="I464" s="0" t="s">
        <v>1892</v>
      </c>
      <c r="J464" s="0" t="s">
        <v>1893</v>
      </c>
      <c r="K464" s="0" t="s">
        <v>137</v>
      </c>
      <c r="L464" s="0" t="s">
        <v>1871</v>
      </c>
      <c r="M464" s="0" t="s">
        <v>174</v>
      </c>
      <c r="N464" s="0" t="s">
        <v>1894</v>
      </c>
      <c r="O464" s="0" t="s">
        <v>141</v>
      </c>
      <c r="P464" s="0" t="s">
        <v>142</v>
      </c>
      <c r="Q464" s="0" t="s">
        <v>143</v>
      </c>
      <c r="R464" s="0" t="s">
        <v>143</v>
      </c>
      <c r="S464" s="0" t="s">
        <v>143</v>
      </c>
      <c r="T464" s="0" t="s">
        <v>143</v>
      </c>
      <c r="U464" s="0" t="n">
        <v>0</v>
      </c>
      <c r="V464" s="0" t="n">
        <v>1</v>
      </c>
      <c r="W464" s="0" t="n">
        <v>0</v>
      </c>
    </row>
    <row r="465" customFormat="false" ht="25.55" hidden="true" customHeight="false" outlineLevel="0" collapsed="false">
      <c r="A465" s="0" t="n">
        <v>1</v>
      </c>
      <c r="B465" s="0" t="n">
        <v>464</v>
      </c>
      <c r="C465" s="0" t="s">
        <v>130</v>
      </c>
      <c r="E465" s="0" t="s">
        <v>203</v>
      </c>
      <c r="G465" s="0" t="s">
        <v>1895</v>
      </c>
      <c r="H465" s="0" t="n">
        <v>44730</v>
      </c>
      <c r="I465" s="0" t="s">
        <v>1896</v>
      </c>
      <c r="J465" s="0" t="s">
        <v>1897</v>
      </c>
      <c r="K465" s="0" t="s">
        <v>137</v>
      </c>
      <c r="L465" s="0" t="s">
        <v>1870</v>
      </c>
      <c r="M465" s="0" t="s">
        <v>1898</v>
      </c>
      <c r="N465" s="0" t="s">
        <v>196</v>
      </c>
      <c r="O465" s="0" t="s">
        <v>141</v>
      </c>
      <c r="P465" s="0" t="s">
        <v>142</v>
      </c>
      <c r="Q465" s="0" t="s">
        <v>143</v>
      </c>
      <c r="R465" s="0" t="s">
        <v>143</v>
      </c>
      <c r="S465" s="0" t="s">
        <v>143</v>
      </c>
      <c r="T465" s="0" t="s">
        <v>143</v>
      </c>
      <c r="U465" s="0" t="n">
        <v>0</v>
      </c>
      <c r="V465" s="0" t="n">
        <v>1</v>
      </c>
      <c r="W465" s="0" t="n">
        <v>0</v>
      </c>
    </row>
    <row r="466" customFormat="false" ht="61.65" hidden="true" customHeight="false" outlineLevel="0" collapsed="false">
      <c r="A466" s="0" t="n">
        <v>1</v>
      </c>
      <c r="B466" s="0" t="n">
        <v>465</v>
      </c>
      <c r="C466" s="0" t="s">
        <v>159</v>
      </c>
      <c r="E466" s="0" t="s">
        <v>203</v>
      </c>
      <c r="F466" s="0" t="s">
        <v>133</v>
      </c>
      <c r="G466" s="0" t="s">
        <v>1899</v>
      </c>
      <c r="H466" s="0" t="n">
        <v>45127</v>
      </c>
      <c r="I466" s="0" t="s">
        <v>1900</v>
      </c>
      <c r="J466" s="0" t="s">
        <v>1901</v>
      </c>
      <c r="K466" s="0" t="s">
        <v>137</v>
      </c>
      <c r="L466" s="0" t="s">
        <v>1871</v>
      </c>
      <c r="M466" s="0" t="s">
        <v>1902</v>
      </c>
      <c r="N466" s="0" t="s">
        <v>315</v>
      </c>
      <c r="O466" s="0" t="s">
        <v>141</v>
      </c>
      <c r="P466" s="0" t="s">
        <v>142</v>
      </c>
      <c r="Q466" s="0" t="s">
        <v>143</v>
      </c>
      <c r="R466" s="0" t="s">
        <v>143</v>
      </c>
      <c r="S466" s="0" t="s">
        <v>143</v>
      </c>
      <c r="T466" s="0" t="s">
        <v>143</v>
      </c>
      <c r="U466" s="0" t="n">
        <v>0</v>
      </c>
      <c r="V466" s="0" t="n">
        <v>1</v>
      </c>
      <c r="W466" s="0" t="n">
        <v>0</v>
      </c>
    </row>
    <row r="467" customFormat="false" ht="85.7" hidden="true" customHeight="false" outlineLevel="0" collapsed="false">
      <c r="A467" s="0" t="n">
        <v>1</v>
      </c>
      <c r="B467" s="0" t="n">
        <v>466</v>
      </c>
      <c r="C467" s="0" t="s">
        <v>130</v>
      </c>
      <c r="E467" s="0" t="s">
        <v>203</v>
      </c>
      <c r="F467" s="0" t="s">
        <v>133</v>
      </c>
      <c r="G467" s="0" t="s">
        <v>1903</v>
      </c>
      <c r="H467" s="0" t="n">
        <v>45127</v>
      </c>
      <c r="I467" s="0" t="s">
        <v>1904</v>
      </c>
      <c r="J467" s="0" t="s">
        <v>1905</v>
      </c>
      <c r="K467" s="0" t="s">
        <v>137</v>
      </c>
      <c r="L467" s="0" t="s">
        <v>1870</v>
      </c>
      <c r="M467" s="0" t="s">
        <v>1906</v>
      </c>
      <c r="N467" s="0" t="s">
        <v>1907</v>
      </c>
      <c r="O467" s="0" t="s">
        <v>141</v>
      </c>
      <c r="P467" s="0" t="s">
        <v>142</v>
      </c>
      <c r="Q467" s="0" t="s">
        <v>143</v>
      </c>
      <c r="R467" s="0" t="s">
        <v>143</v>
      </c>
      <c r="S467" s="0" t="s">
        <v>143</v>
      </c>
      <c r="T467" s="0" t="s">
        <v>143</v>
      </c>
      <c r="U467" s="0" t="n">
        <v>0</v>
      </c>
      <c r="V467" s="0" t="n">
        <v>1</v>
      </c>
      <c r="W467" s="0" t="n">
        <v>0</v>
      </c>
    </row>
    <row r="468" customFormat="false" ht="85.7" hidden="true" customHeight="false" outlineLevel="0" collapsed="false">
      <c r="A468" s="0" t="n">
        <v>1</v>
      </c>
      <c r="B468" s="0" t="n">
        <v>467</v>
      </c>
      <c r="C468" s="0" t="s">
        <v>159</v>
      </c>
      <c r="E468" s="0" t="s">
        <v>203</v>
      </c>
      <c r="F468" s="0" t="s">
        <v>133</v>
      </c>
      <c r="G468" s="0" t="s">
        <v>1908</v>
      </c>
      <c r="H468" s="0" t="n">
        <v>45127</v>
      </c>
      <c r="I468" s="0" t="s">
        <v>1909</v>
      </c>
      <c r="J468" s="0" t="s">
        <v>1910</v>
      </c>
      <c r="K468" s="0" t="s">
        <v>137</v>
      </c>
      <c r="L468" s="0" t="s">
        <v>1871</v>
      </c>
      <c r="M468" s="0" t="s">
        <v>1906</v>
      </c>
      <c r="N468" s="0" t="s">
        <v>1907</v>
      </c>
      <c r="O468" s="0" t="s">
        <v>141</v>
      </c>
      <c r="P468" s="0" t="s">
        <v>142</v>
      </c>
      <c r="Q468" s="0" t="s">
        <v>143</v>
      </c>
      <c r="R468" s="0" t="s">
        <v>143</v>
      </c>
      <c r="S468" s="0" t="s">
        <v>143</v>
      </c>
      <c r="T468" s="0" t="s">
        <v>143</v>
      </c>
      <c r="U468" s="0" t="n">
        <v>0</v>
      </c>
      <c r="V468" s="0" t="n">
        <v>1</v>
      </c>
      <c r="W468" s="0" t="n">
        <v>0</v>
      </c>
    </row>
    <row r="469" customFormat="false" ht="97.7" hidden="true" customHeight="false" outlineLevel="0" collapsed="false">
      <c r="A469" s="0" t="n">
        <v>1</v>
      </c>
      <c r="B469" s="0" t="n">
        <v>468</v>
      </c>
      <c r="C469" s="0" t="s">
        <v>159</v>
      </c>
      <c r="E469" s="0" t="s">
        <v>203</v>
      </c>
      <c r="F469" s="0" t="s">
        <v>133</v>
      </c>
      <c r="G469" s="0" t="s">
        <v>1911</v>
      </c>
      <c r="H469" s="0" t="n">
        <v>45127</v>
      </c>
      <c r="I469" s="0" t="s">
        <v>1912</v>
      </c>
      <c r="J469" s="0" t="s">
        <v>1913</v>
      </c>
      <c r="K469" s="0" t="s">
        <v>137</v>
      </c>
      <c r="L469" s="0" t="s">
        <v>502</v>
      </c>
      <c r="M469" s="0" t="s">
        <v>1914</v>
      </c>
      <c r="N469" s="0" t="s">
        <v>1914</v>
      </c>
      <c r="O469" s="0" t="s">
        <v>141</v>
      </c>
      <c r="P469" s="0" t="s">
        <v>718</v>
      </c>
      <c r="U469" s="0" t="n">
        <v>0</v>
      </c>
      <c r="V469" s="0" t="n">
        <v>1</v>
      </c>
      <c r="W469" s="0" t="n">
        <v>0</v>
      </c>
    </row>
    <row r="470" customFormat="false" ht="97.7" hidden="true" customHeight="false" outlineLevel="0" collapsed="false">
      <c r="A470" s="0" t="n">
        <v>1</v>
      </c>
      <c r="B470" s="0" t="n">
        <v>469</v>
      </c>
      <c r="C470" s="0" t="s">
        <v>159</v>
      </c>
      <c r="E470" s="0" t="s">
        <v>203</v>
      </c>
      <c r="F470" s="0" t="s">
        <v>133</v>
      </c>
      <c r="G470" s="0" t="s">
        <v>1915</v>
      </c>
      <c r="H470" s="0" t="n">
        <v>45127</v>
      </c>
      <c r="I470" s="0" t="s">
        <v>1916</v>
      </c>
      <c r="J470" s="0" t="s">
        <v>1913</v>
      </c>
      <c r="K470" s="0" t="s">
        <v>137</v>
      </c>
      <c r="L470" s="0" t="s">
        <v>502</v>
      </c>
      <c r="M470" s="0" t="s">
        <v>174</v>
      </c>
      <c r="N470" s="0" t="s">
        <v>174</v>
      </c>
      <c r="O470" s="0" t="s">
        <v>141</v>
      </c>
      <c r="P470" s="0" t="s">
        <v>718</v>
      </c>
      <c r="U470" s="0" t="n">
        <v>0</v>
      </c>
      <c r="V470" s="0" t="n">
        <v>1</v>
      </c>
      <c r="W470" s="0" t="n">
        <v>0</v>
      </c>
    </row>
    <row r="471" s="32" customFormat="true" ht="20.25" hidden="true" customHeight="true" outlineLevel="0" collapsed="false">
      <c r="A471" s="32" t="n">
        <v>1</v>
      </c>
      <c r="B471" s="32" t="n">
        <v>470</v>
      </c>
      <c r="C471" s="32" t="s">
        <v>159</v>
      </c>
      <c r="E471" s="32" t="s">
        <v>203</v>
      </c>
      <c r="F471" s="32" t="s">
        <v>133</v>
      </c>
      <c r="G471" s="32" t="s">
        <v>1917</v>
      </c>
      <c r="H471" s="32" t="n">
        <v>45127</v>
      </c>
      <c r="I471" s="32" t="s">
        <v>1918</v>
      </c>
      <c r="J471" s="33" t="s">
        <v>1919</v>
      </c>
      <c r="K471" s="32" t="s">
        <v>137</v>
      </c>
      <c r="L471" s="32" t="s">
        <v>502</v>
      </c>
      <c r="M471" s="32" t="s">
        <v>1920</v>
      </c>
      <c r="N471" s="32" t="s">
        <v>1920</v>
      </c>
      <c r="O471" s="32" t="s">
        <v>141</v>
      </c>
      <c r="P471" s="32" t="s">
        <v>718</v>
      </c>
      <c r="U471" s="32" t="n">
        <v>0</v>
      </c>
      <c r="V471" s="32" t="n">
        <v>1</v>
      </c>
      <c r="W471" s="32" t="n">
        <v>0</v>
      </c>
    </row>
    <row r="472" customFormat="false" ht="241.7" hidden="true" customHeight="false" outlineLevel="0" collapsed="false">
      <c r="A472" s="0" t="n">
        <v>1</v>
      </c>
      <c r="B472" s="0" t="n">
        <v>471</v>
      </c>
      <c r="C472" s="0" t="s">
        <v>159</v>
      </c>
      <c r="D472" s="0" t="s">
        <v>498</v>
      </c>
      <c r="E472" s="0" t="s">
        <v>132</v>
      </c>
      <c r="F472" s="0" t="s">
        <v>154</v>
      </c>
      <c r="G472" s="0" t="s">
        <v>1921</v>
      </c>
      <c r="H472" s="0" t="n">
        <v>45588</v>
      </c>
      <c r="I472" s="0" t="s">
        <v>1922</v>
      </c>
      <c r="J472" s="0" t="s">
        <v>1923</v>
      </c>
      <c r="K472" s="0" t="s">
        <v>137</v>
      </c>
      <c r="L472" s="0" t="s">
        <v>502</v>
      </c>
      <c r="M472" s="0" t="s">
        <v>1924</v>
      </c>
      <c r="N472" s="0" t="s">
        <v>1924</v>
      </c>
      <c r="O472" s="0" t="s">
        <v>141</v>
      </c>
      <c r="P472" s="0" t="s">
        <v>718</v>
      </c>
      <c r="Q472" s="0" t="s">
        <v>143</v>
      </c>
      <c r="R472" s="0" t="s">
        <v>143</v>
      </c>
      <c r="S472" s="0" t="s">
        <v>143</v>
      </c>
      <c r="T472" s="0" t="s">
        <v>143</v>
      </c>
      <c r="U472" s="0" t="n">
        <v>0</v>
      </c>
      <c r="V472" s="0" t="n">
        <v>1</v>
      </c>
      <c r="W472" s="0" t="n">
        <v>0</v>
      </c>
    </row>
    <row r="473" customFormat="false" ht="253.75" hidden="true" customHeight="false" outlineLevel="0" collapsed="false">
      <c r="A473" s="0" t="n">
        <v>1</v>
      </c>
      <c r="B473" s="0" t="n">
        <v>472</v>
      </c>
      <c r="C473" s="0" t="s">
        <v>159</v>
      </c>
      <c r="D473" s="0" t="s">
        <v>498</v>
      </c>
      <c r="E473" s="0" t="s">
        <v>132</v>
      </c>
      <c r="F473" s="0" t="s">
        <v>154</v>
      </c>
      <c r="G473" s="0" t="s">
        <v>1925</v>
      </c>
      <c r="H473" s="0" t="n">
        <v>45588</v>
      </c>
      <c r="I473" s="0" t="s">
        <v>1926</v>
      </c>
      <c r="J473" s="0" t="s">
        <v>1927</v>
      </c>
      <c r="K473" s="0" t="s">
        <v>137</v>
      </c>
      <c r="L473" s="0" t="s">
        <v>502</v>
      </c>
      <c r="M473" s="0" t="s">
        <v>1626</v>
      </c>
      <c r="N473" s="0" t="s">
        <v>1626</v>
      </c>
      <c r="O473" s="0" t="s">
        <v>141</v>
      </c>
      <c r="P473" s="0" t="s">
        <v>718</v>
      </c>
      <c r="Q473" s="0" t="s">
        <v>143</v>
      </c>
      <c r="R473" s="0" t="s">
        <v>143</v>
      </c>
      <c r="S473" s="0" t="s">
        <v>143</v>
      </c>
      <c r="T473" s="0" t="s">
        <v>143</v>
      </c>
      <c r="U473" s="0" t="n">
        <v>0</v>
      </c>
      <c r="V473" s="0" t="n">
        <v>1</v>
      </c>
      <c r="W473" s="0" t="n">
        <v>0</v>
      </c>
    </row>
    <row r="474" customFormat="false" ht="157.85" hidden="true" customHeight="false" outlineLevel="0" collapsed="false">
      <c r="A474" s="0" t="n">
        <v>1</v>
      </c>
      <c r="B474" s="0" t="n">
        <v>473</v>
      </c>
      <c r="C474" s="0" t="s">
        <v>159</v>
      </c>
      <c r="E474" s="0" t="s">
        <v>203</v>
      </c>
      <c r="G474" s="0" t="s">
        <v>1928</v>
      </c>
      <c r="H474" s="0" t="n">
        <v>45096</v>
      </c>
      <c r="I474" s="0" t="s">
        <v>1929</v>
      </c>
      <c r="J474" s="0" t="s">
        <v>1930</v>
      </c>
      <c r="K474" s="0" t="s">
        <v>137</v>
      </c>
      <c r="L474" s="0" t="s">
        <v>502</v>
      </c>
      <c r="M474" s="0" t="s">
        <v>1931</v>
      </c>
      <c r="N474" s="0" t="s">
        <v>1931</v>
      </c>
      <c r="O474" s="0" t="s">
        <v>141</v>
      </c>
      <c r="P474" s="0" t="s">
        <v>718</v>
      </c>
      <c r="U474" s="0" t="n">
        <v>0</v>
      </c>
      <c r="V474" s="0" t="n">
        <v>1</v>
      </c>
      <c r="W474" s="0" t="n">
        <v>0</v>
      </c>
    </row>
    <row r="475" customFormat="false" ht="73.65" hidden="true" customHeight="false" outlineLevel="0" collapsed="false">
      <c r="A475" s="0" t="n">
        <v>1</v>
      </c>
      <c r="B475" s="0" t="n">
        <v>474</v>
      </c>
      <c r="C475" s="0" t="s">
        <v>159</v>
      </c>
      <c r="E475" s="0" t="s">
        <v>203</v>
      </c>
      <c r="F475" s="0" t="s">
        <v>133</v>
      </c>
      <c r="G475" s="0" t="s">
        <v>1932</v>
      </c>
      <c r="H475" s="0" t="n">
        <v>45127</v>
      </c>
      <c r="I475" s="0" t="s">
        <v>1933</v>
      </c>
      <c r="J475" s="0" t="s">
        <v>1934</v>
      </c>
      <c r="K475" s="0" t="s">
        <v>137</v>
      </c>
      <c r="L475" s="0" t="s">
        <v>278</v>
      </c>
      <c r="M475" s="0" t="s">
        <v>1935</v>
      </c>
      <c r="N475" s="0" t="s">
        <v>1936</v>
      </c>
      <c r="O475" s="0" t="s">
        <v>141</v>
      </c>
      <c r="P475" s="0" t="s">
        <v>142</v>
      </c>
      <c r="U475" s="0" t="n">
        <v>0</v>
      </c>
      <c r="V475" s="0" t="n">
        <v>1</v>
      </c>
      <c r="W475" s="0" t="n">
        <v>0</v>
      </c>
    </row>
    <row r="476" customFormat="false" ht="37.55" hidden="true" customHeight="false" outlineLevel="0" collapsed="false">
      <c r="A476" s="0" t="n">
        <v>1</v>
      </c>
      <c r="B476" s="0" t="n">
        <v>475</v>
      </c>
      <c r="C476" s="0" t="s">
        <v>159</v>
      </c>
      <c r="E476" s="0" t="s">
        <v>203</v>
      </c>
      <c r="G476" s="0" t="s">
        <v>1937</v>
      </c>
      <c r="H476" s="0" t="n">
        <v>44739</v>
      </c>
      <c r="I476" s="0" t="s">
        <v>1938</v>
      </c>
      <c r="J476" s="0" t="s">
        <v>1939</v>
      </c>
      <c r="K476" s="0" t="s">
        <v>137</v>
      </c>
      <c r="L476" s="0" t="s">
        <v>1871</v>
      </c>
      <c r="M476" s="0" t="s">
        <v>1940</v>
      </c>
      <c r="N476" s="0" t="s">
        <v>174</v>
      </c>
      <c r="O476" s="0" t="s">
        <v>141</v>
      </c>
      <c r="P476" s="0" t="s">
        <v>142</v>
      </c>
      <c r="U476" s="0" t="n">
        <v>0</v>
      </c>
      <c r="V476" s="0" t="n">
        <v>1</v>
      </c>
      <c r="W476" s="0" t="n">
        <v>0</v>
      </c>
    </row>
    <row r="477" customFormat="false" ht="61.65" hidden="true" customHeight="false" outlineLevel="0" collapsed="false">
      <c r="A477" s="0" t="n">
        <v>1</v>
      </c>
      <c r="B477" s="0" t="n">
        <v>476</v>
      </c>
      <c r="C477" s="0" t="s">
        <v>159</v>
      </c>
      <c r="E477" s="0" t="s">
        <v>203</v>
      </c>
      <c r="G477" s="0" t="s">
        <v>1941</v>
      </c>
      <c r="H477" s="0" t="n">
        <v>44739</v>
      </c>
      <c r="I477" s="0" t="s">
        <v>1942</v>
      </c>
      <c r="J477" s="0" t="s">
        <v>1943</v>
      </c>
      <c r="K477" s="0" t="s">
        <v>137</v>
      </c>
      <c r="L477" s="0" t="s">
        <v>1871</v>
      </c>
      <c r="M477" s="0" t="s">
        <v>246</v>
      </c>
      <c r="N477" s="0" t="s">
        <v>174</v>
      </c>
      <c r="O477" s="0" t="s">
        <v>141</v>
      </c>
      <c r="P477" s="0" t="s">
        <v>142</v>
      </c>
      <c r="U477" s="0" t="n">
        <v>0</v>
      </c>
      <c r="V477" s="0" t="n">
        <v>1</v>
      </c>
      <c r="W477" s="0" t="n">
        <v>0</v>
      </c>
    </row>
    <row r="478" customFormat="false" ht="218" hidden="true" customHeight="false" outlineLevel="0" collapsed="false">
      <c r="A478" s="0" t="n">
        <v>1</v>
      </c>
      <c r="B478" s="0" t="n">
        <v>477</v>
      </c>
      <c r="C478" s="0" t="s">
        <v>159</v>
      </c>
      <c r="E478" s="0" t="s">
        <v>132</v>
      </c>
      <c r="F478" s="0" t="s">
        <v>133</v>
      </c>
      <c r="G478" s="0" t="s">
        <v>1944</v>
      </c>
      <c r="H478" s="0" t="n">
        <v>45066</v>
      </c>
      <c r="I478" s="0" t="s">
        <v>1945</v>
      </c>
      <c r="J478" s="0" t="s">
        <v>1946</v>
      </c>
      <c r="K478" s="0" t="s">
        <v>137</v>
      </c>
      <c r="L478" s="0" t="s">
        <v>298</v>
      </c>
      <c r="M478" s="0" t="s">
        <v>1947</v>
      </c>
      <c r="N478" s="0" t="s">
        <v>1948</v>
      </c>
      <c r="O478" s="0" t="s">
        <v>141</v>
      </c>
      <c r="P478" s="0" t="s">
        <v>142</v>
      </c>
      <c r="U478" s="0" t="n">
        <v>0</v>
      </c>
      <c r="V478" s="0" t="n">
        <v>1</v>
      </c>
      <c r="W478" s="0" t="n">
        <v>0</v>
      </c>
    </row>
    <row r="479" customFormat="false" ht="181.95" hidden="true" customHeight="false" outlineLevel="0" collapsed="false">
      <c r="A479" s="0" t="n">
        <v>1</v>
      </c>
      <c r="B479" s="0" t="n">
        <v>478</v>
      </c>
      <c r="C479" s="0" t="s">
        <v>159</v>
      </c>
      <c r="E479" s="0" t="s">
        <v>203</v>
      </c>
      <c r="G479" s="0" t="s">
        <v>1949</v>
      </c>
      <c r="H479" s="0" t="n">
        <v>44739</v>
      </c>
      <c r="I479" s="0" t="s">
        <v>1950</v>
      </c>
      <c r="J479" s="0" t="s">
        <v>1951</v>
      </c>
      <c r="K479" s="0" t="s">
        <v>137</v>
      </c>
      <c r="L479" s="0" t="s">
        <v>298</v>
      </c>
      <c r="M479" s="0" t="s">
        <v>1947</v>
      </c>
      <c r="N479" s="0" t="s">
        <v>1952</v>
      </c>
      <c r="O479" s="0" t="s">
        <v>141</v>
      </c>
      <c r="P479" s="0" t="s">
        <v>142</v>
      </c>
      <c r="U479" s="0" t="n">
        <v>0</v>
      </c>
      <c r="V479" s="0" t="n">
        <v>1</v>
      </c>
      <c r="W479" s="0" t="n">
        <v>0</v>
      </c>
    </row>
    <row r="480" customFormat="false" ht="145.85" hidden="true" customHeight="false" outlineLevel="0" collapsed="false">
      <c r="A480" s="0" t="n">
        <v>1</v>
      </c>
      <c r="B480" s="0" t="n">
        <v>479</v>
      </c>
      <c r="C480" s="0" t="s">
        <v>159</v>
      </c>
      <c r="E480" s="0" t="s">
        <v>132</v>
      </c>
      <c r="F480" s="0" t="s">
        <v>133</v>
      </c>
      <c r="G480" s="0" t="s">
        <v>1953</v>
      </c>
      <c r="H480" s="0" t="n">
        <v>45066</v>
      </c>
      <c r="I480" s="0" t="s">
        <v>1954</v>
      </c>
      <c r="J480" s="0" t="s">
        <v>1955</v>
      </c>
      <c r="K480" s="0" t="s">
        <v>137</v>
      </c>
      <c r="L480" s="0" t="s">
        <v>1871</v>
      </c>
      <c r="M480" s="0" t="s">
        <v>1956</v>
      </c>
      <c r="N480" s="0" t="s">
        <v>1957</v>
      </c>
      <c r="O480" s="0" t="s">
        <v>141</v>
      </c>
      <c r="P480" s="0" t="s">
        <v>142</v>
      </c>
      <c r="U480" s="0" t="n">
        <v>0</v>
      </c>
      <c r="V480" s="0" t="n">
        <v>1</v>
      </c>
      <c r="W480" s="0" t="n">
        <v>0</v>
      </c>
    </row>
    <row r="481" customFormat="false" ht="109.75" hidden="true" customHeight="false" outlineLevel="0" collapsed="false">
      <c r="A481" s="0" t="n">
        <v>1</v>
      </c>
      <c r="B481" s="0" t="n">
        <v>480</v>
      </c>
      <c r="C481" s="0" t="s">
        <v>159</v>
      </c>
      <c r="E481" s="0" t="s">
        <v>203</v>
      </c>
      <c r="G481" s="0" t="s">
        <v>1958</v>
      </c>
      <c r="H481" s="0" t="n">
        <v>45096</v>
      </c>
      <c r="I481" s="0" t="s">
        <v>1959</v>
      </c>
      <c r="J481" s="0" t="s">
        <v>1744</v>
      </c>
      <c r="K481" s="0" t="s">
        <v>137</v>
      </c>
      <c r="L481" s="0" t="s">
        <v>1736</v>
      </c>
      <c r="M481" s="0" t="s">
        <v>1960</v>
      </c>
      <c r="N481" s="0" t="s">
        <v>1961</v>
      </c>
      <c r="O481" s="0" t="s">
        <v>141</v>
      </c>
      <c r="P481" s="0" t="s">
        <v>718</v>
      </c>
      <c r="U481" s="0" t="n">
        <v>0</v>
      </c>
      <c r="V481" s="0" t="n">
        <v>1</v>
      </c>
      <c r="W481" s="0" t="n">
        <v>0</v>
      </c>
    </row>
    <row r="482" customFormat="false" ht="362" hidden="true" customHeight="false" outlineLevel="0" collapsed="false">
      <c r="A482" s="0" t="n">
        <v>1</v>
      </c>
      <c r="B482" s="0" t="n">
        <v>481</v>
      </c>
      <c r="C482" s="0" t="s">
        <v>159</v>
      </c>
      <c r="E482" s="0" t="s">
        <v>203</v>
      </c>
      <c r="G482" s="0" t="s">
        <v>1962</v>
      </c>
      <c r="H482" s="0" t="n">
        <v>44740</v>
      </c>
      <c r="I482" s="0" t="s">
        <v>1963</v>
      </c>
      <c r="J482" s="0" t="s">
        <v>1964</v>
      </c>
      <c r="K482" s="0" t="s">
        <v>137</v>
      </c>
      <c r="L482" s="0" t="s">
        <v>1871</v>
      </c>
      <c r="M482" s="0" t="s">
        <v>250</v>
      </c>
      <c r="N482" s="0" t="s">
        <v>315</v>
      </c>
      <c r="O482" s="0" t="s">
        <v>141</v>
      </c>
      <c r="P482" s="0" t="s">
        <v>142</v>
      </c>
      <c r="U482" s="0" t="n">
        <v>0</v>
      </c>
      <c r="V482" s="0" t="n">
        <v>1</v>
      </c>
      <c r="W482" s="0" t="n">
        <v>0</v>
      </c>
    </row>
    <row r="483" customFormat="false" ht="193.95" hidden="true" customHeight="false" outlineLevel="0" collapsed="false">
      <c r="A483" s="0" t="n">
        <v>1</v>
      </c>
      <c r="B483" s="0" t="n">
        <v>482</v>
      </c>
      <c r="C483" s="0" t="s">
        <v>130</v>
      </c>
      <c r="E483" s="0" t="s">
        <v>203</v>
      </c>
      <c r="G483" s="0" t="s">
        <v>1965</v>
      </c>
      <c r="H483" s="0" t="n">
        <v>44740</v>
      </c>
      <c r="I483" s="0" t="s">
        <v>1966</v>
      </c>
      <c r="J483" s="0" t="s">
        <v>1967</v>
      </c>
      <c r="K483" s="0" t="s">
        <v>137</v>
      </c>
      <c r="L483" s="0" t="s">
        <v>1870</v>
      </c>
      <c r="M483" s="0" t="s">
        <v>250</v>
      </c>
      <c r="N483" s="0" t="s">
        <v>315</v>
      </c>
      <c r="O483" s="0" t="s">
        <v>141</v>
      </c>
      <c r="P483" s="0" t="s">
        <v>142</v>
      </c>
      <c r="U483" s="0" t="n">
        <v>0</v>
      </c>
      <c r="V483" s="0" t="n">
        <v>1</v>
      </c>
      <c r="W483" s="0" t="n">
        <v>0</v>
      </c>
    </row>
    <row r="484" customFormat="false" ht="37.55" hidden="true" customHeight="false" outlineLevel="0" collapsed="false">
      <c r="A484" s="0" t="n">
        <v>1</v>
      </c>
      <c r="B484" s="0" t="n">
        <v>483</v>
      </c>
      <c r="C484" s="0" t="s">
        <v>159</v>
      </c>
      <c r="E484" s="0" t="s">
        <v>203</v>
      </c>
      <c r="G484" s="0" t="s">
        <v>1968</v>
      </c>
      <c r="H484" s="0" t="n">
        <v>44740</v>
      </c>
      <c r="I484" s="0" t="s">
        <v>1969</v>
      </c>
      <c r="J484" s="0" t="s">
        <v>1970</v>
      </c>
      <c r="K484" s="0" t="s">
        <v>137</v>
      </c>
      <c r="L484" s="0" t="s">
        <v>1871</v>
      </c>
      <c r="M484" s="0" t="s">
        <v>201</v>
      </c>
      <c r="N484" s="0" t="s">
        <v>1971</v>
      </c>
      <c r="O484" s="0" t="s">
        <v>141</v>
      </c>
      <c r="P484" s="0" t="s">
        <v>142</v>
      </c>
      <c r="U484" s="0" t="n">
        <v>0</v>
      </c>
      <c r="V484" s="0" t="n">
        <v>1</v>
      </c>
      <c r="W484" s="0" t="n">
        <v>0</v>
      </c>
    </row>
    <row r="485" customFormat="false" ht="25.55" hidden="true" customHeight="false" outlineLevel="0" collapsed="false">
      <c r="A485" s="0" t="n">
        <v>1</v>
      </c>
      <c r="B485" s="0" t="n">
        <v>484</v>
      </c>
      <c r="C485" s="0" t="s">
        <v>130</v>
      </c>
      <c r="E485" s="0" t="s">
        <v>203</v>
      </c>
      <c r="G485" s="0" t="s">
        <v>1972</v>
      </c>
      <c r="H485" s="0" t="n">
        <v>44740</v>
      </c>
      <c r="I485" s="0" t="s">
        <v>1973</v>
      </c>
      <c r="J485" s="0" t="s">
        <v>1974</v>
      </c>
      <c r="K485" s="0" t="s">
        <v>137</v>
      </c>
      <c r="L485" s="0" t="s">
        <v>1870</v>
      </c>
      <c r="M485" s="0" t="s">
        <v>1971</v>
      </c>
      <c r="N485" s="0" t="s">
        <v>1405</v>
      </c>
      <c r="O485" s="0" t="s">
        <v>141</v>
      </c>
      <c r="P485" s="0" t="s">
        <v>142</v>
      </c>
      <c r="U485" s="0" t="n">
        <v>0</v>
      </c>
      <c r="V485" s="0" t="n">
        <v>1</v>
      </c>
      <c r="W485" s="0" t="n">
        <v>0</v>
      </c>
    </row>
    <row r="486" customFormat="false" ht="25.55" hidden="true" customHeight="false" outlineLevel="0" collapsed="false">
      <c r="A486" s="0" t="n">
        <v>1</v>
      </c>
      <c r="B486" s="0" t="n">
        <v>485</v>
      </c>
      <c r="C486" s="0" t="s">
        <v>159</v>
      </c>
      <c r="E486" s="0" t="s">
        <v>203</v>
      </c>
      <c r="G486" s="0" t="s">
        <v>1975</v>
      </c>
      <c r="H486" s="0" t="n">
        <v>44740</v>
      </c>
      <c r="I486" s="0" t="s">
        <v>1976</v>
      </c>
      <c r="J486" s="0" t="s">
        <v>1977</v>
      </c>
      <c r="K486" s="0" t="s">
        <v>137</v>
      </c>
      <c r="L486" s="0" t="s">
        <v>1871</v>
      </c>
      <c r="M486" s="0" t="s">
        <v>1971</v>
      </c>
      <c r="N486" s="0" t="s">
        <v>1405</v>
      </c>
      <c r="O486" s="0" t="s">
        <v>141</v>
      </c>
      <c r="P486" s="0" t="s">
        <v>142</v>
      </c>
      <c r="U486" s="0" t="n">
        <v>0</v>
      </c>
      <c r="V486" s="0" t="n">
        <v>1</v>
      </c>
      <c r="W486" s="0" t="n">
        <v>0</v>
      </c>
    </row>
    <row r="487" customFormat="false" ht="145.85" hidden="true" customHeight="false" outlineLevel="0" collapsed="false">
      <c r="A487" s="0" t="n">
        <v>1</v>
      </c>
      <c r="B487" s="0" t="n">
        <v>486</v>
      </c>
      <c r="C487" s="0" t="s">
        <v>130</v>
      </c>
      <c r="E487" s="0" t="s">
        <v>203</v>
      </c>
      <c r="G487" s="0" t="s">
        <v>1978</v>
      </c>
      <c r="H487" s="0" t="n">
        <v>44740</v>
      </c>
      <c r="I487" s="0" t="s">
        <v>1979</v>
      </c>
      <c r="J487" s="0" t="s">
        <v>1980</v>
      </c>
      <c r="K487" s="0" t="s">
        <v>137</v>
      </c>
      <c r="L487" s="0" t="s">
        <v>304</v>
      </c>
      <c r="M487" s="0" t="s">
        <v>315</v>
      </c>
      <c r="N487" s="0" t="s">
        <v>622</v>
      </c>
      <c r="O487" s="0" t="s">
        <v>141</v>
      </c>
      <c r="P487" s="0" t="s">
        <v>142</v>
      </c>
      <c r="U487" s="0" t="n">
        <v>0</v>
      </c>
      <c r="V487" s="0" t="n">
        <v>1</v>
      </c>
      <c r="W487" s="0" t="n">
        <v>0</v>
      </c>
    </row>
    <row r="488" customFormat="false" ht="25.55" hidden="true" customHeight="false" outlineLevel="0" collapsed="false">
      <c r="A488" s="0" t="n">
        <v>1</v>
      </c>
      <c r="B488" s="0" t="n">
        <v>487</v>
      </c>
      <c r="C488" s="0" t="s">
        <v>130</v>
      </c>
      <c r="E488" s="0" t="s">
        <v>203</v>
      </c>
      <c r="G488" s="0" t="s">
        <v>1981</v>
      </c>
      <c r="H488" s="0" t="n">
        <v>44740</v>
      </c>
      <c r="I488" s="0" t="s">
        <v>1982</v>
      </c>
      <c r="J488" s="0" t="s">
        <v>1983</v>
      </c>
      <c r="K488" s="0" t="s">
        <v>137</v>
      </c>
      <c r="L488" s="0" t="s">
        <v>304</v>
      </c>
      <c r="M488" s="0" t="s">
        <v>1984</v>
      </c>
      <c r="N488" s="0" t="s">
        <v>1985</v>
      </c>
      <c r="O488" s="0" t="s">
        <v>141</v>
      </c>
      <c r="P488" s="0" t="s">
        <v>142</v>
      </c>
      <c r="U488" s="0" t="n">
        <v>0</v>
      </c>
      <c r="V488" s="0" t="n">
        <v>1</v>
      </c>
      <c r="W488" s="0" t="n">
        <v>0</v>
      </c>
    </row>
    <row r="489" customFormat="false" ht="25.55" hidden="true" customHeight="false" outlineLevel="0" collapsed="false">
      <c r="A489" s="0" t="n">
        <v>1</v>
      </c>
      <c r="B489" s="0" t="n">
        <v>488</v>
      </c>
      <c r="C489" s="0" t="s">
        <v>130</v>
      </c>
      <c r="E489" s="0" t="s">
        <v>203</v>
      </c>
      <c r="G489" s="0" t="s">
        <v>1986</v>
      </c>
      <c r="H489" s="0" t="n">
        <v>44740</v>
      </c>
      <c r="I489" s="0" t="s">
        <v>1987</v>
      </c>
      <c r="J489" s="0" t="s">
        <v>1983</v>
      </c>
      <c r="K489" s="0" t="s">
        <v>137</v>
      </c>
      <c r="L489" s="0" t="s">
        <v>304</v>
      </c>
      <c r="M489" s="0" t="s">
        <v>1984</v>
      </c>
      <c r="N489" s="0" t="s">
        <v>1988</v>
      </c>
      <c r="O489" s="0" t="s">
        <v>141</v>
      </c>
      <c r="P489" s="0" t="s">
        <v>142</v>
      </c>
      <c r="U489" s="0" t="n">
        <v>0</v>
      </c>
      <c r="V489" s="0" t="n">
        <v>1</v>
      </c>
      <c r="W489" s="0" t="n">
        <v>0</v>
      </c>
    </row>
    <row r="490" customFormat="false" ht="25.55" hidden="true" customHeight="false" outlineLevel="0" collapsed="false">
      <c r="A490" s="0" t="n">
        <v>1</v>
      </c>
      <c r="B490" s="0" t="n">
        <v>489</v>
      </c>
      <c r="C490" s="0" t="s">
        <v>130</v>
      </c>
      <c r="E490" s="0" t="s">
        <v>203</v>
      </c>
      <c r="G490" s="0" t="s">
        <v>1989</v>
      </c>
      <c r="H490" s="0" t="n">
        <v>44740</v>
      </c>
      <c r="I490" s="0" t="s">
        <v>1990</v>
      </c>
      <c r="J490" s="0" t="s">
        <v>1991</v>
      </c>
      <c r="K490" s="0" t="s">
        <v>137</v>
      </c>
      <c r="L490" s="0" t="s">
        <v>304</v>
      </c>
      <c r="M490" s="0" t="s">
        <v>1984</v>
      </c>
      <c r="N490" s="0" t="s">
        <v>1988</v>
      </c>
      <c r="O490" s="0" t="s">
        <v>141</v>
      </c>
      <c r="P490" s="0" t="s">
        <v>142</v>
      </c>
      <c r="U490" s="0" t="n">
        <v>0</v>
      </c>
      <c r="V490" s="0" t="n">
        <v>1</v>
      </c>
      <c r="W490" s="0" t="n">
        <v>0</v>
      </c>
    </row>
    <row r="491" customFormat="false" ht="169.9" hidden="true" customHeight="false" outlineLevel="0" collapsed="false">
      <c r="A491" s="0" t="n">
        <v>1</v>
      </c>
      <c r="B491" s="0" t="n">
        <v>490</v>
      </c>
      <c r="C491" s="0" t="s">
        <v>130</v>
      </c>
      <c r="E491" s="0" t="s">
        <v>203</v>
      </c>
      <c r="G491" s="0" t="s">
        <v>1992</v>
      </c>
      <c r="H491" s="0" t="n">
        <v>44740</v>
      </c>
      <c r="I491" s="0" t="s">
        <v>1993</v>
      </c>
      <c r="J491" s="0" t="s">
        <v>1994</v>
      </c>
      <c r="K491" s="0" t="s">
        <v>137</v>
      </c>
      <c r="L491" s="0" t="s">
        <v>304</v>
      </c>
      <c r="M491" s="0" t="s">
        <v>1995</v>
      </c>
      <c r="N491" s="0" t="s">
        <v>1988</v>
      </c>
      <c r="O491" s="0" t="s">
        <v>141</v>
      </c>
      <c r="P491" s="0" t="s">
        <v>142</v>
      </c>
      <c r="U491" s="0" t="n">
        <v>0</v>
      </c>
      <c r="V491" s="0" t="n">
        <v>1</v>
      </c>
      <c r="W491" s="0" t="n">
        <v>0</v>
      </c>
    </row>
    <row r="492" customFormat="false" ht="73.65" hidden="true" customHeight="false" outlineLevel="0" collapsed="false">
      <c r="A492" s="0" t="n">
        <v>1</v>
      </c>
      <c r="B492" s="0" t="n">
        <v>491</v>
      </c>
      <c r="C492" s="0" t="s">
        <v>1302</v>
      </c>
      <c r="E492" s="0" t="s">
        <v>203</v>
      </c>
      <c r="F492" s="0" t="s">
        <v>133</v>
      </c>
      <c r="G492" s="0" t="s">
        <v>1996</v>
      </c>
      <c r="H492" s="0" t="n">
        <v>45127</v>
      </c>
      <c r="I492" s="0" t="s">
        <v>1997</v>
      </c>
      <c r="J492" s="0" t="s">
        <v>1998</v>
      </c>
      <c r="K492" s="0" t="s">
        <v>137</v>
      </c>
      <c r="L492" s="0" t="s">
        <v>298</v>
      </c>
      <c r="M492" s="0" t="s">
        <v>1843</v>
      </c>
      <c r="N492" s="0" t="s">
        <v>1999</v>
      </c>
      <c r="O492" s="0" t="s">
        <v>141</v>
      </c>
      <c r="P492" s="0" t="s">
        <v>142</v>
      </c>
      <c r="U492" s="0" t="n">
        <v>0</v>
      </c>
      <c r="V492" s="0" t="n">
        <v>1</v>
      </c>
      <c r="W492" s="0" t="n">
        <v>0</v>
      </c>
    </row>
    <row r="493" customFormat="false" ht="85.7" hidden="true" customHeight="false" outlineLevel="0" collapsed="false">
      <c r="A493" s="0" t="n">
        <v>1</v>
      </c>
      <c r="B493" s="0" t="n">
        <v>492</v>
      </c>
      <c r="C493" s="0" t="s">
        <v>1302</v>
      </c>
      <c r="E493" s="0" t="s">
        <v>203</v>
      </c>
      <c r="F493" s="0" t="s">
        <v>133</v>
      </c>
      <c r="G493" s="0" t="s">
        <v>2000</v>
      </c>
      <c r="H493" s="0" t="n">
        <v>45127</v>
      </c>
      <c r="I493" s="0" t="s">
        <v>2001</v>
      </c>
      <c r="J493" s="0" t="s">
        <v>2002</v>
      </c>
      <c r="K493" s="0" t="s">
        <v>137</v>
      </c>
      <c r="L493" s="0" t="s">
        <v>298</v>
      </c>
      <c r="M493" s="0" t="s">
        <v>2003</v>
      </c>
      <c r="N493" s="0" t="s">
        <v>1999</v>
      </c>
      <c r="O493" s="0" t="s">
        <v>141</v>
      </c>
      <c r="P493" s="0" t="s">
        <v>142</v>
      </c>
      <c r="U493" s="0" t="n">
        <v>0</v>
      </c>
      <c r="V493" s="0" t="n">
        <v>1</v>
      </c>
      <c r="W493" s="0" t="n">
        <v>0</v>
      </c>
    </row>
    <row r="494" customFormat="false" ht="25.55" hidden="true" customHeight="false" outlineLevel="0" collapsed="false">
      <c r="A494" s="0" t="n">
        <v>1</v>
      </c>
      <c r="B494" s="0" t="n">
        <v>493</v>
      </c>
      <c r="C494" s="0" t="s">
        <v>1302</v>
      </c>
      <c r="E494" s="0" t="s">
        <v>203</v>
      </c>
      <c r="G494" s="0" t="s">
        <v>2004</v>
      </c>
      <c r="H494" s="0" t="n">
        <v>44740</v>
      </c>
      <c r="I494" s="0" t="s">
        <v>2005</v>
      </c>
      <c r="J494" s="0" t="s">
        <v>2006</v>
      </c>
      <c r="K494" s="0" t="s">
        <v>137</v>
      </c>
      <c r="L494" s="0" t="s">
        <v>298</v>
      </c>
      <c r="M494" s="0" t="s">
        <v>2003</v>
      </c>
      <c r="N494" s="0" t="s">
        <v>1999</v>
      </c>
      <c r="O494" s="0" t="s">
        <v>141</v>
      </c>
      <c r="P494" s="0" t="s">
        <v>142</v>
      </c>
      <c r="U494" s="0" t="n">
        <v>0</v>
      </c>
      <c r="V494" s="0" t="n">
        <v>1</v>
      </c>
      <c r="W494" s="0" t="n">
        <v>0</v>
      </c>
    </row>
    <row r="495" customFormat="false" ht="37.55" hidden="true" customHeight="false" outlineLevel="0" collapsed="false">
      <c r="A495" s="0" t="n">
        <v>1</v>
      </c>
      <c r="B495" s="0" t="n">
        <v>494</v>
      </c>
      <c r="C495" s="0" t="s">
        <v>1302</v>
      </c>
      <c r="E495" s="0" t="s">
        <v>203</v>
      </c>
      <c r="G495" s="0" t="s">
        <v>2007</v>
      </c>
      <c r="H495" s="0" t="n">
        <v>44740</v>
      </c>
      <c r="I495" s="0" t="s">
        <v>2008</v>
      </c>
      <c r="J495" s="0" t="s">
        <v>2009</v>
      </c>
      <c r="K495" s="0" t="s">
        <v>137</v>
      </c>
      <c r="L495" s="0" t="s">
        <v>298</v>
      </c>
      <c r="M495" s="0" t="s">
        <v>2010</v>
      </c>
      <c r="N495" s="0" t="s">
        <v>1999</v>
      </c>
      <c r="O495" s="0" t="s">
        <v>141</v>
      </c>
      <c r="P495" s="0" t="s">
        <v>142</v>
      </c>
      <c r="U495" s="0" t="n">
        <v>0</v>
      </c>
      <c r="V495" s="0" t="n">
        <v>1</v>
      </c>
      <c r="W495" s="0" t="n">
        <v>0</v>
      </c>
    </row>
    <row r="496" customFormat="false" ht="313.9" hidden="true" customHeight="false" outlineLevel="0" collapsed="false">
      <c r="A496" s="0" t="n">
        <v>1</v>
      </c>
      <c r="B496" s="0" t="n">
        <v>495</v>
      </c>
      <c r="C496" s="0" t="s">
        <v>159</v>
      </c>
      <c r="E496" s="0" t="s">
        <v>132</v>
      </c>
      <c r="F496" s="0" t="s">
        <v>133</v>
      </c>
      <c r="G496" s="0" t="s">
        <v>2011</v>
      </c>
      <c r="H496" s="0" t="n">
        <v>45555</v>
      </c>
      <c r="I496" s="0" t="s">
        <v>2012</v>
      </c>
      <c r="J496" s="0" t="s">
        <v>2013</v>
      </c>
      <c r="K496" s="0" t="s">
        <v>137</v>
      </c>
      <c r="L496" s="0" t="s">
        <v>278</v>
      </c>
      <c r="M496" s="0" t="s">
        <v>1906</v>
      </c>
      <c r="N496" s="0" t="s">
        <v>2014</v>
      </c>
      <c r="O496" s="0" t="s">
        <v>141</v>
      </c>
      <c r="P496" s="0" t="s">
        <v>142</v>
      </c>
      <c r="U496" s="0" t="n">
        <v>0</v>
      </c>
      <c r="V496" s="0" t="n">
        <v>1</v>
      </c>
      <c r="W496" s="0" t="n">
        <v>0</v>
      </c>
    </row>
    <row r="497" customFormat="false" ht="109.75" hidden="false" customHeight="false" outlineLevel="0" collapsed="false">
      <c r="A497" s="0" t="n">
        <v>1</v>
      </c>
      <c r="B497" s="0" t="n">
        <v>496</v>
      </c>
      <c r="C497" s="0" t="s">
        <v>130</v>
      </c>
      <c r="E497" s="0" t="s">
        <v>132</v>
      </c>
      <c r="F497" s="0" t="s">
        <v>149</v>
      </c>
      <c r="G497" s="0" t="s">
        <v>2015</v>
      </c>
      <c r="H497" s="0" t="n">
        <v>44946</v>
      </c>
      <c r="I497" s="0" t="s">
        <v>2016</v>
      </c>
      <c r="J497" s="0" t="s">
        <v>2017</v>
      </c>
      <c r="K497" s="0" t="s">
        <v>137</v>
      </c>
      <c r="L497" s="0" t="s">
        <v>138</v>
      </c>
      <c r="M497" s="0" t="s">
        <v>2018</v>
      </c>
      <c r="N497" s="0" t="s">
        <v>2019</v>
      </c>
      <c r="O497" s="0" t="s">
        <v>141</v>
      </c>
      <c r="P497" s="0" t="s">
        <v>142</v>
      </c>
      <c r="U497" s="0" t="n">
        <v>1</v>
      </c>
      <c r="V497" s="0" t="n">
        <v>1</v>
      </c>
      <c r="W497" s="0" t="n">
        <v>1</v>
      </c>
    </row>
    <row r="498" customFormat="false" ht="97.7" hidden="false" customHeight="false" outlineLevel="0" collapsed="false">
      <c r="A498" s="0" t="n">
        <v>1</v>
      </c>
      <c r="B498" s="0" t="n">
        <v>497</v>
      </c>
      <c r="C498" s="0" t="s">
        <v>130</v>
      </c>
      <c r="E498" s="0" t="s">
        <v>132</v>
      </c>
      <c r="F498" s="0" t="s">
        <v>133</v>
      </c>
      <c r="G498" s="0" t="s">
        <v>2020</v>
      </c>
      <c r="H498" s="0" t="n">
        <v>44977</v>
      </c>
      <c r="I498" s="0" t="s">
        <v>2021</v>
      </c>
      <c r="J498" s="0" t="s">
        <v>2022</v>
      </c>
      <c r="K498" s="0" t="s">
        <v>137</v>
      </c>
      <c r="L498" s="0" t="s">
        <v>138</v>
      </c>
      <c r="M498" s="0" t="s">
        <v>2023</v>
      </c>
      <c r="N498" s="0" t="s">
        <v>439</v>
      </c>
      <c r="O498" s="0" t="s">
        <v>141</v>
      </c>
      <c r="P498" s="0" t="s">
        <v>142</v>
      </c>
      <c r="U498" s="0" t="n">
        <v>1</v>
      </c>
      <c r="V498" s="0" t="n">
        <v>1</v>
      </c>
      <c r="W498" s="0" t="n">
        <v>1</v>
      </c>
    </row>
    <row r="499" customFormat="false" ht="18.75" hidden="false" customHeight="false" outlineLevel="0" collapsed="false">
      <c r="A499" s="0" t="n">
        <v>1</v>
      </c>
      <c r="B499" s="0" t="n">
        <v>498</v>
      </c>
      <c r="C499" s="0" t="s">
        <v>130</v>
      </c>
      <c r="E499" s="0" t="s">
        <v>132</v>
      </c>
      <c r="F499" s="0" t="s">
        <v>149</v>
      </c>
      <c r="G499" s="0" t="s">
        <v>2024</v>
      </c>
      <c r="H499" s="0" t="n">
        <v>44946</v>
      </c>
      <c r="I499" s="0" t="s">
        <v>2025</v>
      </c>
      <c r="J499" s="0" t="s">
        <v>2026</v>
      </c>
      <c r="K499" s="0" t="s">
        <v>137</v>
      </c>
      <c r="L499" s="0" t="s">
        <v>138</v>
      </c>
      <c r="M499" s="0" t="s">
        <v>2027</v>
      </c>
      <c r="N499" s="0" t="s">
        <v>2028</v>
      </c>
      <c r="O499" s="0" t="s">
        <v>141</v>
      </c>
      <c r="P499" s="0" t="s">
        <v>142</v>
      </c>
      <c r="U499" s="0" t="n">
        <v>1</v>
      </c>
      <c r="V499" s="0" t="n">
        <v>1</v>
      </c>
      <c r="W499" s="0" t="n">
        <v>1</v>
      </c>
    </row>
    <row r="500" customFormat="false" ht="25.55" hidden="false" customHeight="false" outlineLevel="0" collapsed="false">
      <c r="A500" s="0" t="n">
        <v>1</v>
      </c>
      <c r="B500" s="0" t="n">
        <v>499</v>
      </c>
      <c r="C500" s="0" t="s">
        <v>130</v>
      </c>
      <c r="E500" s="0" t="s">
        <v>132</v>
      </c>
      <c r="F500" s="0" t="s">
        <v>149</v>
      </c>
      <c r="G500" s="0" t="s">
        <v>2029</v>
      </c>
      <c r="H500" s="0" t="n">
        <v>44946</v>
      </c>
      <c r="I500" s="0" t="s">
        <v>2030</v>
      </c>
      <c r="J500" s="0" t="s">
        <v>2031</v>
      </c>
      <c r="K500" s="0" t="s">
        <v>137</v>
      </c>
      <c r="L500" s="0" t="s">
        <v>138</v>
      </c>
      <c r="M500" s="0" t="s">
        <v>2027</v>
      </c>
      <c r="N500" s="0" t="s">
        <v>2028</v>
      </c>
      <c r="O500" s="0" t="s">
        <v>141</v>
      </c>
      <c r="P500" s="0" t="s">
        <v>142</v>
      </c>
      <c r="U500" s="0" t="n">
        <v>1</v>
      </c>
      <c r="V500" s="0" t="n">
        <v>1</v>
      </c>
      <c r="W500" s="0" t="n">
        <v>1</v>
      </c>
    </row>
    <row r="501" customFormat="false" ht="18.75" hidden="false" customHeight="false" outlineLevel="0" collapsed="false">
      <c r="A501" s="0" t="n">
        <v>1</v>
      </c>
      <c r="B501" s="0" t="n">
        <v>500</v>
      </c>
      <c r="C501" s="0" t="s">
        <v>130</v>
      </c>
      <c r="E501" s="0" t="s">
        <v>132</v>
      </c>
      <c r="F501" s="0" t="s">
        <v>149</v>
      </c>
      <c r="G501" s="0" t="s">
        <v>2032</v>
      </c>
      <c r="H501" s="0" t="n">
        <v>44946</v>
      </c>
      <c r="I501" s="0" t="s">
        <v>2033</v>
      </c>
      <c r="J501" s="0" t="s">
        <v>2034</v>
      </c>
      <c r="K501" s="0" t="s">
        <v>137</v>
      </c>
      <c r="L501" s="0" t="s">
        <v>138</v>
      </c>
      <c r="M501" s="0" t="s">
        <v>163</v>
      </c>
      <c r="N501" s="0" t="s">
        <v>2035</v>
      </c>
      <c r="O501" s="0" t="s">
        <v>141</v>
      </c>
      <c r="P501" s="0" t="s">
        <v>142</v>
      </c>
      <c r="U501" s="0" t="n">
        <v>1</v>
      </c>
      <c r="V501" s="0" t="n">
        <v>1</v>
      </c>
      <c r="W501" s="0" t="n">
        <v>1</v>
      </c>
    </row>
    <row r="502" customFormat="false" ht="61.65" hidden="false" customHeight="false" outlineLevel="0" collapsed="false">
      <c r="A502" s="0" t="n">
        <v>1</v>
      </c>
      <c r="B502" s="0" t="n">
        <v>501</v>
      </c>
      <c r="C502" s="0" t="s">
        <v>130</v>
      </c>
      <c r="D502" s="0" t="s">
        <v>131</v>
      </c>
      <c r="E502" s="0" t="s">
        <v>132</v>
      </c>
      <c r="F502" s="0" t="s">
        <v>149</v>
      </c>
      <c r="G502" s="0" t="s">
        <v>2036</v>
      </c>
      <c r="H502" s="0" t="n">
        <v>45066</v>
      </c>
      <c r="I502" s="0" t="s">
        <v>2037</v>
      </c>
      <c r="J502" s="0" t="s">
        <v>2038</v>
      </c>
      <c r="K502" s="0" t="s">
        <v>137</v>
      </c>
      <c r="L502" s="0" t="s">
        <v>138</v>
      </c>
      <c r="M502" s="0" t="s">
        <v>246</v>
      </c>
      <c r="N502" s="0" t="s">
        <v>357</v>
      </c>
      <c r="O502" s="0" t="s">
        <v>141</v>
      </c>
      <c r="P502" s="0" t="s">
        <v>142</v>
      </c>
      <c r="U502" s="0" t="n">
        <v>0</v>
      </c>
      <c r="V502" s="0" t="n">
        <v>0</v>
      </c>
      <c r="W502" s="0" t="n">
        <v>0</v>
      </c>
    </row>
    <row r="503" customFormat="false" ht="85.7" hidden="false" customHeight="false" outlineLevel="0" collapsed="false">
      <c r="A503" s="0" t="n">
        <v>1</v>
      </c>
      <c r="B503" s="0" t="n">
        <v>502</v>
      </c>
      <c r="C503" s="0" t="s">
        <v>130</v>
      </c>
      <c r="E503" s="0" t="s">
        <v>132</v>
      </c>
      <c r="F503" s="0" t="s">
        <v>133</v>
      </c>
      <c r="G503" s="0" t="s">
        <v>2039</v>
      </c>
      <c r="H503" s="0" t="n">
        <v>45219</v>
      </c>
      <c r="I503" s="0" t="s">
        <v>2040</v>
      </c>
      <c r="J503" s="0" t="s">
        <v>2041</v>
      </c>
      <c r="K503" s="0" t="s">
        <v>137</v>
      </c>
      <c r="L503" s="0" t="s">
        <v>138</v>
      </c>
      <c r="M503" s="0" t="s">
        <v>1043</v>
      </c>
      <c r="N503" s="0" t="s">
        <v>258</v>
      </c>
      <c r="O503" s="0" t="s">
        <v>141</v>
      </c>
      <c r="P503" s="0" t="s">
        <v>142</v>
      </c>
      <c r="U503" s="0" t="n">
        <v>0</v>
      </c>
      <c r="V503" s="0" t="n">
        <v>1</v>
      </c>
      <c r="W503" s="0" t="n">
        <v>0</v>
      </c>
    </row>
    <row r="504" customFormat="false" ht="37.55" hidden="false" customHeight="false" outlineLevel="0" collapsed="false">
      <c r="A504" s="0" t="n">
        <v>1</v>
      </c>
      <c r="B504" s="0" t="n">
        <v>503</v>
      </c>
      <c r="C504" s="0" t="s">
        <v>130</v>
      </c>
      <c r="E504" s="0" t="s">
        <v>132</v>
      </c>
      <c r="F504" s="0" t="s">
        <v>149</v>
      </c>
      <c r="G504" s="0" t="s">
        <v>2042</v>
      </c>
      <c r="H504" s="0" t="n">
        <v>44946</v>
      </c>
      <c r="I504" s="0" t="s">
        <v>2043</v>
      </c>
      <c r="J504" s="0" t="s">
        <v>2044</v>
      </c>
      <c r="K504" s="0" t="s">
        <v>137</v>
      </c>
      <c r="L504" s="0" t="s">
        <v>138</v>
      </c>
      <c r="M504" s="0" t="s">
        <v>356</v>
      </c>
      <c r="N504" s="0" t="s">
        <v>2045</v>
      </c>
      <c r="O504" s="0" t="s">
        <v>141</v>
      </c>
      <c r="P504" s="0" t="s">
        <v>142</v>
      </c>
      <c r="U504" s="0" t="n">
        <v>1</v>
      </c>
      <c r="V504" s="0" t="n">
        <v>1</v>
      </c>
      <c r="W504" s="0" t="n">
        <v>1</v>
      </c>
    </row>
    <row r="505" customFormat="false" ht="18.75" hidden="false" customHeight="false" outlineLevel="0" collapsed="false">
      <c r="A505" s="0" t="n">
        <v>1</v>
      </c>
      <c r="B505" s="0" t="n">
        <v>504</v>
      </c>
      <c r="C505" s="0" t="s">
        <v>130</v>
      </c>
      <c r="E505" s="0" t="s">
        <v>132</v>
      </c>
      <c r="F505" s="0" t="s">
        <v>133</v>
      </c>
      <c r="G505" s="0" t="s">
        <v>2046</v>
      </c>
      <c r="H505" s="0" t="n">
        <v>44946</v>
      </c>
      <c r="I505" s="0" t="s">
        <v>2047</v>
      </c>
      <c r="J505" s="0" t="s">
        <v>2048</v>
      </c>
      <c r="K505" s="0" t="s">
        <v>137</v>
      </c>
      <c r="L505" s="0" t="s">
        <v>138</v>
      </c>
      <c r="M505" s="0" t="s">
        <v>2049</v>
      </c>
      <c r="N505" s="0" t="s">
        <v>399</v>
      </c>
      <c r="O505" s="0" t="s">
        <v>141</v>
      </c>
      <c r="P505" s="0" t="s">
        <v>142</v>
      </c>
      <c r="U505" s="0" t="n">
        <v>1</v>
      </c>
      <c r="V505" s="0" t="n">
        <v>1</v>
      </c>
      <c r="W505" s="0" t="n">
        <v>1</v>
      </c>
    </row>
    <row r="506" customFormat="false" ht="109.75" hidden="false" customHeight="false" outlineLevel="0" collapsed="false">
      <c r="A506" s="0" t="n">
        <v>1</v>
      </c>
      <c r="B506" s="0" t="n">
        <v>505</v>
      </c>
      <c r="C506" s="0" t="s">
        <v>130</v>
      </c>
      <c r="E506" s="0" t="s">
        <v>132</v>
      </c>
      <c r="F506" s="0" t="s">
        <v>133</v>
      </c>
      <c r="G506" s="0" t="s">
        <v>2050</v>
      </c>
      <c r="H506" s="0" t="n">
        <v>44977</v>
      </c>
      <c r="I506" s="0" t="s">
        <v>2051</v>
      </c>
      <c r="J506" s="0" t="s">
        <v>2052</v>
      </c>
      <c r="K506" s="0" t="s">
        <v>137</v>
      </c>
      <c r="L506" s="0" t="s">
        <v>138</v>
      </c>
      <c r="M506" s="0" t="s">
        <v>2023</v>
      </c>
      <c r="N506" s="0" t="s">
        <v>439</v>
      </c>
      <c r="O506" s="0" t="s">
        <v>141</v>
      </c>
      <c r="P506" s="0" t="s">
        <v>142</v>
      </c>
      <c r="U506" s="0" t="n">
        <v>1</v>
      </c>
      <c r="V506" s="0" t="n">
        <v>1</v>
      </c>
      <c r="W506" s="0" t="n">
        <v>1</v>
      </c>
    </row>
    <row r="507" customFormat="false" ht="133.8" hidden="false" customHeight="false" outlineLevel="0" collapsed="false">
      <c r="A507" s="0" t="n">
        <v>2</v>
      </c>
      <c r="B507" s="0" t="n">
        <v>506</v>
      </c>
      <c r="C507" s="0" t="s">
        <v>130</v>
      </c>
      <c r="E507" s="0" t="s">
        <v>132</v>
      </c>
      <c r="F507" s="0" t="s">
        <v>133</v>
      </c>
      <c r="G507" s="0" t="s">
        <v>2053</v>
      </c>
      <c r="H507" s="0" t="n">
        <v>45005</v>
      </c>
      <c r="I507" s="0" t="s">
        <v>688</v>
      </c>
      <c r="J507" s="0" t="s">
        <v>2054</v>
      </c>
      <c r="K507" s="0" t="s">
        <v>137</v>
      </c>
      <c r="L507" s="0" t="s">
        <v>138</v>
      </c>
      <c r="M507" s="0" t="s">
        <v>1405</v>
      </c>
      <c r="N507" s="0" t="s">
        <v>1430</v>
      </c>
      <c r="O507" s="0" t="s">
        <v>141</v>
      </c>
      <c r="P507" s="0" t="s">
        <v>142</v>
      </c>
      <c r="U507" s="0" t="n">
        <v>0</v>
      </c>
      <c r="V507" s="0" t="n">
        <v>0</v>
      </c>
      <c r="W507" s="0" t="n">
        <v>0</v>
      </c>
    </row>
    <row r="508" customFormat="false" ht="169.9" hidden="false" customHeight="false" outlineLevel="0" collapsed="false">
      <c r="A508" s="0" t="n">
        <v>1</v>
      </c>
      <c r="B508" s="0" t="n">
        <v>507</v>
      </c>
      <c r="C508" s="0" t="s">
        <v>130</v>
      </c>
      <c r="E508" s="0" t="s">
        <v>132</v>
      </c>
      <c r="F508" s="0" t="s">
        <v>149</v>
      </c>
      <c r="G508" s="0" t="s">
        <v>2055</v>
      </c>
      <c r="H508" s="0" t="n">
        <v>44946</v>
      </c>
      <c r="I508" s="0" t="s">
        <v>2056</v>
      </c>
      <c r="J508" s="0" t="s">
        <v>2057</v>
      </c>
      <c r="K508" s="0" t="s">
        <v>137</v>
      </c>
      <c r="L508" s="0" t="s">
        <v>138</v>
      </c>
      <c r="M508" s="0" t="s">
        <v>2058</v>
      </c>
      <c r="N508" s="0" t="s">
        <v>2059</v>
      </c>
      <c r="O508" s="0" t="s">
        <v>141</v>
      </c>
      <c r="P508" s="0" t="s">
        <v>142</v>
      </c>
      <c r="U508" s="0" t="n">
        <v>1</v>
      </c>
      <c r="V508" s="0" t="n">
        <v>1</v>
      </c>
      <c r="W508" s="0" t="n">
        <v>1</v>
      </c>
    </row>
    <row r="509" customFormat="false" ht="61.65" hidden="true" customHeight="false" outlineLevel="0" collapsed="false">
      <c r="A509" s="0" t="n">
        <v>1</v>
      </c>
      <c r="B509" s="0" t="n">
        <v>508</v>
      </c>
      <c r="C509" s="0" t="s">
        <v>130</v>
      </c>
      <c r="E509" s="0" t="s">
        <v>203</v>
      </c>
      <c r="G509" s="0" t="s">
        <v>2060</v>
      </c>
      <c r="H509" s="0" t="n">
        <v>44792</v>
      </c>
      <c r="I509" s="0" t="s">
        <v>2061</v>
      </c>
      <c r="J509" s="0" t="s">
        <v>2062</v>
      </c>
      <c r="K509" s="0" t="s">
        <v>137</v>
      </c>
      <c r="L509" s="0" t="s">
        <v>1870</v>
      </c>
      <c r="M509" s="0" t="s">
        <v>2063</v>
      </c>
      <c r="N509" s="0" t="s">
        <v>2064</v>
      </c>
      <c r="O509" s="0" t="s">
        <v>141</v>
      </c>
      <c r="P509" s="0" t="s">
        <v>142</v>
      </c>
      <c r="Q509" s="0" t="s">
        <v>143</v>
      </c>
      <c r="R509" s="0" t="s">
        <v>143</v>
      </c>
      <c r="S509" s="0" t="s">
        <v>143</v>
      </c>
      <c r="T509" s="0" t="s">
        <v>143</v>
      </c>
      <c r="U509" s="0" t="n">
        <v>0</v>
      </c>
      <c r="V509" s="0" t="n">
        <v>1</v>
      </c>
      <c r="W509" s="0" t="n">
        <v>0</v>
      </c>
    </row>
    <row r="510" customFormat="false" ht="181.95" hidden="true" customHeight="false" outlineLevel="0" collapsed="false">
      <c r="A510" s="0" t="n">
        <v>1</v>
      </c>
      <c r="B510" s="0" t="n">
        <v>509</v>
      </c>
      <c r="C510" s="0" t="s">
        <v>130</v>
      </c>
      <c r="D510" s="0" t="s">
        <v>498</v>
      </c>
      <c r="E510" s="0" t="s">
        <v>132</v>
      </c>
      <c r="F510" s="0" t="s">
        <v>154</v>
      </c>
      <c r="G510" s="0" t="s">
        <v>2065</v>
      </c>
      <c r="H510" s="0" t="n">
        <v>45588</v>
      </c>
      <c r="I510" s="0" t="s">
        <v>2066</v>
      </c>
      <c r="J510" s="0" t="s">
        <v>2067</v>
      </c>
      <c r="K510" s="0" t="s">
        <v>137</v>
      </c>
      <c r="L510" s="0" t="s">
        <v>1870</v>
      </c>
      <c r="M510" s="0" t="s">
        <v>2068</v>
      </c>
      <c r="N510" s="0" t="s">
        <v>2069</v>
      </c>
      <c r="O510" s="0" t="s">
        <v>141</v>
      </c>
      <c r="P510" s="0" t="s">
        <v>142</v>
      </c>
      <c r="Q510" s="0" t="s">
        <v>143</v>
      </c>
      <c r="R510" s="0" t="s">
        <v>143</v>
      </c>
      <c r="S510" s="0" t="s">
        <v>143</v>
      </c>
      <c r="T510" s="0" t="s">
        <v>143</v>
      </c>
      <c r="U510" s="0" t="n">
        <v>0</v>
      </c>
      <c r="V510" s="0" t="n">
        <v>1</v>
      </c>
      <c r="W510" s="0" t="n">
        <v>0</v>
      </c>
    </row>
    <row r="511" customFormat="false" ht="157.85" hidden="true" customHeight="false" outlineLevel="0" collapsed="false">
      <c r="A511" s="0" t="n">
        <v>1</v>
      </c>
      <c r="B511" s="0" t="n">
        <v>510</v>
      </c>
      <c r="C511" s="0" t="s">
        <v>159</v>
      </c>
      <c r="D511" s="0" t="s">
        <v>498</v>
      </c>
      <c r="E511" s="0" t="s">
        <v>132</v>
      </c>
      <c r="F511" s="0" t="s">
        <v>154</v>
      </c>
      <c r="G511" s="0" t="s">
        <v>2070</v>
      </c>
      <c r="H511" s="0" t="n">
        <v>45588</v>
      </c>
      <c r="I511" s="0" t="s">
        <v>2071</v>
      </c>
      <c r="J511" s="0" t="s">
        <v>2072</v>
      </c>
      <c r="K511" s="0" t="s">
        <v>137</v>
      </c>
      <c r="L511" s="0" t="s">
        <v>1871</v>
      </c>
      <c r="M511" s="0" t="s">
        <v>2068</v>
      </c>
      <c r="N511" s="0" t="s">
        <v>2069</v>
      </c>
      <c r="O511" s="0" t="s">
        <v>141</v>
      </c>
      <c r="P511" s="0" t="s">
        <v>142</v>
      </c>
      <c r="Q511" s="0" t="s">
        <v>143</v>
      </c>
      <c r="R511" s="0" t="s">
        <v>143</v>
      </c>
      <c r="S511" s="0" t="s">
        <v>143</v>
      </c>
      <c r="T511" s="0" t="s">
        <v>143</v>
      </c>
      <c r="U511" s="0" t="n">
        <v>0</v>
      </c>
      <c r="V511" s="0" t="n">
        <v>1</v>
      </c>
      <c r="W511" s="0" t="n">
        <v>0</v>
      </c>
    </row>
    <row r="512" customFormat="false" ht="73.65" hidden="true" customHeight="false" outlineLevel="0" collapsed="false">
      <c r="A512" s="0" t="n">
        <v>1</v>
      </c>
      <c r="B512" s="0" t="n">
        <v>511</v>
      </c>
      <c r="C512" s="0" t="s">
        <v>159</v>
      </c>
      <c r="E512" s="0" t="s">
        <v>132</v>
      </c>
      <c r="F512" s="0" t="s">
        <v>133</v>
      </c>
      <c r="G512" s="0" t="s">
        <v>2073</v>
      </c>
      <c r="H512" s="0" t="n">
        <v>45432</v>
      </c>
      <c r="I512" s="0" t="s">
        <v>2074</v>
      </c>
      <c r="J512" s="0" t="s">
        <v>2075</v>
      </c>
      <c r="K512" s="0" t="s">
        <v>137</v>
      </c>
      <c r="L512" s="0" t="s">
        <v>278</v>
      </c>
      <c r="M512" s="0" t="s">
        <v>2068</v>
      </c>
      <c r="N512" s="0" t="s">
        <v>2076</v>
      </c>
      <c r="O512" s="0" t="s">
        <v>141</v>
      </c>
      <c r="P512" s="0" t="s">
        <v>142</v>
      </c>
      <c r="Q512" s="0" t="s">
        <v>143</v>
      </c>
      <c r="R512" s="0" t="s">
        <v>143</v>
      </c>
      <c r="S512" s="0" t="s">
        <v>143</v>
      </c>
      <c r="T512" s="0" t="s">
        <v>143</v>
      </c>
      <c r="U512" s="0" t="n">
        <v>0</v>
      </c>
      <c r="V512" s="0" t="n">
        <v>1</v>
      </c>
      <c r="W512" s="0" t="n">
        <v>0</v>
      </c>
    </row>
    <row r="513" customFormat="false" ht="73.65" hidden="true" customHeight="false" outlineLevel="0" collapsed="false">
      <c r="A513" s="0" t="n">
        <v>1</v>
      </c>
      <c r="B513" s="0" t="n">
        <v>512</v>
      </c>
      <c r="C513" s="0" t="s">
        <v>159</v>
      </c>
      <c r="E513" s="0" t="s">
        <v>132</v>
      </c>
      <c r="F513" s="0" t="s">
        <v>133</v>
      </c>
      <c r="G513" s="0" t="s">
        <v>2077</v>
      </c>
      <c r="H513" s="0" t="n">
        <v>45432</v>
      </c>
      <c r="I513" s="0" t="s">
        <v>2078</v>
      </c>
      <c r="J513" s="0" t="s">
        <v>2079</v>
      </c>
      <c r="K513" s="0" t="s">
        <v>137</v>
      </c>
      <c r="L513" s="0" t="s">
        <v>283</v>
      </c>
      <c r="M513" s="0" t="s">
        <v>2068</v>
      </c>
      <c r="N513" s="0" t="s">
        <v>2076</v>
      </c>
      <c r="O513" s="0" t="s">
        <v>141</v>
      </c>
      <c r="P513" s="0" t="s">
        <v>142</v>
      </c>
      <c r="Q513" s="0" t="s">
        <v>143</v>
      </c>
      <c r="R513" s="0" t="s">
        <v>143</v>
      </c>
      <c r="S513" s="0" t="s">
        <v>143</v>
      </c>
      <c r="T513" s="0" t="s">
        <v>143</v>
      </c>
      <c r="U513" s="0" t="n">
        <v>0</v>
      </c>
      <c r="V513" s="0" t="n">
        <v>1</v>
      </c>
      <c r="W513" s="0" t="n">
        <v>0</v>
      </c>
    </row>
    <row r="514" customFormat="false" ht="25.55" hidden="true" customHeight="false" outlineLevel="0" collapsed="false">
      <c r="A514" s="0" t="n">
        <v>1</v>
      </c>
      <c r="B514" s="0" t="n">
        <v>513</v>
      </c>
      <c r="C514" s="0" t="s">
        <v>159</v>
      </c>
      <c r="E514" s="0" t="s">
        <v>203</v>
      </c>
      <c r="F514" s="0" t="s">
        <v>2080</v>
      </c>
      <c r="G514" s="0" t="s">
        <v>2081</v>
      </c>
      <c r="H514" s="0" t="n">
        <v>44749</v>
      </c>
      <c r="I514" s="0" t="s">
        <v>2082</v>
      </c>
      <c r="J514" s="0" t="s">
        <v>2083</v>
      </c>
      <c r="K514" s="0" t="s">
        <v>137</v>
      </c>
      <c r="L514" s="0" t="s">
        <v>2084</v>
      </c>
      <c r="M514" s="0" t="s">
        <v>1906</v>
      </c>
      <c r="O514" s="0" t="s">
        <v>141</v>
      </c>
      <c r="P514" s="0" t="s">
        <v>142</v>
      </c>
      <c r="U514" s="0" t="n">
        <v>0</v>
      </c>
      <c r="V514" s="0" t="n">
        <v>1</v>
      </c>
      <c r="W514" s="0" t="n">
        <v>0</v>
      </c>
    </row>
    <row r="515" customFormat="false" ht="37.55" hidden="true" customHeight="false" outlineLevel="0" collapsed="false">
      <c r="A515" s="0" t="n">
        <v>1</v>
      </c>
      <c r="B515" s="0" t="n">
        <v>514</v>
      </c>
      <c r="C515" s="0" t="s">
        <v>159</v>
      </c>
      <c r="E515" s="0" t="s">
        <v>203</v>
      </c>
      <c r="F515" s="0" t="s">
        <v>2080</v>
      </c>
      <c r="G515" s="0" t="s">
        <v>2085</v>
      </c>
      <c r="H515" s="0" t="n">
        <v>44749</v>
      </c>
      <c r="I515" s="0" t="s">
        <v>2086</v>
      </c>
      <c r="J515" s="0" t="s">
        <v>2087</v>
      </c>
      <c r="K515" s="0" t="s">
        <v>137</v>
      </c>
      <c r="L515" s="0" t="s">
        <v>2084</v>
      </c>
      <c r="M515" s="0" t="s">
        <v>2088</v>
      </c>
      <c r="O515" s="0" t="s">
        <v>141</v>
      </c>
      <c r="P515" s="0" t="s">
        <v>142</v>
      </c>
      <c r="U515" s="0" t="n">
        <v>0</v>
      </c>
      <c r="V515" s="0" t="n">
        <v>1</v>
      </c>
      <c r="W515" s="0" t="n">
        <v>0</v>
      </c>
    </row>
    <row r="516" customFormat="false" ht="97.7" hidden="true" customHeight="false" outlineLevel="0" collapsed="false">
      <c r="A516" s="0" t="n">
        <v>1</v>
      </c>
      <c r="B516" s="0" t="n">
        <v>515</v>
      </c>
      <c r="C516" s="0" t="s">
        <v>159</v>
      </c>
      <c r="E516" s="0" t="s">
        <v>203</v>
      </c>
      <c r="F516" s="0" t="s">
        <v>2089</v>
      </c>
      <c r="G516" s="0" t="s">
        <v>2090</v>
      </c>
      <c r="H516" s="0" t="n">
        <v>44749</v>
      </c>
      <c r="I516" s="0" t="s">
        <v>2091</v>
      </c>
      <c r="J516" s="0" t="s">
        <v>2092</v>
      </c>
      <c r="K516" s="0" t="s">
        <v>137</v>
      </c>
      <c r="L516" s="0" t="s">
        <v>2084</v>
      </c>
      <c r="M516" s="0" t="s">
        <v>943</v>
      </c>
      <c r="O516" s="0" t="s">
        <v>141</v>
      </c>
      <c r="P516" s="0" t="s">
        <v>142</v>
      </c>
      <c r="U516" s="0" t="n">
        <v>0</v>
      </c>
      <c r="V516" s="0" t="n">
        <v>1</v>
      </c>
      <c r="W516" s="0" t="n">
        <v>0</v>
      </c>
    </row>
    <row r="517" customFormat="false" ht="25.55" hidden="true" customHeight="false" outlineLevel="0" collapsed="false">
      <c r="A517" s="0" t="n">
        <v>1</v>
      </c>
      <c r="B517" s="0" t="n">
        <v>516</v>
      </c>
      <c r="C517" s="0" t="s">
        <v>159</v>
      </c>
      <c r="E517" s="0" t="s">
        <v>203</v>
      </c>
      <c r="F517" s="0" t="s">
        <v>2080</v>
      </c>
      <c r="G517" s="0" t="s">
        <v>2093</v>
      </c>
      <c r="H517" s="0" t="n">
        <v>44749</v>
      </c>
      <c r="I517" s="0" t="s">
        <v>2094</v>
      </c>
      <c r="J517" s="0" t="s">
        <v>2095</v>
      </c>
      <c r="K517" s="0" t="s">
        <v>137</v>
      </c>
      <c r="L517" s="0" t="s">
        <v>2084</v>
      </c>
      <c r="M517" s="0" t="s">
        <v>2088</v>
      </c>
      <c r="O517" s="0" t="s">
        <v>141</v>
      </c>
      <c r="P517" s="0" t="s">
        <v>142</v>
      </c>
      <c r="U517" s="0" t="n">
        <v>0</v>
      </c>
      <c r="V517" s="0" t="n">
        <v>1</v>
      </c>
      <c r="W517" s="0" t="n">
        <v>0</v>
      </c>
    </row>
    <row r="518" customFormat="false" ht="18.75" hidden="true" customHeight="false" outlineLevel="0" collapsed="false">
      <c r="A518" s="0" t="n">
        <v>1</v>
      </c>
      <c r="B518" s="0" t="n">
        <v>517</v>
      </c>
      <c r="C518" s="0" t="s">
        <v>159</v>
      </c>
      <c r="E518" s="0" t="s">
        <v>203</v>
      </c>
      <c r="F518" s="0" t="s">
        <v>2080</v>
      </c>
      <c r="G518" s="0" t="s">
        <v>2096</v>
      </c>
      <c r="H518" s="0" t="n">
        <v>44749</v>
      </c>
      <c r="I518" s="0" t="s">
        <v>2097</v>
      </c>
      <c r="J518" s="0" t="s">
        <v>2098</v>
      </c>
      <c r="K518" s="0" t="s">
        <v>137</v>
      </c>
      <c r="L518" s="0" t="s">
        <v>2084</v>
      </c>
      <c r="M518" s="0" t="s">
        <v>943</v>
      </c>
      <c r="O518" s="0" t="s">
        <v>141</v>
      </c>
      <c r="P518" s="0" t="s">
        <v>142</v>
      </c>
      <c r="U518" s="0" t="n">
        <v>0</v>
      </c>
      <c r="V518" s="0" t="n">
        <v>1</v>
      </c>
      <c r="W518" s="0" t="n">
        <v>0</v>
      </c>
    </row>
    <row r="519" customFormat="false" ht="18.75" hidden="true" customHeight="false" outlineLevel="0" collapsed="false">
      <c r="A519" s="0" t="n">
        <v>1</v>
      </c>
      <c r="B519" s="0" t="n">
        <v>518</v>
      </c>
      <c r="C519" s="0" t="s">
        <v>159</v>
      </c>
      <c r="E519" s="0" t="s">
        <v>203</v>
      </c>
      <c r="F519" s="0" t="s">
        <v>2089</v>
      </c>
      <c r="G519" s="0" t="s">
        <v>2099</v>
      </c>
      <c r="H519" s="0" t="n">
        <v>44749</v>
      </c>
      <c r="I519" s="0" t="s">
        <v>2100</v>
      </c>
      <c r="J519" s="0" t="s">
        <v>2101</v>
      </c>
      <c r="K519" s="0" t="s">
        <v>137</v>
      </c>
      <c r="L519" s="0" t="s">
        <v>2084</v>
      </c>
      <c r="M519" s="0" t="s">
        <v>1174</v>
      </c>
      <c r="O519" s="0" t="s">
        <v>141</v>
      </c>
      <c r="P519" s="0" t="s">
        <v>142</v>
      </c>
      <c r="U519" s="0" t="n">
        <v>0</v>
      </c>
      <c r="V519" s="0" t="n">
        <v>1</v>
      </c>
      <c r="W519" s="0" t="n">
        <v>0</v>
      </c>
    </row>
    <row r="520" customFormat="false" ht="85.7" hidden="true" customHeight="false" outlineLevel="0" collapsed="false">
      <c r="A520" s="0" t="n">
        <v>1</v>
      </c>
      <c r="B520" s="0" t="n">
        <v>519</v>
      </c>
      <c r="C520" s="0" t="s">
        <v>159</v>
      </c>
      <c r="E520" s="0" t="s">
        <v>203</v>
      </c>
      <c r="F520" s="0" t="s">
        <v>2080</v>
      </c>
      <c r="G520" s="0" t="s">
        <v>2102</v>
      </c>
      <c r="H520" s="0" t="n">
        <v>44749</v>
      </c>
      <c r="I520" s="0" t="s">
        <v>2103</v>
      </c>
      <c r="J520" s="0" t="s">
        <v>2104</v>
      </c>
      <c r="K520" s="0" t="s">
        <v>137</v>
      </c>
      <c r="L520" s="0" t="s">
        <v>2084</v>
      </c>
      <c r="M520" s="0" t="s">
        <v>174</v>
      </c>
      <c r="O520" s="0" t="s">
        <v>141</v>
      </c>
      <c r="P520" s="0" t="s">
        <v>142</v>
      </c>
      <c r="U520" s="0" t="n">
        <v>0</v>
      </c>
      <c r="V520" s="0" t="n">
        <v>1</v>
      </c>
      <c r="W520" s="0" t="n">
        <v>0</v>
      </c>
    </row>
    <row r="521" customFormat="false" ht="85.7" hidden="true" customHeight="false" outlineLevel="0" collapsed="false">
      <c r="A521" s="0" t="n">
        <v>1</v>
      </c>
      <c r="B521" s="0" t="n">
        <v>520</v>
      </c>
      <c r="C521" s="0" t="s">
        <v>159</v>
      </c>
      <c r="E521" s="0" t="s">
        <v>203</v>
      </c>
      <c r="F521" s="0" t="s">
        <v>2080</v>
      </c>
      <c r="G521" s="0" t="s">
        <v>2105</v>
      </c>
      <c r="H521" s="0" t="n">
        <v>44749</v>
      </c>
      <c r="I521" s="0" t="s">
        <v>2106</v>
      </c>
      <c r="J521" s="0" t="s">
        <v>2107</v>
      </c>
      <c r="K521" s="0" t="s">
        <v>137</v>
      </c>
      <c r="L521" s="0" t="s">
        <v>2084</v>
      </c>
      <c r="M521" s="0" t="s">
        <v>2108</v>
      </c>
      <c r="O521" s="0" t="s">
        <v>141</v>
      </c>
      <c r="P521" s="0" t="s">
        <v>142</v>
      </c>
      <c r="U521" s="0" t="n">
        <v>0</v>
      </c>
      <c r="V521" s="0" t="n">
        <v>1</v>
      </c>
      <c r="W521" s="0" t="n">
        <v>0</v>
      </c>
    </row>
    <row r="522" customFormat="false" ht="25.55" hidden="true" customHeight="false" outlineLevel="0" collapsed="false">
      <c r="A522" s="0" t="n">
        <v>1</v>
      </c>
      <c r="B522" s="0" t="n">
        <v>521</v>
      </c>
      <c r="C522" s="0" t="s">
        <v>159</v>
      </c>
      <c r="E522" s="0" t="s">
        <v>203</v>
      </c>
      <c r="F522" s="0" t="s">
        <v>2080</v>
      </c>
      <c r="G522" s="0" t="s">
        <v>2109</v>
      </c>
      <c r="H522" s="0" t="n">
        <v>44749</v>
      </c>
      <c r="I522" s="0" t="s">
        <v>2110</v>
      </c>
      <c r="J522" s="0" t="s">
        <v>2111</v>
      </c>
      <c r="K522" s="0" t="s">
        <v>137</v>
      </c>
      <c r="L522" s="0" t="s">
        <v>2084</v>
      </c>
      <c r="M522" s="0" t="s">
        <v>943</v>
      </c>
      <c r="O522" s="0" t="s">
        <v>141</v>
      </c>
      <c r="P522" s="0" t="s">
        <v>142</v>
      </c>
      <c r="U522" s="0" t="n">
        <v>0</v>
      </c>
      <c r="V522" s="0" t="n">
        <v>1</v>
      </c>
      <c r="W522" s="0" t="n">
        <v>0</v>
      </c>
    </row>
    <row r="523" customFormat="false" ht="61.65" hidden="true" customHeight="false" outlineLevel="0" collapsed="false">
      <c r="A523" s="0" t="n">
        <v>1</v>
      </c>
      <c r="B523" s="0" t="n">
        <v>522</v>
      </c>
      <c r="C523" s="0" t="s">
        <v>159</v>
      </c>
      <c r="E523" s="0" t="s">
        <v>203</v>
      </c>
      <c r="F523" s="0" t="s">
        <v>2080</v>
      </c>
      <c r="G523" s="0" t="s">
        <v>2112</v>
      </c>
      <c r="H523" s="0" t="n">
        <v>44749</v>
      </c>
      <c r="I523" s="0" t="s">
        <v>2113</v>
      </c>
      <c r="J523" s="0" t="s">
        <v>2114</v>
      </c>
      <c r="K523" s="0" t="s">
        <v>137</v>
      </c>
      <c r="L523" s="0" t="s">
        <v>2084</v>
      </c>
      <c r="M523" s="0" t="s">
        <v>2115</v>
      </c>
      <c r="O523" s="0" t="s">
        <v>141</v>
      </c>
      <c r="P523" s="0" t="s">
        <v>142</v>
      </c>
      <c r="U523" s="0" t="n">
        <v>0</v>
      </c>
      <c r="V523" s="0" t="n">
        <v>1</v>
      </c>
      <c r="W523" s="0" t="n">
        <v>0</v>
      </c>
    </row>
    <row r="524" customFormat="false" ht="61.65" hidden="true" customHeight="false" outlineLevel="0" collapsed="false">
      <c r="A524" s="0" t="n">
        <v>1</v>
      </c>
      <c r="B524" s="0" t="n">
        <v>523</v>
      </c>
      <c r="C524" s="0" t="s">
        <v>159</v>
      </c>
      <c r="E524" s="0" t="s">
        <v>203</v>
      </c>
      <c r="F524" s="0" t="s">
        <v>2080</v>
      </c>
      <c r="G524" s="0" t="s">
        <v>2116</v>
      </c>
      <c r="H524" s="0" t="n">
        <v>44749</v>
      </c>
      <c r="I524" s="0" t="s">
        <v>2117</v>
      </c>
      <c r="J524" s="0" t="s">
        <v>2118</v>
      </c>
      <c r="K524" s="0" t="s">
        <v>137</v>
      </c>
      <c r="L524" s="0" t="s">
        <v>2084</v>
      </c>
      <c r="M524" s="0" t="s">
        <v>2115</v>
      </c>
      <c r="O524" s="0" t="s">
        <v>141</v>
      </c>
      <c r="P524" s="0" t="s">
        <v>142</v>
      </c>
      <c r="U524" s="0" t="n">
        <v>0</v>
      </c>
      <c r="V524" s="0" t="n">
        <v>1</v>
      </c>
      <c r="W524" s="0" t="n">
        <v>0</v>
      </c>
    </row>
    <row r="525" customFormat="false" ht="157.85" hidden="true" customHeight="false" outlineLevel="0" collapsed="false">
      <c r="A525" s="0" t="n">
        <v>1</v>
      </c>
      <c r="B525" s="0" t="n">
        <v>524</v>
      </c>
      <c r="C525" s="0" t="s">
        <v>159</v>
      </c>
      <c r="E525" s="0" t="s">
        <v>203</v>
      </c>
      <c r="F525" s="0" t="s">
        <v>2080</v>
      </c>
      <c r="G525" s="0" t="s">
        <v>2119</v>
      </c>
      <c r="H525" s="0" t="n">
        <v>44749</v>
      </c>
      <c r="I525" s="0" t="s">
        <v>2120</v>
      </c>
      <c r="J525" s="0" t="s">
        <v>2121</v>
      </c>
      <c r="K525" s="0" t="s">
        <v>137</v>
      </c>
      <c r="L525" s="0" t="s">
        <v>2122</v>
      </c>
      <c r="M525" s="0" t="s">
        <v>1638</v>
      </c>
      <c r="O525" s="0" t="s">
        <v>141</v>
      </c>
      <c r="P525" s="0" t="s">
        <v>142</v>
      </c>
      <c r="U525" s="0" t="n">
        <v>0</v>
      </c>
      <c r="V525" s="0" t="n">
        <v>1</v>
      </c>
      <c r="W525" s="0" t="n">
        <v>0</v>
      </c>
    </row>
    <row r="526" customFormat="false" ht="61.65" hidden="true" customHeight="false" outlineLevel="0" collapsed="false">
      <c r="A526" s="0" t="n">
        <v>1</v>
      </c>
      <c r="B526" s="0" t="n">
        <v>525</v>
      </c>
      <c r="C526" s="0" t="s">
        <v>159</v>
      </c>
      <c r="E526" s="0" t="s">
        <v>203</v>
      </c>
      <c r="F526" s="0" t="s">
        <v>2080</v>
      </c>
      <c r="G526" s="0" t="s">
        <v>2123</v>
      </c>
      <c r="H526" s="0" t="n">
        <v>44749</v>
      </c>
      <c r="I526" s="0" t="s">
        <v>2124</v>
      </c>
      <c r="J526" s="0" t="s">
        <v>2125</v>
      </c>
      <c r="K526" s="0" t="s">
        <v>137</v>
      </c>
      <c r="L526" s="0" t="s">
        <v>2084</v>
      </c>
      <c r="M526" s="0" t="s">
        <v>2115</v>
      </c>
      <c r="O526" s="0" t="s">
        <v>141</v>
      </c>
      <c r="P526" s="0" t="s">
        <v>142</v>
      </c>
      <c r="U526" s="0" t="n">
        <v>0</v>
      </c>
      <c r="V526" s="0" t="n">
        <v>1</v>
      </c>
      <c r="W526" s="0" t="n">
        <v>0</v>
      </c>
    </row>
    <row r="527" customFormat="false" ht="49.6" hidden="true" customHeight="false" outlineLevel="0" collapsed="false">
      <c r="A527" s="0" t="n">
        <v>1</v>
      </c>
      <c r="B527" s="0" t="n">
        <v>526</v>
      </c>
      <c r="C527" s="0" t="s">
        <v>1302</v>
      </c>
      <c r="E527" s="0" t="s">
        <v>203</v>
      </c>
      <c r="F527" s="0" t="s">
        <v>2089</v>
      </c>
      <c r="G527" s="0" t="s">
        <v>2126</v>
      </c>
      <c r="H527" s="0" t="n">
        <v>44789</v>
      </c>
      <c r="I527" s="0" t="s">
        <v>2127</v>
      </c>
      <c r="J527" s="0" t="s">
        <v>2128</v>
      </c>
      <c r="K527" s="0" t="s">
        <v>137</v>
      </c>
      <c r="L527" s="0" t="s">
        <v>918</v>
      </c>
      <c r="M527" s="0" t="s">
        <v>581</v>
      </c>
      <c r="O527" s="0" t="s">
        <v>141</v>
      </c>
      <c r="P527" s="0" t="s">
        <v>142</v>
      </c>
      <c r="U527" s="0" t="n">
        <v>0</v>
      </c>
      <c r="V527" s="0" t="n">
        <v>1</v>
      </c>
      <c r="W527" s="0" t="n">
        <v>0</v>
      </c>
    </row>
    <row r="528" customFormat="false" ht="85.7" hidden="true" customHeight="false" outlineLevel="0" collapsed="false">
      <c r="A528" s="0" t="n">
        <v>1</v>
      </c>
      <c r="B528" s="0" t="n">
        <v>527</v>
      </c>
      <c r="C528" s="0" t="s">
        <v>1302</v>
      </c>
      <c r="E528" s="0" t="s">
        <v>203</v>
      </c>
      <c r="F528" s="0" t="s">
        <v>2080</v>
      </c>
      <c r="G528" s="0" t="s">
        <v>2129</v>
      </c>
      <c r="H528" s="0" t="n">
        <v>44749</v>
      </c>
      <c r="I528" s="0" t="s">
        <v>2130</v>
      </c>
      <c r="J528" s="0" t="s">
        <v>2131</v>
      </c>
      <c r="K528" s="0" t="s">
        <v>137</v>
      </c>
      <c r="L528" s="0" t="s">
        <v>918</v>
      </c>
      <c r="M528" s="0" t="s">
        <v>587</v>
      </c>
      <c r="O528" s="0" t="s">
        <v>141</v>
      </c>
      <c r="P528" s="0" t="s">
        <v>142</v>
      </c>
      <c r="U528" s="0" t="n">
        <v>0</v>
      </c>
      <c r="V528" s="0" t="n">
        <v>1</v>
      </c>
      <c r="W528" s="0" t="n">
        <v>0</v>
      </c>
    </row>
    <row r="529" customFormat="false" ht="61.65" hidden="true" customHeight="false" outlineLevel="0" collapsed="false">
      <c r="A529" s="0" t="n">
        <v>1</v>
      </c>
      <c r="B529" s="0" t="n">
        <v>528</v>
      </c>
      <c r="C529" s="0" t="s">
        <v>1302</v>
      </c>
      <c r="E529" s="0" t="s">
        <v>203</v>
      </c>
      <c r="F529" s="0" t="s">
        <v>2080</v>
      </c>
      <c r="G529" s="0" t="s">
        <v>2132</v>
      </c>
      <c r="H529" s="0" t="n">
        <v>44749</v>
      </c>
      <c r="I529" s="0" t="s">
        <v>2133</v>
      </c>
      <c r="J529" s="0" t="s">
        <v>2134</v>
      </c>
      <c r="K529" s="0" t="s">
        <v>137</v>
      </c>
      <c r="L529" s="0" t="s">
        <v>918</v>
      </c>
      <c r="M529" s="0" t="s">
        <v>943</v>
      </c>
      <c r="O529" s="0" t="s">
        <v>141</v>
      </c>
      <c r="P529" s="0" t="s">
        <v>142</v>
      </c>
      <c r="U529" s="0" t="n">
        <v>0</v>
      </c>
      <c r="V529" s="0" t="n">
        <v>1</v>
      </c>
      <c r="W529" s="0" t="n">
        <v>0</v>
      </c>
    </row>
    <row r="530" customFormat="false" ht="337.95" hidden="true" customHeight="false" outlineLevel="0" collapsed="false">
      <c r="A530" s="0" t="n">
        <v>1</v>
      </c>
      <c r="B530" s="0" t="n">
        <v>529</v>
      </c>
      <c r="C530" s="0" t="s">
        <v>159</v>
      </c>
      <c r="E530" s="0" t="s">
        <v>132</v>
      </c>
      <c r="F530" s="0" t="s">
        <v>133</v>
      </c>
      <c r="G530" s="0" t="s">
        <v>2135</v>
      </c>
      <c r="H530" s="0" t="n">
        <v>45096</v>
      </c>
      <c r="I530" s="0" t="s">
        <v>2136</v>
      </c>
      <c r="J530" s="0" t="s">
        <v>2137</v>
      </c>
      <c r="K530" s="0" t="s">
        <v>137</v>
      </c>
      <c r="L530" s="0" t="s">
        <v>858</v>
      </c>
      <c r="M530" s="0" t="s">
        <v>356</v>
      </c>
      <c r="N530" s="0" t="s">
        <v>2138</v>
      </c>
      <c r="O530" s="0" t="s">
        <v>141</v>
      </c>
      <c r="P530" s="0" t="s">
        <v>718</v>
      </c>
      <c r="Q530" s="0" t="s">
        <v>143</v>
      </c>
      <c r="R530" s="0" t="s">
        <v>143</v>
      </c>
      <c r="S530" s="0" t="s">
        <v>143</v>
      </c>
      <c r="T530" s="0" t="s">
        <v>143</v>
      </c>
      <c r="U530" s="0" t="n">
        <v>0</v>
      </c>
      <c r="V530" s="0" t="n">
        <v>1</v>
      </c>
      <c r="W530" s="0" t="n">
        <v>0</v>
      </c>
    </row>
    <row r="531" customFormat="false" ht="85.7" hidden="true" customHeight="false" outlineLevel="0" collapsed="false">
      <c r="A531" s="0" t="n">
        <v>1</v>
      </c>
      <c r="B531" s="0" t="n">
        <v>530</v>
      </c>
      <c r="C531" s="0" t="s">
        <v>159</v>
      </c>
      <c r="E531" s="0" t="s">
        <v>132</v>
      </c>
      <c r="F531" s="0" t="s">
        <v>133</v>
      </c>
      <c r="G531" s="0" t="s">
        <v>2139</v>
      </c>
      <c r="H531" s="0" t="n">
        <v>44816</v>
      </c>
      <c r="I531" s="0" t="s">
        <v>2140</v>
      </c>
      <c r="J531" s="0" t="s">
        <v>2141</v>
      </c>
      <c r="K531" s="0" t="s">
        <v>137</v>
      </c>
      <c r="L531" s="0" t="s">
        <v>2142</v>
      </c>
      <c r="M531" s="0" t="s">
        <v>201</v>
      </c>
      <c r="N531" s="0" t="s">
        <v>2143</v>
      </c>
      <c r="O531" s="0" t="s">
        <v>141</v>
      </c>
      <c r="P531" s="0" t="s">
        <v>142</v>
      </c>
      <c r="Q531" s="0" t="s">
        <v>143</v>
      </c>
      <c r="R531" s="0" t="s">
        <v>143</v>
      </c>
      <c r="S531" s="0" t="s">
        <v>143</v>
      </c>
      <c r="T531" s="0" t="s">
        <v>143</v>
      </c>
      <c r="U531" s="0" t="n">
        <v>0</v>
      </c>
      <c r="V531" s="0" t="n">
        <v>1</v>
      </c>
      <c r="W531" s="0" t="n">
        <v>0</v>
      </c>
    </row>
    <row r="532" customFormat="false" ht="121.8" hidden="true" customHeight="false" outlineLevel="0" collapsed="false">
      <c r="A532" s="0" t="n">
        <v>1</v>
      </c>
      <c r="B532" s="0" t="n">
        <v>531</v>
      </c>
      <c r="C532" s="0" t="s">
        <v>159</v>
      </c>
      <c r="E532" s="0" t="s">
        <v>132</v>
      </c>
      <c r="F532" s="0" t="s">
        <v>133</v>
      </c>
      <c r="G532" s="0" t="s">
        <v>2144</v>
      </c>
      <c r="H532" s="0" t="n">
        <v>44915</v>
      </c>
      <c r="I532" s="0" t="s">
        <v>2145</v>
      </c>
      <c r="J532" s="0" t="s">
        <v>2146</v>
      </c>
      <c r="K532" s="0" t="s">
        <v>137</v>
      </c>
      <c r="L532" s="0" t="s">
        <v>2142</v>
      </c>
      <c r="M532" s="0" t="s">
        <v>544</v>
      </c>
      <c r="N532" s="0" t="s">
        <v>183</v>
      </c>
      <c r="O532" s="0" t="s">
        <v>141</v>
      </c>
      <c r="P532" s="0" t="s">
        <v>142</v>
      </c>
      <c r="Q532" s="0" t="s">
        <v>143</v>
      </c>
      <c r="R532" s="0" t="s">
        <v>143</v>
      </c>
      <c r="S532" s="0" t="s">
        <v>143</v>
      </c>
      <c r="T532" s="0" t="s">
        <v>143</v>
      </c>
      <c r="U532" s="0" t="n">
        <v>0</v>
      </c>
      <c r="V532" s="0" t="n">
        <v>1</v>
      </c>
      <c r="W532" s="0" t="n">
        <v>0</v>
      </c>
    </row>
    <row r="533" customFormat="false" ht="121.8" hidden="true" customHeight="false" outlineLevel="0" collapsed="false">
      <c r="A533" s="0" t="n">
        <v>1</v>
      </c>
      <c r="B533" s="0" t="n">
        <v>532</v>
      </c>
      <c r="C533" s="0" t="s">
        <v>159</v>
      </c>
      <c r="E533" s="0" t="s">
        <v>132</v>
      </c>
      <c r="F533" s="0" t="s">
        <v>133</v>
      </c>
      <c r="G533" s="0" t="s">
        <v>2147</v>
      </c>
      <c r="H533" s="0" t="n">
        <v>45555</v>
      </c>
      <c r="I533" s="0" t="s">
        <v>2148</v>
      </c>
      <c r="J533" s="0" t="s">
        <v>87</v>
      </c>
      <c r="K533" s="0" t="s">
        <v>137</v>
      </c>
      <c r="L533" s="0" t="s">
        <v>1282</v>
      </c>
      <c r="M533" s="0" t="s">
        <v>1461</v>
      </c>
      <c r="N533" s="0" t="s">
        <v>2149</v>
      </c>
      <c r="O533" s="0" t="s">
        <v>141</v>
      </c>
      <c r="P533" s="0" t="s">
        <v>718</v>
      </c>
      <c r="Q533" s="0" t="s">
        <v>143</v>
      </c>
      <c r="R533" s="0" t="s">
        <v>143</v>
      </c>
      <c r="S533" s="0" t="s">
        <v>143</v>
      </c>
      <c r="T533" s="0" t="s">
        <v>143</v>
      </c>
      <c r="U533" s="0" t="n">
        <v>0</v>
      </c>
      <c r="V533" s="0" t="n">
        <v>1</v>
      </c>
      <c r="W533" s="0" t="n">
        <v>0</v>
      </c>
    </row>
    <row r="534" customFormat="false" ht="181.95" hidden="true" customHeight="false" outlineLevel="0" collapsed="false">
      <c r="A534" s="0" t="n">
        <v>1</v>
      </c>
      <c r="B534" s="0" t="n">
        <v>533</v>
      </c>
      <c r="C534" s="0" t="s">
        <v>159</v>
      </c>
      <c r="E534" s="0" t="s">
        <v>132</v>
      </c>
      <c r="F534" s="0" t="s">
        <v>133</v>
      </c>
      <c r="G534" s="0" t="s">
        <v>2150</v>
      </c>
      <c r="H534" s="0" t="n">
        <v>44816</v>
      </c>
      <c r="I534" s="0" t="s">
        <v>2151</v>
      </c>
      <c r="J534" s="0" t="s">
        <v>2152</v>
      </c>
      <c r="K534" s="0" t="s">
        <v>137</v>
      </c>
      <c r="L534" s="0" t="s">
        <v>1615</v>
      </c>
      <c r="M534" s="0" t="s">
        <v>131</v>
      </c>
      <c r="N534" s="0" t="s">
        <v>2153</v>
      </c>
      <c r="O534" s="0" t="s">
        <v>141</v>
      </c>
      <c r="P534" s="0" t="s">
        <v>142</v>
      </c>
      <c r="Q534" s="0" t="s">
        <v>143</v>
      </c>
      <c r="R534" s="0" t="s">
        <v>143</v>
      </c>
      <c r="S534" s="0" t="s">
        <v>143</v>
      </c>
      <c r="T534" s="0" t="s">
        <v>143</v>
      </c>
      <c r="U534" s="0" t="n">
        <v>0</v>
      </c>
      <c r="V534" s="0" t="n">
        <v>1</v>
      </c>
      <c r="W534" s="0" t="n">
        <v>0</v>
      </c>
    </row>
    <row r="535" customFormat="false" ht="73.65" hidden="true" customHeight="false" outlineLevel="0" collapsed="false">
      <c r="A535" s="0" t="n">
        <v>1</v>
      </c>
      <c r="B535" s="0" t="n">
        <v>534</v>
      </c>
      <c r="C535" s="0" t="s">
        <v>1302</v>
      </c>
      <c r="E535" s="0" t="s">
        <v>132</v>
      </c>
      <c r="F535" s="0" t="s">
        <v>133</v>
      </c>
      <c r="G535" s="0" t="s">
        <v>2154</v>
      </c>
      <c r="H535" s="0" t="n">
        <v>44816</v>
      </c>
      <c r="I535" s="0" t="s">
        <v>2155</v>
      </c>
      <c r="J535" s="0" t="s">
        <v>2156</v>
      </c>
      <c r="K535" s="0" t="s">
        <v>137</v>
      </c>
      <c r="L535" s="0" t="s">
        <v>1637</v>
      </c>
      <c r="M535" s="0" t="s">
        <v>2157</v>
      </c>
      <c r="N535" s="0" t="s">
        <v>196</v>
      </c>
      <c r="O535" s="0" t="s">
        <v>141</v>
      </c>
      <c r="P535" s="0" t="s">
        <v>142</v>
      </c>
      <c r="Q535" s="0" t="s">
        <v>143</v>
      </c>
      <c r="R535" s="0" t="s">
        <v>143</v>
      </c>
      <c r="S535" s="0" t="s">
        <v>143</v>
      </c>
      <c r="T535" s="0" t="s">
        <v>143</v>
      </c>
      <c r="U535" s="0" t="n">
        <v>0</v>
      </c>
      <c r="V535" s="0" t="n">
        <v>1</v>
      </c>
      <c r="W535" s="0" t="n">
        <v>0</v>
      </c>
    </row>
    <row r="536" customFormat="false" ht="85.7" hidden="true" customHeight="false" outlineLevel="0" collapsed="false">
      <c r="A536" s="0" t="n">
        <v>1</v>
      </c>
      <c r="B536" s="0" t="n">
        <v>535</v>
      </c>
      <c r="C536" s="0" t="s">
        <v>159</v>
      </c>
      <c r="E536" s="0" t="s">
        <v>132</v>
      </c>
      <c r="F536" s="0" t="s">
        <v>133</v>
      </c>
      <c r="G536" s="0" t="s">
        <v>2158</v>
      </c>
      <c r="H536" s="0" t="n">
        <v>44816</v>
      </c>
      <c r="I536" s="0" t="s">
        <v>2159</v>
      </c>
      <c r="J536" s="0" t="s">
        <v>2160</v>
      </c>
      <c r="K536" s="0" t="s">
        <v>137</v>
      </c>
      <c r="L536" s="0" t="s">
        <v>771</v>
      </c>
      <c r="M536" s="0" t="s">
        <v>362</v>
      </c>
      <c r="N536" s="0" t="s">
        <v>2161</v>
      </c>
      <c r="O536" s="0" t="s">
        <v>141</v>
      </c>
      <c r="P536" s="0" t="s">
        <v>142</v>
      </c>
      <c r="Q536" s="0" t="s">
        <v>143</v>
      </c>
      <c r="R536" s="0" t="s">
        <v>143</v>
      </c>
      <c r="S536" s="0" t="s">
        <v>143</v>
      </c>
      <c r="T536" s="0" t="s">
        <v>143</v>
      </c>
      <c r="U536" s="0" t="n">
        <v>0</v>
      </c>
      <c r="V536" s="0" t="n">
        <v>1</v>
      </c>
      <c r="W536" s="0" t="n">
        <v>0</v>
      </c>
    </row>
    <row r="537" customFormat="false" ht="193.95" hidden="true" customHeight="false" outlineLevel="0" collapsed="false">
      <c r="A537" s="0" t="n">
        <v>1</v>
      </c>
      <c r="B537" s="0" t="n">
        <v>536</v>
      </c>
      <c r="C537" s="0" t="s">
        <v>159</v>
      </c>
      <c r="E537" s="0" t="s">
        <v>132</v>
      </c>
      <c r="F537" s="0" t="s">
        <v>133</v>
      </c>
      <c r="G537" s="0" t="s">
        <v>2162</v>
      </c>
      <c r="H537" s="0" t="n">
        <v>44946</v>
      </c>
      <c r="I537" s="0" t="s">
        <v>2163</v>
      </c>
      <c r="J537" s="0" t="s">
        <v>2164</v>
      </c>
      <c r="K537" s="0" t="s">
        <v>137</v>
      </c>
      <c r="L537" s="0" t="s">
        <v>2142</v>
      </c>
      <c r="M537" s="0" t="s">
        <v>174</v>
      </c>
      <c r="N537" s="0" t="s">
        <v>1178</v>
      </c>
      <c r="O537" s="0" t="s">
        <v>141</v>
      </c>
      <c r="P537" s="0" t="s">
        <v>142</v>
      </c>
      <c r="Q537" s="0" t="s">
        <v>143</v>
      </c>
      <c r="R537" s="0" t="s">
        <v>143</v>
      </c>
      <c r="S537" s="0" t="s">
        <v>143</v>
      </c>
      <c r="T537" s="0" t="s">
        <v>143</v>
      </c>
      <c r="U537" s="0" t="n">
        <v>0</v>
      </c>
      <c r="V537" s="0" t="n">
        <v>1</v>
      </c>
      <c r="W537" s="0" t="n">
        <v>0</v>
      </c>
    </row>
    <row r="538" customFormat="false" ht="61.65" hidden="true" customHeight="false" outlineLevel="0" collapsed="false">
      <c r="A538" s="0" t="n">
        <v>1</v>
      </c>
      <c r="B538" s="0" t="n">
        <v>537</v>
      </c>
      <c r="C538" s="0" t="s">
        <v>159</v>
      </c>
      <c r="E538" s="0" t="s">
        <v>132</v>
      </c>
      <c r="F538" s="0" t="s">
        <v>133</v>
      </c>
      <c r="G538" s="0" t="s">
        <v>2165</v>
      </c>
      <c r="H538" s="0" t="n">
        <v>44816</v>
      </c>
      <c r="I538" s="0" t="s">
        <v>2166</v>
      </c>
      <c r="J538" s="0" t="s">
        <v>2167</v>
      </c>
      <c r="K538" s="0" t="s">
        <v>137</v>
      </c>
      <c r="L538" s="0" t="s">
        <v>858</v>
      </c>
      <c r="M538" s="0" t="s">
        <v>1063</v>
      </c>
      <c r="N538" s="0" t="s">
        <v>279</v>
      </c>
      <c r="O538" s="0" t="s">
        <v>141</v>
      </c>
      <c r="P538" s="0" t="s">
        <v>142</v>
      </c>
      <c r="Q538" s="0" t="s">
        <v>143</v>
      </c>
      <c r="R538" s="0" t="s">
        <v>143</v>
      </c>
      <c r="S538" s="0" t="s">
        <v>143</v>
      </c>
      <c r="T538" s="0" t="s">
        <v>143</v>
      </c>
      <c r="U538" s="0" t="n">
        <v>0</v>
      </c>
      <c r="V538" s="0" t="n">
        <v>1</v>
      </c>
      <c r="W538" s="0" t="n">
        <v>0</v>
      </c>
    </row>
    <row r="539" customFormat="false" ht="133.8" hidden="true" customHeight="false" outlineLevel="0" collapsed="false">
      <c r="A539" s="0" t="n">
        <v>1</v>
      </c>
      <c r="B539" s="0" t="n">
        <v>538</v>
      </c>
      <c r="C539" s="0" t="s">
        <v>1302</v>
      </c>
      <c r="E539" s="0" t="s">
        <v>132</v>
      </c>
      <c r="F539" s="0" t="s">
        <v>133</v>
      </c>
      <c r="G539" s="0" t="s">
        <v>2168</v>
      </c>
      <c r="H539" s="0" t="n">
        <v>45555</v>
      </c>
      <c r="I539" s="0" t="s">
        <v>2169</v>
      </c>
      <c r="J539" s="0" t="s">
        <v>2170</v>
      </c>
      <c r="K539" s="0" t="s">
        <v>137</v>
      </c>
      <c r="L539" s="0" t="s">
        <v>1637</v>
      </c>
      <c r="M539" s="0" t="s">
        <v>1174</v>
      </c>
      <c r="N539" s="0" t="s">
        <v>207</v>
      </c>
      <c r="O539" s="0" t="s">
        <v>141</v>
      </c>
      <c r="P539" s="0" t="s">
        <v>142</v>
      </c>
      <c r="Q539" s="0" t="s">
        <v>143</v>
      </c>
      <c r="R539" s="0" t="s">
        <v>143</v>
      </c>
      <c r="S539" s="0" t="s">
        <v>143</v>
      </c>
      <c r="T539" s="0" t="s">
        <v>143</v>
      </c>
      <c r="U539" s="0" t="n">
        <v>0</v>
      </c>
      <c r="V539" s="0" t="n">
        <v>1</v>
      </c>
      <c r="W539" s="0" t="n">
        <v>0</v>
      </c>
    </row>
    <row r="540" customFormat="false" ht="157.85" hidden="true" customHeight="false" outlineLevel="0" collapsed="false">
      <c r="A540" s="0" t="n">
        <v>1</v>
      </c>
      <c r="B540" s="0" t="n">
        <v>539</v>
      </c>
      <c r="C540" s="0" t="s">
        <v>1302</v>
      </c>
      <c r="E540" s="0" t="s">
        <v>132</v>
      </c>
      <c r="F540" s="0" t="s">
        <v>133</v>
      </c>
      <c r="G540" s="0" t="s">
        <v>2171</v>
      </c>
      <c r="H540" s="0" t="n">
        <v>44816</v>
      </c>
      <c r="I540" s="0" t="s">
        <v>2172</v>
      </c>
      <c r="J540" s="0" t="s">
        <v>2173</v>
      </c>
      <c r="K540" s="0" t="s">
        <v>137</v>
      </c>
      <c r="L540" s="0" t="s">
        <v>1637</v>
      </c>
      <c r="M540" s="0" t="s">
        <v>356</v>
      </c>
      <c r="N540" s="0" t="s">
        <v>246</v>
      </c>
      <c r="O540" s="0" t="s">
        <v>141</v>
      </c>
      <c r="P540" s="0" t="s">
        <v>142</v>
      </c>
      <c r="Q540" s="0" t="s">
        <v>143</v>
      </c>
      <c r="R540" s="0" t="s">
        <v>143</v>
      </c>
      <c r="S540" s="0" t="s">
        <v>143</v>
      </c>
      <c r="T540" s="0" t="s">
        <v>143</v>
      </c>
      <c r="U540" s="0" t="n">
        <v>0</v>
      </c>
      <c r="V540" s="0" t="n">
        <v>1</v>
      </c>
      <c r="W540" s="0" t="n">
        <v>0</v>
      </c>
    </row>
    <row r="541" customFormat="false" ht="157.85" hidden="true" customHeight="false" outlineLevel="0" collapsed="false">
      <c r="A541" s="0" t="n">
        <v>1</v>
      </c>
      <c r="B541" s="0" t="n">
        <v>540</v>
      </c>
      <c r="C541" s="0" t="s">
        <v>1302</v>
      </c>
      <c r="E541" s="0" t="s">
        <v>132</v>
      </c>
      <c r="F541" s="0" t="s">
        <v>133</v>
      </c>
      <c r="G541" s="0" t="s">
        <v>2174</v>
      </c>
      <c r="H541" s="0" t="n">
        <v>44816</v>
      </c>
      <c r="I541" s="0" t="s">
        <v>2175</v>
      </c>
      <c r="J541" s="0" t="s">
        <v>2173</v>
      </c>
      <c r="K541" s="0" t="s">
        <v>137</v>
      </c>
      <c r="L541" s="0" t="s">
        <v>1637</v>
      </c>
      <c r="M541" s="0" t="s">
        <v>2176</v>
      </c>
      <c r="N541" s="0" t="s">
        <v>2177</v>
      </c>
      <c r="O541" s="0" t="s">
        <v>141</v>
      </c>
      <c r="P541" s="0" t="s">
        <v>142</v>
      </c>
      <c r="Q541" s="0" t="s">
        <v>143</v>
      </c>
      <c r="R541" s="0" t="s">
        <v>143</v>
      </c>
      <c r="S541" s="0" t="s">
        <v>143</v>
      </c>
      <c r="T541" s="0" t="s">
        <v>143</v>
      </c>
      <c r="U541" s="0" t="n">
        <v>0</v>
      </c>
      <c r="V541" s="0" t="n">
        <v>1</v>
      </c>
      <c r="W541" s="0" t="n">
        <v>0</v>
      </c>
    </row>
    <row r="542" customFormat="false" ht="97.7" hidden="true" customHeight="false" outlineLevel="0" collapsed="false">
      <c r="A542" s="0" t="n">
        <v>1</v>
      </c>
      <c r="B542" s="0" t="n">
        <v>541</v>
      </c>
      <c r="C542" s="0" t="s">
        <v>1302</v>
      </c>
      <c r="D542" s="0" t="s">
        <v>498</v>
      </c>
      <c r="E542" s="0" t="s">
        <v>132</v>
      </c>
      <c r="F542" s="0" t="s">
        <v>154</v>
      </c>
      <c r="G542" s="0" t="s">
        <v>2178</v>
      </c>
      <c r="H542" s="0" t="n">
        <v>45588</v>
      </c>
      <c r="I542" s="0" t="s">
        <v>2179</v>
      </c>
      <c r="J542" s="0" t="s">
        <v>2180</v>
      </c>
      <c r="K542" s="0" t="s">
        <v>137</v>
      </c>
      <c r="L542" s="0" t="s">
        <v>1637</v>
      </c>
      <c r="M542" s="0" t="s">
        <v>1342</v>
      </c>
      <c r="N542" s="0" t="s">
        <v>581</v>
      </c>
      <c r="O542" s="0" t="s">
        <v>141</v>
      </c>
      <c r="P542" s="0" t="s">
        <v>142</v>
      </c>
      <c r="Q542" s="0" t="s">
        <v>143</v>
      </c>
      <c r="R542" s="0" t="s">
        <v>143</v>
      </c>
      <c r="S542" s="0" t="s">
        <v>143</v>
      </c>
      <c r="T542" s="0" t="s">
        <v>143</v>
      </c>
      <c r="U542" s="0" t="n">
        <v>0</v>
      </c>
      <c r="V542" s="0" t="n">
        <v>1</v>
      </c>
      <c r="W542" s="0" t="n">
        <v>0</v>
      </c>
    </row>
    <row r="543" customFormat="false" ht="73.65" hidden="true" customHeight="false" outlineLevel="0" collapsed="false">
      <c r="A543" s="0" t="n">
        <v>1</v>
      </c>
      <c r="B543" s="0" t="n">
        <v>542</v>
      </c>
      <c r="C543" s="0" t="s">
        <v>1302</v>
      </c>
      <c r="D543" s="0" t="s">
        <v>498</v>
      </c>
      <c r="E543" s="0" t="s">
        <v>132</v>
      </c>
      <c r="F543" s="0" t="s">
        <v>154</v>
      </c>
      <c r="G543" s="0" t="s">
        <v>2181</v>
      </c>
      <c r="H543" s="0" t="n">
        <v>45588</v>
      </c>
      <c r="I543" s="0" t="s">
        <v>2182</v>
      </c>
      <c r="J543" s="0" t="s">
        <v>2183</v>
      </c>
      <c r="K543" s="0" t="s">
        <v>137</v>
      </c>
      <c r="L543" s="0" t="s">
        <v>1637</v>
      </c>
      <c r="M543" s="0" t="s">
        <v>1342</v>
      </c>
      <c r="N543" s="0" t="s">
        <v>581</v>
      </c>
      <c r="O543" s="0" t="s">
        <v>141</v>
      </c>
      <c r="P543" s="0" t="s">
        <v>142</v>
      </c>
      <c r="Q543" s="0" t="s">
        <v>143</v>
      </c>
      <c r="R543" s="0" t="s">
        <v>143</v>
      </c>
      <c r="S543" s="0" t="s">
        <v>143</v>
      </c>
      <c r="T543" s="0" t="s">
        <v>143</v>
      </c>
      <c r="U543" s="0" t="n">
        <v>0</v>
      </c>
      <c r="V543" s="0" t="n">
        <v>1</v>
      </c>
      <c r="W543" s="0" t="n">
        <v>0</v>
      </c>
    </row>
    <row r="544" customFormat="false" ht="97.7" hidden="true" customHeight="false" outlineLevel="0" collapsed="false">
      <c r="A544" s="0" t="n">
        <v>1</v>
      </c>
      <c r="B544" s="0" t="n">
        <v>543</v>
      </c>
      <c r="C544" s="0" t="s">
        <v>159</v>
      </c>
      <c r="E544" s="0" t="s">
        <v>132</v>
      </c>
      <c r="F544" s="0" t="s">
        <v>133</v>
      </c>
      <c r="G544" s="0" t="s">
        <v>2184</v>
      </c>
      <c r="H544" s="0" t="n">
        <v>44816</v>
      </c>
      <c r="I544" s="0" t="s">
        <v>2185</v>
      </c>
      <c r="J544" s="0" t="s">
        <v>2186</v>
      </c>
      <c r="K544" s="0" t="s">
        <v>137</v>
      </c>
      <c r="L544" s="0" t="s">
        <v>2142</v>
      </c>
      <c r="M544" s="0" t="s">
        <v>468</v>
      </c>
      <c r="N544" s="0" t="s">
        <v>2187</v>
      </c>
      <c r="O544" s="0" t="s">
        <v>141</v>
      </c>
      <c r="P544" s="0" t="s">
        <v>142</v>
      </c>
      <c r="Q544" s="0" t="s">
        <v>143</v>
      </c>
      <c r="R544" s="0" t="s">
        <v>143</v>
      </c>
      <c r="S544" s="0" t="s">
        <v>143</v>
      </c>
      <c r="T544" s="0" t="s">
        <v>143</v>
      </c>
      <c r="U544" s="0" t="n">
        <v>0</v>
      </c>
      <c r="V544" s="0" t="n">
        <v>1</v>
      </c>
      <c r="W544" s="0" t="n">
        <v>0</v>
      </c>
    </row>
    <row r="545" customFormat="false" ht="37.55" hidden="true" customHeight="false" outlineLevel="0" collapsed="false">
      <c r="A545" s="0" t="n">
        <v>1</v>
      </c>
      <c r="B545" s="0" t="n">
        <v>544</v>
      </c>
      <c r="C545" s="0" t="s">
        <v>159</v>
      </c>
      <c r="E545" s="0" t="s">
        <v>132</v>
      </c>
      <c r="F545" s="0" t="s">
        <v>133</v>
      </c>
      <c r="G545" s="0" t="s">
        <v>2188</v>
      </c>
      <c r="H545" s="0" t="n">
        <v>44816</v>
      </c>
      <c r="I545" s="0" t="s">
        <v>2189</v>
      </c>
      <c r="J545" s="0" t="s">
        <v>2190</v>
      </c>
      <c r="K545" s="0" t="s">
        <v>137</v>
      </c>
      <c r="L545" s="0" t="s">
        <v>2142</v>
      </c>
      <c r="M545" s="0" t="s">
        <v>468</v>
      </c>
      <c r="N545" s="0" t="s">
        <v>2191</v>
      </c>
      <c r="O545" s="0" t="s">
        <v>141</v>
      </c>
      <c r="P545" s="0" t="s">
        <v>142</v>
      </c>
      <c r="Q545" s="0" t="s">
        <v>143</v>
      </c>
      <c r="R545" s="0" t="s">
        <v>143</v>
      </c>
      <c r="S545" s="0" t="s">
        <v>143</v>
      </c>
      <c r="T545" s="0" t="s">
        <v>143</v>
      </c>
      <c r="U545" s="0" t="n">
        <v>0</v>
      </c>
      <c r="V545" s="0" t="n">
        <v>1</v>
      </c>
      <c r="W545" s="0" t="n">
        <v>0</v>
      </c>
    </row>
    <row r="546" customFormat="false" ht="109.75" hidden="true" customHeight="false" outlineLevel="0" collapsed="false">
      <c r="A546" s="0" t="n">
        <v>1</v>
      </c>
      <c r="B546" s="0" t="n">
        <v>545</v>
      </c>
      <c r="C546" s="0" t="s">
        <v>159</v>
      </c>
      <c r="E546" s="0" t="s">
        <v>132</v>
      </c>
      <c r="F546" s="0" t="s">
        <v>133</v>
      </c>
      <c r="G546" s="0" t="s">
        <v>2192</v>
      </c>
      <c r="H546" s="0" t="n">
        <v>45555</v>
      </c>
      <c r="I546" s="0" t="s">
        <v>2193</v>
      </c>
      <c r="J546" s="0" t="s">
        <v>2194</v>
      </c>
      <c r="K546" s="0" t="s">
        <v>137</v>
      </c>
      <c r="L546" s="0" t="s">
        <v>858</v>
      </c>
      <c r="M546" s="0" t="s">
        <v>1080</v>
      </c>
      <c r="N546" s="0" t="s">
        <v>2195</v>
      </c>
      <c r="O546" s="0" t="s">
        <v>141</v>
      </c>
      <c r="P546" s="0" t="s">
        <v>718</v>
      </c>
      <c r="Q546" s="0" t="s">
        <v>143</v>
      </c>
      <c r="R546" s="0" t="s">
        <v>143</v>
      </c>
      <c r="S546" s="0" t="s">
        <v>143</v>
      </c>
      <c r="T546" s="0" t="s">
        <v>143</v>
      </c>
      <c r="U546" s="0" t="n">
        <v>0</v>
      </c>
      <c r="V546" s="0" t="n">
        <v>1</v>
      </c>
      <c r="W546" s="0" t="n">
        <v>0</v>
      </c>
    </row>
    <row r="547" customFormat="false" ht="121.8" hidden="true" customHeight="false" outlineLevel="0" collapsed="false">
      <c r="A547" s="0" t="n">
        <v>1</v>
      </c>
      <c r="B547" s="0" t="n">
        <v>546</v>
      </c>
      <c r="C547" s="0" t="s">
        <v>159</v>
      </c>
      <c r="E547" s="0" t="s">
        <v>132</v>
      </c>
      <c r="F547" s="0" t="s">
        <v>133</v>
      </c>
      <c r="G547" s="0" t="s">
        <v>2196</v>
      </c>
      <c r="H547" s="0" t="n">
        <v>45555</v>
      </c>
      <c r="I547" s="0" t="s">
        <v>2197</v>
      </c>
      <c r="J547" s="0" t="s">
        <v>2198</v>
      </c>
      <c r="K547" s="0" t="s">
        <v>137</v>
      </c>
      <c r="L547" s="0" t="s">
        <v>858</v>
      </c>
      <c r="M547" s="0" t="s">
        <v>2199</v>
      </c>
      <c r="N547" s="0" t="s">
        <v>830</v>
      </c>
      <c r="O547" s="0" t="s">
        <v>141</v>
      </c>
      <c r="P547" s="0" t="s">
        <v>718</v>
      </c>
      <c r="Q547" s="0" t="s">
        <v>143</v>
      </c>
      <c r="R547" s="0" t="s">
        <v>143</v>
      </c>
      <c r="S547" s="0" t="s">
        <v>143</v>
      </c>
      <c r="T547" s="0" t="s">
        <v>143</v>
      </c>
      <c r="U547" s="0" t="n">
        <v>0</v>
      </c>
      <c r="V547" s="0" t="n">
        <v>1</v>
      </c>
      <c r="W547" s="0" t="n">
        <v>0</v>
      </c>
    </row>
    <row r="548" customFormat="false" ht="133.8" hidden="true" customHeight="false" outlineLevel="0" collapsed="false">
      <c r="A548" s="0" t="n">
        <v>1</v>
      </c>
      <c r="B548" s="0" t="n">
        <v>547</v>
      </c>
      <c r="C548" s="0" t="s">
        <v>159</v>
      </c>
      <c r="E548" s="0" t="s">
        <v>132</v>
      </c>
      <c r="F548" s="0" t="s">
        <v>133</v>
      </c>
      <c r="G548" s="0" t="s">
        <v>2200</v>
      </c>
      <c r="H548" s="0" t="n">
        <v>45555</v>
      </c>
      <c r="I548" s="0" t="s">
        <v>2201</v>
      </c>
      <c r="J548" s="0" t="s">
        <v>2202</v>
      </c>
      <c r="K548" s="0" t="s">
        <v>137</v>
      </c>
      <c r="L548" s="0" t="s">
        <v>858</v>
      </c>
      <c r="M548" s="0" t="s">
        <v>1484</v>
      </c>
      <c r="N548" s="0" t="s">
        <v>844</v>
      </c>
      <c r="O548" s="0" t="s">
        <v>141</v>
      </c>
      <c r="P548" s="0" t="s">
        <v>718</v>
      </c>
      <c r="Q548" s="0" t="s">
        <v>143</v>
      </c>
      <c r="R548" s="0" t="s">
        <v>143</v>
      </c>
      <c r="S548" s="0" t="s">
        <v>143</v>
      </c>
      <c r="T548" s="0" t="s">
        <v>143</v>
      </c>
      <c r="U548" s="0" t="n">
        <v>0</v>
      </c>
      <c r="V548" s="0" t="n">
        <v>1</v>
      </c>
      <c r="W548" s="0" t="n">
        <v>0</v>
      </c>
    </row>
    <row r="549" customFormat="false" ht="157.85" hidden="true" customHeight="false" outlineLevel="0" collapsed="false">
      <c r="A549" s="0" t="n">
        <v>1</v>
      </c>
      <c r="B549" s="0" t="n">
        <v>548</v>
      </c>
      <c r="C549" s="0" t="s">
        <v>159</v>
      </c>
      <c r="E549" s="0" t="s">
        <v>132</v>
      </c>
      <c r="F549" s="0" t="s">
        <v>133</v>
      </c>
      <c r="G549" s="0" t="s">
        <v>2203</v>
      </c>
      <c r="H549" s="0" t="n">
        <v>45555</v>
      </c>
      <c r="I549" s="0" t="s">
        <v>2204</v>
      </c>
      <c r="J549" s="0" t="s">
        <v>2205</v>
      </c>
      <c r="K549" s="0" t="s">
        <v>137</v>
      </c>
      <c r="L549" s="0" t="s">
        <v>858</v>
      </c>
      <c r="M549" s="0" t="s">
        <v>2206</v>
      </c>
      <c r="N549" s="0" t="s">
        <v>2207</v>
      </c>
      <c r="O549" s="0" t="s">
        <v>141</v>
      </c>
      <c r="P549" s="0" t="s">
        <v>718</v>
      </c>
      <c r="Q549" s="0" t="s">
        <v>143</v>
      </c>
      <c r="R549" s="0" t="s">
        <v>143</v>
      </c>
      <c r="S549" s="0" t="s">
        <v>143</v>
      </c>
      <c r="T549" s="0" t="s">
        <v>143</v>
      </c>
      <c r="U549" s="0" t="n">
        <v>0</v>
      </c>
      <c r="V549" s="0" t="n">
        <v>1</v>
      </c>
      <c r="W549" s="0" t="n">
        <v>0</v>
      </c>
    </row>
    <row r="550" customFormat="false" ht="85.7" hidden="true" customHeight="false" outlineLevel="0" collapsed="false">
      <c r="A550" s="0" t="n">
        <v>1</v>
      </c>
      <c r="B550" s="0" t="n">
        <v>549</v>
      </c>
      <c r="C550" s="0" t="s">
        <v>159</v>
      </c>
      <c r="E550" s="0" t="s">
        <v>132</v>
      </c>
      <c r="F550" s="0" t="s">
        <v>133</v>
      </c>
      <c r="G550" s="0" t="s">
        <v>2208</v>
      </c>
      <c r="H550" s="0" t="n">
        <v>45096</v>
      </c>
      <c r="I550" s="0" t="s">
        <v>2209</v>
      </c>
      <c r="J550" s="0" t="s">
        <v>2210</v>
      </c>
      <c r="K550" s="0" t="s">
        <v>137</v>
      </c>
      <c r="L550" s="0" t="s">
        <v>858</v>
      </c>
      <c r="M550" s="0" t="s">
        <v>2211</v>
      </c>
      <c r="N550" s="0" t="s">
        <v>2212</v>
      </c>
      <c r="O550" s="0" t="s">
        <v>141</v>
      </c>
      <c r="P550" s="0" t="s">
        <v>718</v>
      </c>
      <c r="Q550" s="0" t="s">
        <v>143</v>
      </c>
      <c r="R550" s="0" t="s">
        <v>143</v>
      </c>
      <c r="S550" s="0" t="s">
        <v>143</v>
      </c>
      <c r="T550" s="0" t="s">
        <v>143</v>
      </c>
      <c r="U550" s="0" t="n">
        <v>0</v>
      </c>
      <c r="V550" s="0" t="n">
        <v>1</v>
      </c>
      <c r="W550" s="0" t="n">
        <v>0</v>
      </c>
    </row>
    <row r="551" customFormat="false" ht="61.65" hidden="true" customHeight="false" outlineLevel="0" collapsed="false">
      <c r="A551" s="0" t="n">
        <v>1</v>
      </c>
      <c r="B551" s="0" t="n">
        <v>550</v>
      </c>
      <c r="C551" s="0" t="s">
        <v>159</v>
      </c>
      <c r="E551" s="0" t="s">
        <v>132</v>
      </c>
      <c r="F551" s="0" t="s">
        <v>133</v>
      </c>
      <c r="G551" s="0" t="s">
        <v>2213</v>
      </c>
      <c r="H551" s="0" t="n">
        <v>45096</v>
      </c>
      <c r="I551" s="0" t="s">
        <v>2214</v>
      </c>
      <c r="J551" s="0" t="s">
        <v>2215</v>
      </c>
      <c r="K551" s="0" t="s">
        <v>137</v>
      </c>
      <c r="L551" s="0" t="s">
        <v>858</v>
      </c>
      <c r="M551" s="0" t="s">
        <v>1017</v>
      </c>
      <c r="N551" s="0" t="s">
        <v>943</v>
      </c>
      <c r="O551" s="0" t="s">
        <v>141</v>
      </c>
      <c r="P551" s="0" t="s">
        <v>718</v>
      </c>
      <c r="Q551" s="0" t="s">
        <v>143</v>
      </c>
      <c r="R551" s="0" t="s">
        <v>143</v>
      </c>
      <c r="S551" s="0" t="s">
        <v>143</v>
      </c>
      <c r="T551" s="0" t="s">
        <v>143</v>
      </c>
      <c r="U551" s="0" t="n">
        <v>0</v>
      </c>
      <c r="V551" s="0" t="n">
        <v>1</v>
      </c>
      <c r="W551" s="0" t="n">
        <v>0</v>
      </c>
    </row>
    <row r="552" customFormat="false" ht="109.75" hidden="true" customHeight="false" outlineLevel="0" collapsed="false">
      <c r="A552" s="0" t="n">
        <v>1</v>
      </c>
      <c r="B552" s="0" t="n">
        <v>551</v>
      </c>
      <c r="C552" s="0" t="s">
        <v>159</v>
      </c>
      <c r="E552" s="0" t="s">
        <v>132</v>
      </c>
      <c r="F552" s="0" t="s">
        <v>133</v>
      </c>
      <c r="G552" s="0" t="s">
        <v>2216</v>
      </c>
      <c r="H552" s="0" t="n">
        <v>45096</v>
      </c>
      <c r="I552" s="0" t="s">
        <v>2217</v>
      </c>
      <c r="J552" s="0" t="s">
        <v>2218</v>
      </c>
      <c r="K552" s="0" t="s">
        <v>137</v>
      </c>
      <c r="L552" s="0" t="s">
        <v>858</v>
      </c>
      <c r="M552" s="0" t="s">
        <v>1063</v>
      </c>
      <c r="N552" s="0" t="s">
        <v>993</v>
      </c>
      <c r="O552" s="0" t="s">
        <v>141</v>
      </c>
      <c r="P552" s="0" t="s">
        <v>718</v>
      </c>
      <c r="Q552" s="0" t="s">
        <v>143</v>
      </c>
      <c r="R552" s="0" t="s">
        <v>143</v>
      </c>
      <c r="S552" s="0" t="s">
        <v>143</v>
      </c>
      <c r="T552" s="0" t="s">
        <v>143</v>
      </c>
      <c r="U552" s="0" t="n">
        <v>0</v>
      </c>
      <c r="V552" s="0" t="n">
        <v>1</v>
      </c>
      <c r="W552" s="0" t="n">
        <v>0</v>
      </c>
    </row>
    <row r="553" customFormat="false" ht="49.6" hidden="true" customHeight="false" outlineLevel="0" collapsed="false">
      <c r="A553" s="0" t="n">
        <v>1</v>
      </c>
      <c r="B553" s="0" t="n">
        <v>552</v>
      </c>
      <c r="C553" s="0" t="s">
        <v>159</v>
      </c>
      <c r="E553" s="0" t="s">
        <v>132</v>
      </c>
      <c r="F553" s="0" t="s">
        <v>133</v>
      </c>
      <c r="G553" s="0" t="s">
        <v>2219</v>
      </c>
      <c r="H553" s="0" t="n">
        <v>45096</v>
      </c>
      <c r="I553" s="0" t="s">
        <v>2220</v>
      </c>
      <c r="J553" s="0" t="s">
        <v>2221</v>
      </c>
      <c r="K553" s="0" t="s">
        <v>137</v>
      </c>
      <c r="L553" s="0" t="s">
        <v>858</v>
      </c>
      <c r="M553" s="0" t="s">
        <v>1063</v>
      </c>
      <c r="N553" s="0" t="s">
        <v>530</v>
      </c>
      <c r="O553" s="0" t="s">
        <v>141</v>
      </c>
      <c r="P553" s="0" t="s">
        <v>718</v>
      </c>
      <c r="Q553" s="0" t="s">
        <v>143</v>
      </c>
      <c r="R553" s="0" t="s">
        <v>143</v>
      </c>
      <c r="S553" s="0" t="s">
        <v>143</v>
      </c>
      <c r="T553" s="0" t="s">
        <v>143</v>
      </c>
      <c r="U553" s="0" t="n">
        <v>0</v>
      </c>
      <c r="V553" s="0" t="n">
        <v>1</v>
      </c>
      <c r="W553" s="0" t="n">
        <v>0</v>
      </c>
    </row>
    <row r="554" customFormat="false" ht="109.75" hidden="true" customHeight="false" outlineLevel="0" collapsed="false">
      <c r="A554" s="0" t="n">
        <v>1</v>
      </c>
      <c r="B554" s="0" t="n">
        <v>553</v>
      </c>
      <c r="C554" s="0" t="s">
        <v>159</v>
      </c>
      <c r="E554" s="0" t="s">
        <v>132</v>
      </c>
      <c r="F554" s="0" t="s">
        <v>133</v>
      </c>
      <c r="G554" s="0" t="s">
        <v>2222</v>
      </c>
      <c r="H554" s="0" t="n">
        <v>45096</v>
      </c>
      <c r="I554" s="0" t="s">
        <v>2223</v>
      </c>
      <c r="J554" s="0" t="s">
        <v>2224</v>
      </c>
      <c r="K554" s="0" t="s">
        <v>137</v>
      </c>
      <c r="L554" s="0" t="s">
        <v>858</v>
      </c>
      <c r="M554" s="0" t="s">
        <v>931</v>
      </c>
      <c r="N554" s="0" t="s">
        <v>1076</v>
      </c>
      <c r="O554" s="0" t="s">
        <v>141</v>
      </c>
      <c r="P554" s="0" t="s">
        <v>718</v>
      </c>
      <c r="Q554" s="0" t="s">
        <v>143</v>
      </c>
      <c r="R554" s="0" t="s">
        <v>143</v>
      </c>
      <c r="S554" s="0" t="s">
        <v>143</v>
      </c>
      <c r="T554" s="0" t="s">
        <v>143</v>
      </c>
      <c r="U554" s="0" t="n">
        <v>0</v>
      </c>
      <c r="V554" s="0" t="n">
        <v>1</v>
      </c>
      <c r="W554" s="0" t="n">
        <v>0</v>
      </c>
    </row>
    <row r="555" customFormat="false" ht="61.65" hidden="false" customHeight="false" outlineLevel="0" collapsed="false">
      <c r="A555" s="0" t="n">
        <v>1</v>
      </c>
      <c r="B555" s="0" t="n">
        <v>554</v>
      </c>
      <c r="C555" s="0" t="s">
        <v>130</v>
      </c>
      <c r="E555" s="0" t="s">
        <v>132</v>
      </c>
      <c r="F555" s="0" t="s">
        <v>154</v>
      </c>
      <c r="G555" s="0" t="s">
        <v>2225</v>
      </c>
      <c r="H555" s="0" t="n">
        <v>44820</v>
      </c>
      <c r="I555" s="0" t="s">
        <v>2226</v>
      </c>
      <c r="J555" s="0" t="s">
        <v>2227</v>
      </c>
      <c r="K555" s="0" t="s">
        <v>137</v>
      </c>
      <c r="L555" s="0" t="s">
        <v>138</v>
      </c>
      <c r="M555" s="0" t="s">
        <v>655</v>
      </c>
      <c r="N555" s="0" t="s">
        <v>2228</v>
      </c>
      <c r="O555" s="0" t="s">
        <v>141</v>
      </c>
      <c r="P555" s="0" t="s">
        <v>142</v>
      </c>
      <c r="U555" s="0" t="n">
        <v>0</v>
      </c>
      <c r="V555" s="0" t="n">
        <v>1</v>
      </c>
      <c r="W555" s="0" t="n">
        <v>0</v>
      </c>
    </row>
    <row r="556" customFormat="false" ht="109.75" hidden="true" customHeight="false" outlineLevel="0" collapsed="false">
      <c r="A556" s="0" t="n">
        <v>1</v>
      </c>
      <c r="B556" s="0" t="n">
        <v>555</v>
      </c>
      <c r="C556" s="0" t="s">
        <v>159</v>
      </c>
      <c r="E556" s="0" t="s">
        <v>132</v>
      </c>
      <c r="F556" s="0" t="s">
        <v>133</v>
      </c>
      <c r="G556" s="0" t="s">
        <v>2229</v>
      </c>
      <c r="H556" s="0" t="n">
        <v>44833</v>
      </c>
      <c r="I556" s="0" t="s">
        <v>2230</v>
      </c>
      <c r="J556" s="0" t="s">
        <v>2231</v>
      </c>
      <c r="K556" s="0" t="s">
        <v>137</v>
      </c>
      <c r="L556" s="0" t="s">
        <v>2142</v>
      </c>
      <c r="M556" s="0" t="s">
        <v>2199</v>
      </c>
      <c r="N556" s="0" t="s">
        <v>2232</v>
      </c>
      <c r="O556" s="0" t="s">
        <v>141</v>
      </c>
      <c r="P556" s="0" t="s">
        <v>142</v>
      </c>
      <c r="Q556" s="0" t="s">
        <v>143</v>
      </c>
      <c r="R556" s="0" t="s">
        <v>143</v>
      </c>
      <c r="S556" s="0" t="s">
        <v>143</v>
      </c>
      <c r="T556" s="0" t="s">
        <v>143</v>
      </c>
      <c r="U556" s="0" t="n">
        <v>0</v>
      </c>
      <c r="V556" s="0" t="n">
        <v>1</v>
      </c>
      <c r="W556" s="0" t="n">
        <v>0</v>
      </c>
    </row>
    <row r="557" customFormat="false" ht="145.85" hidden="true" customHeight="false" outlineLevel="0" collapsed="false">
      <c r="A557" s="0" t="n">
        <v>1</v>
      </c>
      <c r="B557" s="0" t="n">
        <v>556</v>
      </c>
      <c r="C557" s="0" t="s">
        <v>159</v>
      </c>
      <c r="E557" s="0" t="s">
        <v>132</v>
      </c>
      <c r="F557" s="0" t="s">
        <v>133</v>
      </c>
      <c r="G557" s="0" t="s">
        <v>2233</v>
      </c>
      <c r="H557" s="0" t="n">
        <v>45432</v>
      </c>
      <c r="I557" s="0" t="s">
        <v>2234</v>
      </c>
      <c r="J557" s="0" t="s">
        <v>2235</v>
      </c>
      <c r="K557" s="0" t="s">
        <v>137</v>
      </c>
      <c r="L557" s="0" t="s">
        <v>2142</v>
      </c>
      <c r="M557" s="0" t="s">
        <v>2236</v>
      </c>
      <c r="N557" s="0" t="s">
        <v>581</v>
      </c>
      <c r="O557" s="0" t="s">
        <v>141</v>
      </c>
      <c r="P557" s="0" t="s">
        <v>142</v>
      </c>
      <c r="Q557" s="0" t="s">
        <v>143</v>
      </c>
      <c r="R557" s="0" t="s">
        <v>143</v>
      </c>
      <c r="S557" s="0" t="s">
        <v>143</v>
      </c>
      <c r="T557" s="0" t="s">
        <v>143</v>
      </c>
      <c r="U557" s="0" t="n">
        <v>0</v>
      </c>
      <c r="V557" s="0" t="n">
        <v>1</v>
      </c>
      <c r="W557" s="0" t="n">
        <v>0</v>
      </c>
    </row>
    <row r="558" customFormat="false" ht="121.8" hidden="true" customHeight="false" outlineLevel="0" collapsed="false">
      <c r="A558" s="0" t="n">
        <v>1</v>
      </c>
      <c r="B558" s="0" t="n">
        <v>557</v>
      </c>
      <c r="C558" s="0" t="s">
        <v>1302</v>
      </c>
      <c r="E558" s="0" t="s">
        <v>132</v>
      </c>
      <c r="F558" s="0" t="s">
        <v>133</v>
      </c>
      <c r="G558" s="0" t="s">
        <v>2237</v>
      </c>
      <c r="H558" s="0" t="n">
        <v>45555</v>
      </c>
      <c r="I558" s="0" t="s">
        <v>2238</v>
      </c>
      <c r="J558" s="0" t="s">
        <v>2239</v>
      </c>
      <c r="K558" s="0" t="s">
        <v>137</v>
      </c>
      <c r="L558" s="0" t="s">
        <v>1637</v>
      </c>
      <c r="M558" s="0" t="s">
        <v>2240</v>
      </c>
      <c r="N558" s="0" t="s">
        <v>581</v>
      </c>
      <c r="O558" s="0" t="s">
        <v>141</v>
      </c>
      <c r="P558" s="0" t="s">
        <v>142</v>
      </c>
      <c r="Q558" s="0" t="s">
        <v>143</v>
      </c>
      <c r="R558" s="0" t="s">
        <v>143</v>
      </c>
      <c r="S558" s="0" t="s">
        <v>143</v>
      </c>
      <c r="T558" s="0" t="s">
        <v>143</v>
      </c>
      <c r="U558" s="0" t="n">
        <v>0</v>
      </c>
      <c r="V558" s="0" t="n">
        <v>1</v>
      </c>
      <c r="W558" s="0" t="n">
        <v>0</v>
      </c>
    </row>
    <row r="559" customFormat="false" ht="109.75" hidden="true" customHeight="false" outlineLevel="0" collapsed="false">
      <c r="A559" s="0" t="n">
        <v>1</v>
      </c>
      <c r="B559" s="0" t="n">
        <v>558</v>
      </c>
      <c r="C559" s="0" t="s">
        <v>159</v>
      </c>
      <c r="E559" s="0" t="s">
        <v>132</v>
      </c>
      <c r="F559" s="0" t="s">
        <v>133</v>
      </c>
      <c r="G559" s="0" t="s">
        <v>2241</v>
      </c>
      <c r="H559" s="0" t="n">
        <v>45432</v>
      </c>
      <c r="I559" s="0" t="s">
        <v>2242</v>
      </c>
      <c r="J559" s="0" t="s">
        <v>2243</v>
      </c>
      <c r="K559" s="0" t="s">
        <v>137</v>
      </c>
      <c r="L559" s="0" t="s">
        <v>771</v>
      </c>
      <c r="M559" s="0" t="s">
        <v>771</v>
      </c>
      <c r="N559" s="0" t="s">
        <v>1907</v>
      </c>
      <c r="O559" s="0" t="s">
        <v>141</v>
      </c>
      <c r="P559" s="0" t="s">
        <v>142</v>
      </c>
      <c r="Q559" s="0" t="s">
        <v>143</v>
      </c>
      <c r="R559" s="0" t="s">
        <v>143</v>
      </c>
      <c r="S559" s="0" t="s">
        <v>143</v>
      </c>
      <c r="T559" s="0" t="s">
        <v>143</v>
      </c>
      <c r="U559" s="0" t="n">
        <v>0</v>
      </c>
      <c r="V559" s="0" t="n">
        <v>1</v>
      </c>
      <c r="W559" s="0" t="n">
        <v>0</v>
      </c>
    </row>
    <row r="560" customFormat="false" ht="133.8" hidden="true" customHeight="false" outlineLevel="0" collapsed="false">
      <c r="A560" s="0" t="n">
        <v>1</v>
      </c>
      <c r="B560" s="0" t="n">
        <v>559</v>
      </c>
      <c r="C560" s="0" t="s">
        <v>159</v>
      </c>
      <c r="E560" s="0" t="s">
        <v>132</v>
      </c>
      <c r="F560" s="0" t="s">
        <v>133</v>
      </c>
      <c r="G560" s="0" t="s">
        <v>2244</v>
      </c>
      <c r="H560" s="0" t="n">
        <v>45537</v>
      </c>
      <c r="I560" s="0" t="s">
        <v>2245</v>
      </c>
      <c r="J560" s="0" t="s">
        <v>2246</v>
      </c>
      <c r="K560" s="0" t="s">
        <v>137</v>
      </c>
      <c r="L560" s="0" t="s">
        <v>771</v>
      </c>
      <c r="M560" s="0" t="s">
        <v>771</v>
      </c>
      <c r="N560" s="0" t="s">
        <v>573</v>
      </c>
      <c r="O560" s="0" t="s">
        <v>141</v>
      </c>
      <c r="P560" s="0" t="s">
        <v>142</v>
      </c>
      <c r="Q560" s="0" t="s">
        <v>143</v>
      </c>
      <c r="R560" s="0" t="s">
        <v>143</v>
      </c>
      <c r="S560" s="0" t="s">
        <v>143</v>
      </c>
      <c r="T560" s="0" t="s">
        <v>143</v>
      </c>
      <c r="U560" s="0" t="n">
        <v>0</v>
      </c>
      <c r="V560" s="0" t="n">
        <v>1</v>
      </c>
      <c r="W560" s="0" t="n">
        <v>0</v>
      </c>
    </row>
    <row r="561" customFormat="false" ht="133.8" hidden="true" customHeight="false" outlineLevel="0" collapsed="false">
      <c r="A561" s="0" t="n">
        <v>1</v>
      </c>
      <c r="B561" s="0" t="n">
        <v>560</v>
      </c>
      <c r="C561" s="0" t="s">
        <v>159</v>
      </c>
      <c r="E561" s="0" t="s">
        <v>132</v>
      </c>
      <c r="F561" s="0" t="s">
        <v>133</v>
      </c>
      <c r="G561" s="0" t="s">
        <v>2247</v>
      </c>
      <c r="H561" s="0" t="n">
        <v>45537</v>
      </c>
      <c r="I561" s="0" t="s">
        <v>2248</v>
      </c>
      <c r="J561" s="0" t="s">
        <v>2246</v>
      </c>
      <c r="K561" s="0" t="s">
        <v>137</v>
      </c>
      <c r="L561" s="0" t="s">
        <v>771</v>
      </c>
      <c r="M561" s="0" t="s">
        <v>771</v>
      </c>
      <c r="N561" s="0" t="s">
        <v>1047</v>
      </c>
      <c r="O561" s="0" t="s">
        <v>141</v>
      </c>
      <c r="P561" s="0" t="s">
        <v>142</v>
      </c>
      <c r="Q561" s="0" t="s">
        <v>143</v>
      </c>
      <c r="R561" s="0" t="s">
        <v>143</v>
      </c>
      <c r="S561" s="0" t="s">
        <v>143</v>
      </c>
      <c r="T561" s="0" t="s">
        <v>143</v>
      </c>
      <c r="U561" s="0" t="n">
        <v>0</v>
      </c>
      <c r="V561" s="0" t="n">
        <v>1</v>
      </c>
      <c r="W561" s="0" t="n">
        <v>0</v>
      </c>
    </row>
    <row r="562" customFormat="false" ht="277.8" hidden="true" customHeight="false" outlineLevel="0" collapsed="false">
      <c r="A562" s="0" t="n">
        <v>1</v>
      </c>
      <c r="B562" s="0" t="n">
        <v>561</v>
      </c>
      <c r="C562" s="0" t="s">
        <v>159</v>
      </c>
      <c r="E562" s="0" t="s">
        <v>132</v>
      </c>
      <c r="F562" s="0" t="s">
        <v>133</v>
      </c>
      <c r="G562" s="0" t="s">
        <v>2249</v>
      </c>
      <c r="H562" s="0" t="n">
        <v>45096</v>
      </c>
      <c r="I562" s="0" t="s">
        <v>2250</v>
      </c>
      <c r="J562" s="0" t="s">
        <v>2251</v>
      </c>
      <c r="K562" s="0" t="s">
        <v>137</v>
      </c>
      <c r="L562" s="0" t="s">
        <v>1282</v>
      </c>
      <c r="M562" s="0" t="s">
        <v>1485</v>
      </c>
      <c r="N562" s="0" t="s">
        <v>289</v>
      </c>
      <c r="O562" s="0" t="s">
        <v>141</v>
      </c>
      <c r="P562" s="0" t="s">
        <v>718</v>
      </c>
      <c r="Q562" s="0" t="s">
        <v>143</v>
      </c>
      <c r="R562" s="0" t="s">
        <v>143</v>
      </c>
      <c r="S562" s="0" t="s">
        <v>143</v>
      </c>
      <c r="T562" s="0" t="s">
        <v>143</v>
      </c>
      <c r="U562" s="0" t="n">
        <v>0</v>
      </c>
      <c r="V562" s="0" t="n">
        <v>1</v>
      </c>
      <c r="W562" s="0" t="n">
        <v>0</v>
      </c>
    </row>
    <row r="563" customFormat="false" ht="253.75" hidden="true" customHeight="false" outlineLevel="0" collapsed="false">
      <c r="A563" s="0" t="n">
        <v>1</v>
      </c>
      <c r="B563" s="0" t="n">
        <v>562</v>
      </c>
      <c r="C563" s="0" t="s">
        <v>159</v>
      </c>
      <c r="E563" s="0" t="s">
        <v>132</v>
      </c>
      <c r="F563" s="0" t="s">
        <v>133</v>
      </c>
      <c r="G563" s="0" t="s">
        <v>2252</v>
      </c>
      <c r="H563" s="0" t="n">
        <v>44833</v>
      </c>
      <c r="I563" s="0" t="s">
        <v>2253</v>
      </c>
      <c r="J563" s="0" t="s">
        <v>2254</v>
      </c>
      <c r="K563" s="0" t="s">
        <v>137</v>
      </c>
      <c r="L563" s="0" t="s">
        <v>2255</v>
      </c>
      <c r="M563" s="0" t="s">
        <v>315</v>
      </c>
      <c r="N563" s="0" t="s">
        <v>2256</v>
      </c>
      <c r="O563" s="0" t="s">
        <v>141</v>
      </c>
      <c r="P563" s="0" t="s">
        <v>142</v>
      </c>
      <c r="Q563" s="0" t="s">
        <v>143</v>
      </c>
      <c r="R563" s="0" t="s">
        <v>143</v>
      </c>
      <c r="S563" s="0" t="s">
        <v>143</v>
      </c>
      <c r="T563" s="0" t="s">
        <v>143</v>
      </c>
      <c r="U563" s="0" t="n">
        <v>0</v>
      </c>
      <c r="V563" s="0" t="n">
        <v>1</v>
      </c>
      <c r="W563" s="0" t="n">
        <v>0</v>
      </c>
    </row>
    <row r="564" customFormat="false" ht="85.7" hidden="true" customHeight="false" outlineLevel="0" collapsed="false">
      <c r="A564" s="0" t="n">
        <v>1</v>
      </c>
      <c r="B564" s="0" t="n">
        <v>563</v>
      </c>
      <c r="C564" s="0" t="s">
        <v>159</v>
      </c>
      <c r="E564" s="0" t="s">
        <v>132</v>
      </c>
      <c r="F564" s="0" t="s">
        <v>133</v>
      </c>
      <c r="G564" s="0" t="s">
        <v>2257</v>
      </c>
      <c r="H564" s="0" t="n">
        <v>45555</v>
      </c>
      <c r="I564" s="0" t="s">
        <v>2258</v>
      </c>
      <c r="J564" s="0" t="s">
        <v>2259</v>
      </c>
      <c r="K564" s="0" t="s">
        <v>137</v>
      </c>
      <c r="L564" s="0" t="s">
        <v>716</v>
      </c>
      <c r="M564" s="0" t="s">
        <v>587</v>
      </c>
      <c r="N564" s="0" t="s">
        <v>776</v>
      </c>
      <c r="O564" s="0" t="s">
        <v>141</v>
      </c>
      <c r="P564" s="0" t="s">
        <v>718</v>
      </c>
      <c r="Q564" s="0" t="s">
        <v>143</v>
      </c>
      <c r="R564" s="0" t="s">
        <v>143</v>
      </c>
      <c r="S564" s="0" t="s">
        <v>143</v>
      </c>
      <c r="T564" s="0" t="s">
        <v>143</v>
      </c>
      <c r="U564" s="0" t="n">
        <v>0</v>
      </c>
      <c r="V564" s="0" t="n">
        <v>1</v>
      </c>
      <c r="W564" s="0" t="n">
        <v>0</v>
      </c>
    </row>
    <row r="565" customFormat="false" ht="73.65" hidden="true" customHeight="false" outlineLevel="0" collapsed="false">
      <c r="A565" s="0" t="n">
        <v>1</v>
      </c>
      <c r="B565" s="0" t="n">
        <v>564</v>
      </c>
      <c r="C565" s="0" t="s">
        <v>159</v>
      </c>
      <c r="E565" s="0" t="s">
        <v>132</v>
      </c>
      <c r="F565" s="0" t="s">
        <v>133</v>
      </c>
      <c r="G565" s="0" t="s">
        <v>2260</v>
      </c>
      <c r="H565" s="0" t="n">
        <v>45537</v>
      </c>
      <c r="I565" s="0" t="s">
        <v>2261</v>
      </c>
      <c r="J565" s="0" t="s">
        <v>2262</v>
      </c>
      <c r="K565" s="0" t="s">
        <v>137</v>
      </c>
      <c r="L565" s="0" t="s">
        <v>1794</v>
      </c>
      <c r="M565" s="0" t="s">
        <v>2263</v>
      </c>
      <c r="N565" s="0" t="s">
        <v>2264</v>
      </c>
      <c r="O565" s="0" t="s">
        <v>141</v>
      </c>
      <c r="P565" s="0" t="s">
        <v>718</v>
      </c>
      <c r="Q565" s="0" t="s">
        <v>143</v>
      </c>
      <c r="R565" s="0" t="s">
        <v>143</v>
      </c>
      <c r="S565" s="0" t="s">
        <v>143</v>
      </c>
      <c r="T565" s="0" t="s">
        <v>143</v>
      </c>
      <c r="U565" s="0" t="n">
        <v>0</v>
      </c>
      <c r="V565" s="0" t="n">
        <v>1</v>
      </c>
      <c r="W565" s="0" t="n">
        <v>0</v>
      </c>
    </row>
    <row r="566" customFormat="false" ht="97.7" hidden="true" customHeight="false" outlineLevel="0" collapsed="false">
      <c r="A566" s="0" t="n">
        <v>1</v>
      </c>
      <c r="B566" s="0" t="n">
        <v>565</v>
      </c>
      <c r="C566" s="0" t="s">
        <v>1302</v>
      </c>
      <c r="E566" s="0" t="s">
        <v>132</v>
      </c>
      <c r="F566" s="0" t="s">
        <v>133</v>
      </c>
      <c r="G566" s="0" t="s">
        <v>2265</v>
      </c>
      <c r="H566" s="0" t="n">
        <v>45555</v>
      </c>
      <c r="I566" s="0" t="s">
        <v>2266</v>
      </c>
      <c r="J566" s="0" t="s">
        <v>2267</v>
      </c>
      <c r="K566" s="0" t="s">
        <v>137</v>
      </c>
      <c r="L566" s="0" t="s">
        <v>2268</v>
      </c>
      <c r="M566" s="0" t="s">
        <v>2268</v>
      </c>
      <c r="N566" s="0" t="s">
        <v>1416</v>
      </c>
      <c r="O566" s="0" t="s">
        <v>141</v>
      </c>
      <c r="P566" s="0" t="s">
        <v>142</v>
      </c>
      <c r="Q566" s="0" t="s">
        <v>143</v>
      </c>
      <c r="R566" s="0" t="s">
        <v>143</v>
      </c>
      <c r="S566" s="0" t="s">
        <v>143</v>
      </c>
      <c r="T566" s="0" t="s">
        <v>143</v>
      </c>
      <c r="U566" s="0" t="n">
        <v>0</v>
      </c>
      <c r="V566" s="0" t="n">
        <v>1</v>
      </c>
      <c r="W566" s="0" t="n">
        <v>0</v>
      </c>
    </row>
    <row r="567" customFormat="false" ht="169.9" hidden="true" customHeight="false" outlineLevel="0" collapsed="false">
      <c r="A567" s="0" t="n">
        <v>1</v>
      </c>
      <c r="B567" s="0" t="n">
        <v>566</v>
      </c>
      <c r="C567" s="0" t="s">
        <v>1302</v>
      </c>
      <c r="E567" s="0" t="s">
        <v>132</v>
      </c>
      <c r="F567" s="0" t="s">
        <v>133</v>
      </c>
      <c r="G567" s="0" t="s">
        <v>2269</v>
      </c>
      <c r="H567" s="0" t="n">
        <v>45555</v>
      </c>
      <c r="I567" s="0" t="s">
        <v>2270</v>
      </c>
      <c r="J567" s="0" t="s">
        <v>2271</v>
      </c>
      <c r="K567" s="0" t="s">
        <v>137</v>
      </c>
      <c r="L567" s="0" t="s">
        <v>2268</v>
      </c>
      <c r="M567" s="0" t="s">
        <v>2268</v>
      </c>
      <c r="N567" s="0" t="s">
        <v>1416</v>
      </c>
      <c r="O567" s="0" t="s">
        <v>141</v>
      </c>
      <c r="P567" s="0" t="s">
        <v>142</v>
      </c>
      <c r="Q567" s="0" t="s">
        <v>143</v>
      </c>
      <c r="R567" s="0" t="s">
        <v>143</v>
      </c>
      <c r="S567" s="0" t="s">
        <v>143</v>
      </c>
      <c r="T567" s="0" t="s">
        <v>143</v>
      </c>
      <c r="U567" s="0" t="n">
        <v>0</v>
      </c>
      <c r="V567" s="0" t="n">
        <v>1</v>
      </c>
      <c r="W567" s="0" t="n">
        <v>0</v>
      </c>
    </row>
    <row r="568" customFormat="false" ht="289.8" hidden="true" customHeight="false" outlineLevel="0" collapsed="false">
      <c r="A568" s="0" t="n">
        <v>1</v>
      </c>
      <c r="B568" s="0" t="n">
        <v>567</v>
      </c>
      <c r="C568" s="0" t="s">
        <v>1302</v>
      </c>
      <c r="E568" s="0" t="s">
        <v>132</v>
      </c>
      <c r="F568" s="0" t="s">
        <v>133</v>
      </c>
      <c r="G568" s="0" t="s">
        <v>2272</v>
      </c>
      <c r="H568" s="0" t="n">
        <v>45066</v>
      </c>
      <c r="I568" s="0" t="s">
        <v>2273</v>
      </c>
      <c r="J568" s="0" t="s">
        <v>2274</v>
      </c>
      <c r="K568" s="0" t="s">
        <v>137</v>
      </c>
      <c r="L568" s="0" t="s">
        <v>2268</v>
      </c>
      <c r="M568" s="0" t="s">
        <v>2268</v>
      </c>
      <c r="N568" s="0" t="s">
        <v>196</v>
      </c>
      <c r="O568" s="0" t="s">
        <v>141</v>
      </c>
      <c r="P568" s="0" t="s">
        <v>142</v>
      </c>
      <c r="Q568" s="0" t="s">
        <v>143</v>
      </c>
      <c r="R568" s="0" t="s">
        <v>143</v>
      </c>
      <c r="S568" s="0" t="s">
        <v>143</v>
      </c>
      <c r="T568" s="0" t="s">
        <v>143</v>
      </c>
      <c r="U568" s="0" t="n">
        <v>0</v>
      </c>
      <c r="V568" s="0" t="n">
        <v>1</v>
      </c>
      <c r="W568" s="0" t="n">
        <v>0</v>
      </c>
    </row>
    <row r="569" customFormat="false" ht="206" hidden="true" customHeight="false" outlineLevel="0" collapsed="false">
      <c r="A569" s="0" t="n">
        <v>1</v>
      </c>
      <c r="B569" s="0" t="n">
        <v>568</v>
      </c>
      <c r="C569" s="0" t="s">
        <v>159</v>
      </c>
      <c r="E569" s="0" t="s">
        <v>132</v>
      </c>
      <c r="F569" s="0" t="s">
        <v>133</v>
      </c>
      <c r="G569" s="0" t="s">
        <v>2275</v>
      </c>
      <c r="H569" s="0" t="n">
        <v>45096</v>
      </c>
      <c r="I569" s="0" t="s">
        <v>2276</v>
      </c>
      <c r="J569" s="0" t="s">
        <v>2277</v>
      </c>
      <c r="K569" s="0" t="s">
        <v>137</v>
      </c>
      <c r="L569" s="0" t="s">
        <v>1736</v>
      </c>
      <c r="M569" s="0" t="s">
        <v>1960</v>
      </c>
      <c r="N569" s="0" t="s">
        <v>289</v>
      </c>
      <c r="O569" s="0" t="s">
        <v>141</v>
      </c>
      <c r="P569" s="0" t="s">
        <v>718</v>
      </c>
      <c r="Q569" s="0" t="s">
        <v>143</v>
      </c>
      <c r="R569" s="0" t="s">
        <v>143</v>
      </c>
      <c r="S569" s="0" t="s">
        <v>143</v>
      </c>
      <c r="T569" s="0" t="s">
        <v>143</v>
      </c>
      <c r="U569" s="0" t="n">
        <v>0</v>
      </c>
      <c r="V569" s="0" t="n">
        <v>1</v>
      </c>
      <c r="W569" s="0" t="n">
        <v>0</v>
      </c>
    </row>
    <row r="570" customFormat="false" ht="374.05" hidden="true" customHeight="false" outlineLevel="0" collapsed="false">
      <c r="A570" s="0" t="n">
        <v>1</v>
      </c>
      <c r="B570" s="0" t="n">
        <v>569</v>
      </c>
      <c r="C570" s="0" t="s">
        <v>1302</v>
      </c>
      <c r="E570" s="0" t="s">
        <v>132</v>
      </c>
      <c r="F570" s="0" t="s">
        <v>133</v>
      </c>
      <c r="G570" s="0" t="s">
        <v>2278</v>
      </c>
      <c r="H570" s="0" t="n">
        <v>45555</v>
      </c>
      <c r="I570" s="0" t="s">
        <v>2279</v>
      </c>
      <c r="J570" s="0" t="s">
        <v>2280</v>
      </c>
      <c r="K570" s="0" t="s">
        <v>137</v>
      </c>
      <c r="L570" s="0" t="s">
        <v>1637</v>
      </c>
      <c r="M570" s="0" t="s">
        <v>174</v>
      </c>
      <c r="N570" s="0" t="s">
        <v>2281</v>
      </c>
      <c r="O570" s="0" t="s">
        <v>141</v>
      </c>
      <c r="P570" s="0" t="s">
        <v>142</v>
      </c>
      <c r="Q570" s="0" t="s">
        <v>143</v>
      </c>
      <c r="R570" s="0" t="s">
        <v>143</v>
      </c>
      <c r="S570" s="0" t="s">
        <v>143</v>
      </c>
      <c r="T570" s="0" t="s">
        <v>143</v>
      </c>
      <c r="U570" s="0" t="n">
        <v>0</v>
      </c>
      <c r="V570" s="0" t="n">
        <v>1</v>
      </c>
      <c r="W570" s="0" t="n">
        <v>0</v>
      </c>
    </row>
    <row r="571" customFormat="false" ht="253.75" hidden="true" customHeight="false" outlineLevel="0" collapsed="false">
      <c r="A571" s="0" t="n">
        <v>1</v>
      </c>
      <c r="B571" s="0" t="n">
        <v>570</v>
      </c>
      <c r="C571" s="0" t="s">
        <v>1302</v>
      </c>
      <c r="E571" s="0" t="s">
        <v>132</v>
      </c>
      <c r="F571" s="0" t="s">
        <v>133</v>
      </c>
      <c r="G571" s="0" t="s">
        <v>2282</v>
      </c>
      <c r="H571" s="0" t="n">
        <v>44833</v>
      </c>
      <c r="I571" s="0" t="s">
        <v>2283</v>
      </c>
      <c r="J571" s="0" t="s">
        <v>2284</v>
      </c>
      <c r="K571" s="0" t="s">
        <v>137</v>
      </c>
      <c r="L571" s="0" t="s">
        <v>1637</v>
      </c>
      <c r="M571" s="0" t="s">
        <v>1485</v>
      </c>
      <c r="N571" s="0" t="s">
        <v>2285</v>
      </c>
      <c r="O571" s="0" t="s">
        <v>141</v>
      </c>
      <c r="P571" s="0" t="s">
        <v>142</v>
      </c>
      <c r="Q571" s="0" t="s">
        <v>143</v>
      </c>
      <c r="R571" s="0" t="s">
        <v>143</v>
      </c>
      <c r="S571" s="0" t="s">
        <v>143</v>
      </c>
      <c r="T571" s="0" t="s">
        <v>143</v>
      </c>
      <c r="U571" s="0" t="n">
        <v>0</v>
      </c>
      <c r="V571" s="0" t="n">
        <v>1</v>
      </c>
      <c r="W571" s="0" t="n">
        <v>0</v>
      </c>
    </row>
    <row r="572" customFormat="false" ht="193.95" hidden="true" customHeight="false" outlineLevel="0" collapsed="false">
      <c r="A572" s="0" t="n">
        <v>1</v>
      </c>
      <c r="B572" s="0" t="n">
        <v>571</v>
      </c>
      <c r="C572" s="0" t="s">
        <v>1302</v>
      </c>
      <c r="E572" s="0" t="s">
        <v>132</v>
      </c>
      <c r="F572" s="0" t="s">
        <v>133</v>
      </c>
      <c r="G572" s="0" t="s">
        <v>2286</v>
      </c>
      <c r="H572" s="0" t="n">
        <v>44833</v>
      </c>
      <c r="I572" s="0" t="s">
        <v>2287</v>
      </c>
      <c r="J572" s="0" t="s">
        <v>2288</v>
      </c>
      <c r="K572" s="0" t="s">
        <v>137</v>
      </c>
      <c r="L572" s="0" t="s">
        <v>1637</v>
      </c>
      <c r="M572" s="0" t="s">
        <v>627</v>
      </c>
      <c r="N572" s="0" t="s">
        <v>705</v>
      </c>
      <c r="O572" s="0" t="s">
        <v>141</v>
      </c>
      <c r="P572" s="0" t="s">
        <v>142</v>
      </c>
      <c r="Q572" s="0" t="s">
        <v>143</v>
      </c>
      <c r="R572" s="0" t="s">
        <v>143</v>
      </c>
      <c r="S572" s="0" t="s">
        <v>143</v>
      </c>
      <c r="T572" s="0" t="s">
        <v>143</v>
      </c>
      <c r="U572" s="0" t="n">
        <v>0</v>
      </c>
      <c r="V572" s="0" t="n">
        <v>1</v>
      </c>
      <c r="W572" s="0" t="n">
        <v>0</v>
      </c>
    </row>
    <row r="573" customFormat="false" ht="265.75" hidden="true" customHeight="false" outlineLevel="0" collapsed="false">
      <c r="A573" s="0" t="n">
        <v>1</v>
      </c>
      <c r="B573" s="0" t="n">
        <v>572</v>
      </c>
      <c r="C573" s="0" t="s">
        <v>1302</v>
      </c>
      <c r="E573" s="0" t="s">
        <v>132</v>
      </c>
      <c r="F573" s="0" t="s">
        <v>133</v>
      </c>
      <c r="G573" s="0" t="s">
        <v>2289</v>
      </c>
      <c r="H573" s="0" t="n">
        <v>44833</v>
      </c>
      <c r="I573" s="0" t="s">
        <v>2290</v>
      </c>
      <c r="J573" s="0" t="s">
        <v>2291</v>
      </c>
      <c r="K573" s="0" t="s">
        <v>137</v>
      </c>
      <c r="L573" s="0" t="s">
        <v>1637</v>
      </c>
      <c r="M573" s="0" t="s">
        <v>2292</v>
      </c>
      <c r="N573" s="0" t="s">
        <v>2049</v>
      </c>
      <c r="O573" s="0" t="s">
        <v>141</v>
      </c>
      <c r="P573" s="0" t="s">
        <v>142</v>
      </c>
      <c r="Q573" s="0" t="s">
        <v>143</v>
      </c>
      <c r="R573" s="0" t="s">
        <v>143</v>
      </c>
      <c r="S573" s="0" t="s">
        <v>143</v>
      </c>
      <c r="T573" s="0" t="s">
        <v>143</v>
      </c>
      <c r="U573" s="0" t="n">
        <v>0</v>
      </c>
      <c r="V573" s="0" t="n">
        <v>1</v>
      </c>
      <c r="W573" s="0" t="n">
        <v>0</v>
      </c>
    </row>
    <row r="574" customFormat="false" ht="313.9" hidden="true" customHeight="false" outlineLevel="0" collapsed="false">
      <c r="A574" s="0" t="n">
        <v>1</v>
      </c>
      <c r="B574" s="0" t="n">
        <v>573</v>
      </c>
      <c r="C574" s="0" t="s">
        <v>1302</v>
      </c>
      <c r="E574" s="0" t="s">
        <v>132</v>
      </c>
      <c r="F574" s="0" t="s">
        <v>133</v>
      </c>
      <c r="G574" s="0" t="s">
        <v>2293</v>
      </c>
      <c r="H574" s="0" t="n">
        <v>45127</v>
      </c>
      <c r="I574" s="0" t="s">
        <v>2294</v>
      </c>
      <c r="J574" s="0" t="s">
        <v>2295</v>
      </c>
      <c r="K574" s="0" t="s">
        <v>137</v>
      </c>
      <c r="L574" s="0" t="s">
        <v>1637</v>
      </c>
      <c r="M574" s="0" t="s">
        <v>196</v>
      </c>
      <c r="N574" s="0" t="s">
        <v>356</v>
      </c>
      <c r="O574" s="0" t="s">
        <v>141</v>
      </c>
      <c r="P574" s="0" t="s">
        <v>142</v>
      </c>
      <c r="Q574" s="0" t="s">
        <v>143</v>
      </c>
      <c r="R574" s="0" t="s">
        <v>143</v>
      </c>
      <c r="S574" s="0" t="s">
        <v>143</v>
      </c>
      <c r="T574" s="0" t="s">
        <v>143</v>
      </c>
      <c r="U574" s="0" t="n">
        <v>0</v>
      </c>
      <c r="V574" s="0" t="n">
        <v>1</v>
      </c>
      <c r="W574" s="0" t="n">
        <v>0</v>
      </c>
    </row>
    <row r="575" customFormat="false" ht="145.85" hidden="true" customHeight="false" outlineLevel="0" collapsed="false">
      <c r="A575" s="0" t="n">
        <v>1</v>
      </c>
      <c r="B575" s="0" t="n">
        <v>574</v>
      </c>
      <c r="C575" s="0" t="s">
        <v>1302</v>
      </c>
      <c r="E575" s="0" t="s">
        <v>132</v>
      </c>
      <c r="F575" s="0" t="s">
        <v>133</v>
      </c>
      <c r="G575" s="0" t="s">
        <v>2296</v>
      </c>
      <c r="H575" s="0" t="n">
        <v>44833</v>
      </c>
      <c r="I575" s="0" t="s">
        <v>2297</v>
      </c>
      <c r="J575" s="0" t="s">
        <v>2298</v>
      </c>
      <c r="K575" s="0" t="s">
        <v>137</v>
      </c>
      <c r="L575" s="0" t="s">
        <v>1637</v>
      </c>
      <c r="M575" s="0" t="s">
        <v>2049</v>
      </c>
      <c r="N575" s="0" t="s">
        <v>356</v>
      </c>
      <c r="O575" s="0" t="s">
        <v>141</v>
      </c>
      <c r="P575" s="0" t="s">
        <v>142</v>
      </c>
      <c r="Q575" s="0" t="s">
        <v>143</v>
      </c>
      <c r="R575" s="0" t="s">
        <v>143</v>
      </c>
      <c r="S575" s="0" t="s">
        <v>143</v>
      </c>
      <c r="T575" s="0" t="s">
        <v>143</v>
      </c>
      <c r="U575" s="0" t="n">
        <v>0</v>
      </c>
      <c r="V575" s="0" t="n">
        <v>1</v>
      </c>
      <c r="W575" s="0" t="n">
        <v>0</v>
      </c>
    </row>
    <row r="576" customFormat="false" ht="25.55" hidden="true" customHeight="false" outlineLevel="0" collapsed="false">
      <c r="A576" s="0" t="n">
        <v>1</v>
      </c>
      <c r="B576" s="0" t="n">
        <v>575</v>
      </c>
      <c r="C576" s="0" t="s">
        <v>1302</v>
      </c>
      <c r="E576" s="0" t="s">
        <v>132</v>
      </c>
      <c r="F576" s="0" t="s">
        <v>133</v>
      </c>
      <c r="G576" s="0" t="s">
        <v>2299</v>
      </c>
      <c r="H576" s="0" t="n">
        <v>45127</v>
      </c>
      <c r="I576" s="0" t="s">
        <v>2300</v>
      </c>
      <c r="J576" s="0" t="s">
        <v>2301</v>
      </c>
      <c r="K576" s="0" t="s">
        <v>137</v>
      </c>
      <c r="L576" s="0" t="s">
        <v>2302</v>
      </c>
      <c r="M576" s="0" t="s">
        <v>2303</v>
      </c>
      <c r="N576" s="0" t="s">
        <v>306</v>
      </c>
      <c r="O576" s="0" t="s">
        <v>141</v>
      </c>
      <c r="P576" s="0" t="s">
        <v>142</v>
      </c>
      <c r="Q576" s="0" t="s">
        <v>143</v>
      </c>
      <c r="R576" s="0" t="s">
        <v>143</v>
      </c>
      <c r="S576" s="0" t="s">
        <v>143</v>
      </c>
      <c r="T576" s="0" t="s">
        <v>143</v>
      </c>
      <c r="U576" s="0" t="n">
        <v>0</v>
      </c>
      <c r="V576" s="0" t="n">
        <v>1</v>
      </c>
      <c r="W576" s="0" t="n">
        <v>0</v>
      </c>
    </row>
    <row r="577" customFormat="false" ht="109.75" hidden="true" customHeight="false" outlineLevel="0" collapsed="false">
      <c r="A577" s="0" t="n">
        <v>1</v>
      </c>
      <c r="B577" s="0" t="n">
        <v>576</v>
      </c>
      <c r="C577" s="0" t="s">
        <v>130</v>
      </c>
      <c r="E577" s="0" t="s">
        <v>132</v>
      </c>
      <c r="F577" s="0" t="s">
        <v>133</v>
      </c>
      <c r="G577" s="0" t="s">
        <v>2304</v>
      </c>
      <c r="H577" s="0" t="n">
        <v>45555</v>
      </c>
      <c r="I577" s="0" t="s">
        <v>2305</v>
      </c>
      <c r="J577" s="0" t="s">
        <v>2306</v>
      </c>
      <c r="K577" s="0" t="s">
        <v>137</v>
      </c>
      <c r="L577" s="0" t="s">
        <v>1871</v>
      </c>
      <c r="M577" s="0" t="s">
        <v>2307</v>
      </c>
      <c r="O577" s="0" t="s">
        <v>141</v>
      </c>
      <c r="P577" s="0" t="s">
        <v>142</v>
      </c>
      <c r="U577" s="0" t="n">
        <v>1</v>
      </c>
      <c r="V577" s="0" t="n">
        <v>1</v>
      </c>
      <c r="W577" s="0" t="n">
        <v>1</v>
      </c>
    </row>
    <row r="578" customFormat="false" ht="133.8" hidden="true" customHeight="false" outlineLevel="0" collapsed="false">
      <c r="A578" s="0" t="n">
        <v>1</v>
      </c>
      <c r="B578" s="0" t="n">
        <v>577</v>
      </c>
      <c r="C578" s="0" t="s">
        <v>130</v>
      </c>
      <c r="E578" s="0" t="s">
        <v>132</v>
      </c>
      <c r="F578" s="0" t="s">
        <v>133</v>
      </c>
      <c r="G578" s="0" t="s">
        <v>2308</v>
      </c>
      <c r="H578" s="0" t="n">
        <v>45492</v>
      </c>
      <c r="I578" s="0" t="s">
        <v>2309</v>
      </c>
      <c r="J578" s="0" t="s">
        <v>2310</v>
      </c>
      <c r="K578" s="0" t="s">
        <v>137</v>
      </c>
      <c r="L578" s="0" t="s">
        <v>1871</v>
      </c>
      <c r="M578" s="0" t="s">
        <v>197</v>
      </c>
      <c r="O578" s="0" t="s">
        <v>141</v>
      </c>
      <c r="P578" s="0" t="s">
        <v>142</v>
      </c>
      <c r="U578" s="0" t="n">
        <v>1</v>
      </c>
      <c r="V578" s="0" t="n">
        <v>1</v>
      </c>
      <c r="W578" s="0" t="n">
        <v>1</v>
      </c>
    </row>
    <row r="579" customFormat="false" ht="289.8" hidden="true" customHeight="false" outlineLevel="0" collapsed="false">
      <c r="A579" s="0" t="n">
        <v>1</v>
      </c>
      <c r="B579" s="0" t="n">
        <v>578</v>
      </c>
      <c r="C579" s="0" t="s">
        <v>130</v>
      </c>
      <c r="E579" s="0" t="s">
        <v>132</v>
      </c>
      <c r="F579" s="0" t="s">
        <v>260</v>
      </c>
      <c r="G579" s="0" t="s">
        <v>2311</v>
      </c>
      <c r="H579" s="0" t="n">
        <v>44854</v>
      </c>
      <c r="I579" s="0" t="s">
        <v>2312</v>
      </c>
      <c r="J579" s="0" t="s">
        <v>2313</v>
      </c>
      <c r="K579" s="0" t="s">
        <v>137</v>
      </c>
      <c r="L579" s="0" t="s">
        <v>1871</v>
      </c>
      <c r="M579" s="0" t="s">
        <v>2314</v>
      </c>
      <c r="O579" s="0" t="s">
        <v>141</v>
      </c>
      <c r="P579" s="0" t="s">
        <v>142</v>
      </c>
      <c r="U579" s="0" t="n">
        <v>1</v>
      </c>
      <c r="V579" s="0" t="n">
        <v>1</v>
      </c>
      <c r="W579" s="0" t="n">
        <v>1</v>
      </c>
    </row>
    <row r="580" customFormat="false" ht="145.85" hidden="true" customHeight="false" outlineLevel="0" collapsed="false">
      <c r="A580" s="0" t="n">
        <v>1</v>
      </c>
      <c r="B580" s="0" t="n">
        <v>579</v>
      </c>
      <c r="C580" s="0" t="s">
        <v>130</v>
      </c>
      <c r="E580" s="0" t="s">
        <v>132</v>
      </c>
      <c r="F580" s="0" t="s">
        <v>260</v>
      </c>
      <c r="G580" s="0" t="s">
        <v>2315</v>
      </c>
      <c r="H580" s="0" t="n">
        <v>44854</v>
      </c>
      <c r="I580" s="0" t="s">
        <v>2316</v>
      </c>
      <c r="J580" s="0" t="s">
        <v>2317</v>
      </c>
      <c r="K580" s="0" t="s">
        <v>137</v>
      </c>
      <c r="L580" s="0" t="s">
        <v>1871</v>
      </c>
      <c r="M580" s="0" t="s">
        <v>2318</v>
      </c>
      <c r="O580" s="0" t="s">
        <v>141</v>
      </c>
      <c r="P580" s="0" t="s">
        <v>142</v>
      </c>
      <c r="U580" s="0" t="n">
        <v>1</v>
      </c>
      <c r="V580" s="0" t="n">
        <v>1</v>
      </c>
      <c r="W580" s="0" t="n">
        <v>1</v>
      </c>
    </row>
    <row r="581" customFormat="false" ht="157.85" hidden="true" customHeight="false" outlineLevel="0" collapsed="false">
      <c r="A581" s="0" t="n">
        <v>1</v>
      </c>
      <c r="B581" s="0" t="n">
        <v>580</v>
      </c>
      <c r="C581" s="0" t="s">
        <v>130</v>
      </c>
      <c r="E581" s="0" t="s">
        <v>132</v>
      </c>
      <c r="F581" s="0" t="s">
        <v>260</v>
      </c>
      <c r="G581" s="0" t="s">
        <v>2319</v>
      </c>
      <c r="H581" s="0" t="n">
        <v>44854</v>
      </c>
      <c r="I581" s="0" t="s">
        <v>2320</v>
      </c>
      <c r="J581" s="0" t="s">
        <v>2321</v>
      </c>
      <c r="K581" s="0" t="s">
        <v>137</v>
      </c>
      <c r="L581" s="0" t="s">
        <v>1871</v>
      </c>
      <c r="M581" s="0" t="s">
        <v>2322</v>
      </c>
      <c r="O581" s="0" t="s">
        <v>141</v>
      </c>
      <c r="P581" s="0" t="s">
        <v>142</v>
      </c>
      <c r="U581" s="0" t="n">
        <v>1</v>
      </c>
      <c r="V581" s="0" t="n">
        <v>1</v>
      </c>
      <c r="W581" s="0" t="n">
        <v>1</v>
      </c>
    </row>
    <row r="582" customFormat="false" ht="85.7" hidden="true" customHeight="false" outlineLevel="0" collapsed="false">
      <c r="A582" s="0" t="n">
        <v>1</v>
      </c>
      <c r="B582" s="0" t="n">
        <v>581</v>
      </c>
      <c r="C582" s="0" t="s">
        <v>159</v>
      </c>
      <c r="D582" s="0" t="s">
        <v>498</v>
      </c>
      <c r="E582" s="0" t="s">
        <v>132</v>
      </c>
      <c r="F582" s="0" t="s">
        <v>154</v>
      </c>
      <c r="G582" s="0" t="s">
        <v>2323</v>
      </c>
      <c r="H582" s="0" t="n">
        <v>45588</v>
      </c>
      <c r="I582" s="0" t="s">
        <v>2324</v>
      </c>
      <c r="J582" s="0" t="s">
        <v>2325</v>
      </c>
      <c r="K582" s="0" t="s">
        <v>137</v>
      </c>
      <c r="L582" s="0" t="s">
        <v>502</v>
      </c>
      <c r="M582" s="0" t="s">
        <v>503</v>
      </c>
      <c r="O582" s="0" t="s">
        <v>141</v>
      </c>
      <c r="P582" s="0" t="s">
        <v>142</v>
      </c>
      <c r="U582" s="0" t="n">
        <v>1</v>
      </c>
      <c r="V582" s="0" t="n">
        <v>1</v>
      </c>
      <c r="W582" s="0" t="n">
        <v>1</v>
      </c>
    </row>
    <row r="583" customFormat="false" ht="61.65" hidden="true" customHeight="false" outlineLevel="0" collapsed="false">
      <c r="A583" s="0" t="n">
        <v>1</v>
      </c>
      <c r="B583" s="0" t="n">
        <v>582</v>
      </c>
      <c r="C583" s="0" t="s">
        <v>159</v>
      </c>
      <c r="D583" s="0" t="s">
        <v>498</v>
      </c>
      <c r="E583" s="0" t="s">
        <v>132</v>
      </c>
      <c r="F583" s="0" t="s">
        <v>154</v>
      </c>
      <c r="G583" s="0" t="s">
        <v>2326</v>
      </c>
      <c r="H583" s="0" t="n">
        <v>45588</v>
      </c>
      <c r="I583" s="0" t="s">
        <v>2327</v>
      </c>
      <c r="J583" s="0" t="s">
        <v>2328</v>
      </c>
      <c r="K583" s="0" t="s">
        <v>137</v>
      </c>
      <c r="L583" s="0" t="s">
        <v>502</v>
      </c>
      <c r="M583" s="0" t="s">
        <v>918</v>
      </c>
      <c r="O583" s="0" t="s">
        <v>141</v>
      </c>
      <c r="P583" s="0" t="s">
        <v>142</v>
      </c>
      <c r="U583" s="0" t="n">
        <v>1</v>
      </c>
      <c r="V583" s="0" t="n">
        <v>1</v>
      </c>
      <c r="W583" s="0" t="n">
        <v>1</v>
      </c>
    </row>
    <row r="584" customFormat="false" ht="121.8" hidden="true" customHeight="false" outlineLevel="0" collapsed="false">
      <c r="A584" s="0" t="n">
        <v>1</v>
      </c>
      <c r="B584" s="0" t="n">
        <v>583</v>
      </c>
      <c r="C584" s="0" t="s">
        <v>159</v>
      </c>
      <c r="D584" s="0" t="s">
        <v>498</v>
      </c>
      <c r="E584" s="0" t="s">
        <v>132</v>
      </c>
      <c r="F584" s="0" t="s">
        <v>154</v>
      </c>
      <c r="G584" s="0" t="s">
        <v>2329</v>
      </c>
      <c r="H584" s="0" t="n">
        <v>45588</v>
      </c>
      <c r="I584" s="0" t="s">
        <v>2330</v>
      </c>
      <c r="J584" s="0" t="s">
        <v>2331</v>
      </c>
      <c r="K584" s="0" t="s">
        <v>137</v>
      </c>
      <c r="L584" s="0" t="s">
        <v>502</v>
      </c>
      <c r="M584" s="0" t="s">
        <v>918</v>
      </c>
      <c r="O584" s="0" t="s">
        <v>141</v>
      </c>
      <c r="P584" s="0" t="s">
        <v>142</v>
      </c>
      <c r="U584" s="0" t="n">
        <v>1</v>
      </c>
      <c r="V584" s="0" t="n">
        <v>1</v>
      </c>
      <c r="W584" s="0" t="n">
        <v>1</v>
      </c>
    </row>
    <row r="585" customFormat="false" ht="145.85" hidden="true" customHeight="false" outlineLevel="0" collapsed="false">
      <c r="A585" s="0" t="n">
        <v>1</v>
      </c>
      <c r="B585" s="0" t="n">
        <v>584</v>
      </c>
      <c r="C585" s="0" t="s">
        <v>159</v>
      </c>
      <c r="D585" s="0" t="s">
        <v>498</v>
      </c>
      <c r="E585" s="0" t="s">
        <v>132</v>
      </c>
      <c r="F585" s="0" t="s">
        <v>154</v>
      </c>
      <c r="G585" s="0" t="s">
        <v>2332</v>
      </c>
      <c r="H585" s="0" t="n">
        <v>45588</v>
      </c>
      <c r="I585" s="0" t="s">
        <v>2333</v>
      </c>
      <c r="J585" s="0" t="s">
        <v>2334</v>
      </c>
      <c r="K585" s="0" t="s">
        <v>137</v>
      </c>
      <c r="L585" s="0" t="s">
        <v>502</v>
      </c>
      <c r="M585" s="0" t="s">
        <v>918</v>
      </c>
      <c r="O585" s="0" t="s">
        <v>141</v>
      </c>
      <c r="P585" s="0" t="s">
        <v>142</v>
      </c>
      <c r="U585" s="0" t="n">
        <v>1</v>
      </c>
      <c r="V585" s="0" t="n">
        <v>1</v>
      </c>
      <c r="W585" s="0" t="n">
        <v>1</v>
      </c>
    </row>
    <row r="586" customFormat="false" ht="145.85" hidden="true" customHeight="false" outlineLevel="0" collapsed="false">
      <c r="A586" s="0" t="n">
        <v>1</v>
      </c>
      <c r="B586" s="0" t="n">
        <v>585</v>
      </c>
      <c r="C586" s="0" t="s">
        <v>159</v>
      </c>
      <c r="E586" s="0" t="s">
        <v>132</v>
      </c>
      <c r="F586" s="0" t="s">
        <v>133</v>
      </c>
      <c r="G586" s="0" t="s">
        <v>2335</v>
      </c>
      <c r="H586" s="0" t="n">
        <v>44854</v>
      </c>
      <c r="I586" s="0" t="s">
        <v>2336</v>
      </c>
      <c r="J586" s="0" t="s">
        <v>2337</v>
      </c>
      <c r="K586" s="0" t="s">
        <v>137</v>
      </c>
      <c r="L586" s="0" t="s">
        <v>502</v>
      </c>
      <c r="M586" s="0" t="s">
        <v>1615</v>
      </c>
      <c r="O586" s="0" t="s">
        <v>141</v>
      </c>
      <c r="P586" s="0" t="s">
        <v>142</v>
      </c>
      <c r="U586" s="0" t="n">
        <v>1</v>
      </c>
      <c r="V586" s="0" t="n">
        <v>1</v>
      </c>
      <c r="W586" s="0" t="n">
        <v>1</v>
      </c>
    </row>
    <row r="587" customFormat="false" ht="25.55" hidden="true" customHeight="false" outlineLevel="0" collapsed="false">
      <c r="A587" s="0" t="n">
        <v>1</v>
      </c>
      <c r="B587" s="0" t="n">
        <v>586</v>
      </c>
      <c r="C587" s="0" t="s">
        <v>159</v>
      </c>
      <c r="E587" s="0" t="s">
        <v>132</v>
      </c>
      <c r="F587" s="0" t="s">
        <v>133</v>
      </c>
      <c r="G587" s="0" t="s">
        <v>2338</v>
      </c>
      <c r="H587" s="0" t="n">
        <v>44854</v>
      </c>
      <c r="I587" s="0" t="s">
        <v>2339</v>
      </c>
      <c r="J587" s="0" t="s">
        <v>2340</v>
      </c>
      <c r="K587" s="0" t="s">
        <v>137</v>
      </c>
      <c r="L587" s="0" t="s">
        <v>502</v>
      </c>
      <c r="M587" s="0" t="s">
        <v>1914</v>
      </c>
      <c r="O587" s="0" t="s">
        <v>141</v>
      </c>
      <c r="P587" s="0" t="s">
        <v>142</v>
      </c>
      <c r="U587" s="0" t="n">
        <v>1</v>
      </c>
      <c r="V587" s="0" t="n">
        <v>1</v>
      </c>
      <c r="W587" s="0" t="n">
        <v>1</v>
      </c>
    </row>
    <row r="588" customFormat="false" ht="73.65" hidden="true" customHeight="false" outlineLevel="0" collapsed="false">
      <c r="A588" s="0" t="n">
        <v>1</v>
      </c>
      <c r="B588" s="0" t="n">
        <v>587</v>
      </c>
      <c r="C588" s="0" t="s">
        <v>159</v>
      </c>
      <c r="D588" s="0" t="s">
        <v>498</v>
      </c>
      <c r="E588" s="0" t="s">
        <v>132</v>
      </c>
      <c r="F588" s="0" t="s">
        <v>154</v>
      </c>
      <c r="G588" s="0" t="s">
        <v>2341</v>
      </c>
      <c r="H588" s="0" t="n">
        <v>45588</v>
      </c>
      <c r="I588" s="0" t="s">
        <v>2342</v>
      </c>
      <c r="J588" s="0" t="s">
        <v>2343</v>
      </c>
      <c r="K588" s="0" t="s">
        <v>137</v>
      </c>
      <c r="L588" s="0" t="s">
        <v>502</v>
      </c>
      <c r="M588" s="0" t="s">
        <v>1924</v>
      </c>
      <c r="O588" s="0" t="s">
        <v>141</v>
      </c>
      <c r="P588" s="0" t="s">
        <v>142</v>
      </c>
      <c r="U588" s="0" t="n">
        <v>1</v>
      </c>
      <c r="V588" s="0" t="n">
        <v>1</v>
      </c>
      <c r="W588" s="0" t="n">
        <v>1</v>
      </c>
    </row>
    <row r="589" customFormat="false" ht="73.65" hidden="true" customHeight="false" outlineLevel="0" collapsed="false">
      <c r="A589" s="0" t="n">
        <v>1</v>
      </c>
      <c r="B589" s="0" t="n">
        <v>588</v>
      </c>
      <c r="C589" s="0" t="s">
        <v>159</v>
      </c>
      <c r="E589" s="0" t="s">
        <v>132</v>
      </c>
      <c r="F589" s="0" t="s">
        <v>133</v>
      </c>
      <c r="G589" s="0" t="s">
        <v>2344</v>
      </c>
      <c r="H589" s="0" t="n">
        <v>44854</v>
      </c>
      <c r="I589" s="0" t="s">
        <v>2345</v>
      </c>
      <c r="J589" s="0" t="s">
        <v>2346</v>
      </c>
      <c r="K589" s="0" t="s">
        <v>137</v>
      </c>
      <c r="L589" s="0" t="s">
        <v>502</v>
      </c>
      <c r="M589" s="0" t="s">
        <v>246</v>
      </c>
      <c r="O589" s="0" t="s">
        <v>141</v>
      </c>
      <c r="P589" s="0" t="s">
        <v>142</v>
      </c>
      <c r="U589" s="0" t="n">
        <v>1</v>
      </c>
      <c r="V589" s="0" t="n">
        <v>1</v>
      </c>
      <c r="W589" s="0" t="n">
        <v>1</v>
      </c>
    </row>
    <row r="590" customFormat="false" ht="73.65" hidden="true" customHeight="false" outlineLevel="0" collapsed="false">
      <c r="A590" s="0" t="n">
        <v>1</v>
      </c>
      <c r="B590" s="0" t="n">
        <v>589</v>
      </c>
      <c r="C590" s="0" t="s">
        <v>159</v>
      </c>
      <c r="E590" s="0" t="s">
        <v>132</v>
      </c>
      <c r="F590" s="0" t="s">
        <v>133</v>
      </c>
      <c r="G590" s="0" t="s">
        <v>2347</v>
      </c>
      <c r="H590" s="0" t="n">
        <v>44854</v>
      </c>
      <c r="I590" s="0" t="s">
        <v>2348</v>
      </c>
      <c r="J590" s="0" t="s">
        <v>2346</v>
      </c>
      <c r="K590" s="0" t="s">
        <v>137</v>
      </c>
      <c r="L590" s="0" t="s">
        <v>502</v>
      </c>
      <c r="M590" s="0" t="s">
        <v>246</v>
      </c>
      <c r="O590" s="0" t="s">
        <v>141</v>
      </c>
      <c r="P590" s="0" t="s">
        <v>142</v>
      </c>
      <c r="U590" s="0" t="n">
        <v>1</v>
      </c>
      <c r="V590" s="0" t="n">
        <v>1</v>
      </c>
      <c r="W590" s="0" t="n">
        <v>1</v>
      </c>
    </row>
    <row r="591" customFormat="false" ht="73.65" hidden="true" customHeight="false" outlineLevel="0" collapsed="false">
      <c r="A591" s="0" t="n">
        <v>1</v>
      </c>
      <c r="B591" s="0" t="n">
        <v>590</v>
      </c>
      <c r="C591" s="0" t="s">
        <v>159</v>
      </c>
      <c r="E591" s="0" t="s">
        <v>132</v>
      </c>
      <c r="F591" s="0" t="s">
        <v>133</v>
      </c>
      <c r="G591" s="0" t="s">
        <v>2349</v>
      </c>
      <c r="H591" s="0" t="n">
        <v>44854</v>
      </c>
      <c r="I591" s="0" t="s">
        <v>2350</v>
      </c>
      <c r="J591" s="0" t="s">
        <v>2351</v>
      </c>
      <c r="K591" s="0" t="s">
        <v>137</v>
      </c>
      <c r="L591" s="0" t="s">
        <v>502</v>
      </c>
      <c r="M591" s="0" t="s">
        <v>246</v>
      </c>
      <c r="O591" s="0" t="s">
        <v>141</v>
      </c>
      <c r="P591" s="0" t="s">
        <v>142</v>
      </c>
      <c r="U591" s="0" t="n">
        <v>1</v>
      </c>
      <c r="V591" s="0" t="n">
        <v>1</v>
      </c>
      <c r="W591" s="0" t="n">
        <v>1</v>
      </c>
    </row>
    <row r="592" customFormat="false" ht="265.75" hidden="true" customHeight="false" outlineLevel="0" collapsed="false">
      <c r="A592" s="0" t="n">
        <v>1</v>
      </c>
      <c r="B592" s="0" t="n">
        <v>591</v>
      </c>
      <c r="C592" s="0" t="s">
        <v>159</v>
      </c>
      <c r="E592" s="0" t="s">
        <v>132</v>
      </c>
      <c r="F592" s="0" t="s">
        <v>133</v>
      </c>
      <c r="G592" s="0" t="s">
        <v>2352</v>
      </c>
      <c r="H592" s="0" t="n">
        <v>45463</v>
      </c>
      <c r="I592" s="0" t="s">
        <v>2353</v>
      </c>
      <c r="J592" s="0" t="s">
        <v>2354</v>
      </c>
      <c r="K592" s="0" t="s">
        <v>137</v>
      </c>
      <c r="L592" s="0" t="s">
        <v>502</v>
      </c>
      <c r="M592" s="0" t="s">
        <v>246</v>
      </c>
      <c r="O592" s="0" t="s">
        <v>141</v>
      </c>
      <c r="P592" s="0" t="s">
        <v>142</v>
      </c>
      <c r="U592" s="0" t="n">
        <v>1</v>
      </c>
      <c r="V592" s="0" t="n">
        <v>1</v>
      </c>
      <c r="W592" s="0" t="n">
        <v>1</v>
      </c>
    </row>
    <row r="593" customFormat="false" ht="73.65" hidden="true" customHeight="false" outlineLevel="0" collapsed="false">
      <c r="A593" s="0" t="n">
        <v>1</v>
      </c>
      <c r="B593" s="0" t="n">
        <v>592</v>
      </c>
      <c r="C593" s="0" t="s">
        <v>159</v>
      </c>
      <c r="E593" s="0" t="s">
        <v>132</v>
      </c>
      <c r="F593" s="0" t="s">
        <v>133</v>
      </c>
      <c r="G593" s="0" t="s">
        <v>2355</v>
      </c>
      <c r="H593" s="0" t="n">
        <v>44854</v>
      </c>
      <c r="I593" s="0" t="s">
        <v>2356</v>
      </c>
      <c r="J593" s="0" t="s">
        <v>2357</v>
      </c>
      <c r="K593" s="0" t="s">
        <v>137</v>
      </c>
      <c r="L593" s="0" t="s">
        <v>502</v>
      </c>
      <c r="M593" s="0" t="s">
        <v>246</v>
      </c>
      <c r="O593" s="0" t="s">
        <v>141</v>
      </c>
      <c r="P593" s="0" t="s">
        <v>142</v>
      </c>
      <c r="U593" s="0" t="n">
        <v>1</v>
      </c>
      <c r="V593" s="0" t="n">
        <v>1</v>
      </c>
      <c r="W593" s="0" t="n">
        <v>1</v>
      </c>
    </row>
    <row r="594" customFormat="false" ht="265.75" hidden="true" customHeight="false" outlineLevel="0" collapsed="false">
      <c r="A594" s="0" t="n">
        <v>1</v>
      </c>
      <c r="B594" s="0" t="n">
        <v>593</v>
      </c>
      <c r="C594" s="0" t="s">
        <v>159</v>
      </c>
      <c r="E594" s="0" t="s">
        <v>132</v>
      </c>
      <c r="F594" s="0" t="s">
        <v>133</v>
      </c>
      <c r="G594" s="0" t="s">
        <v>2358</v>
      </c>
      <c r="H594" s="0" t="n">
        <v>44854</v>
      </c>
      <c r="I594" s="0" t="s">
        <v>2359</v>
      </c>
      <c r="J594" s="0" t="s">
        <v>2360</v>
      </c>
      <c r="K594" s="0" t="s">
        <v>137</v>
      </c>
      <c r="L594" s="0" t="s">
        <v>502</v>
      </c>
      <c r="M594" s="0" t="s">
        <v>246</v>
      </c>
      <c r="O594" s="0" t="s">
        <v>141</v>
      </c>
      <c r="P594" s="0" t="s">
        <v>142</v>
      </c>
      <c r="U594" s="0" t="n">
        <v>1</v>
      </c>
      <c r="V594" s="0" t="n">
        <v>1</v>
      </c>
      <c r="W594" s="0" t="n">
        <v>1</v>
      </c>
    </row>
    <row r="595" customFormat="false" ht="85.7" hidden="true" customHeight="false" outlineLevel="0" collapsed="false">
      <c r="A595" s="0" t="n">
        <v>1</v>
      </c>
      <c r="B595" s="0" t="n">
        <v>594</v>
      </c>
      <c r="C595" s="0" t="s">
        <v>159</v>
      </c>
      <c r="E595" s="0" t="s">
        <v>132</v>
      </c>
      <c r="F595" s="0" t="s">
        <v>133</v>
      </c>
      <c r="G595" s="0" t="s">
        <v>2361</v>
      </c>
      <c r="H595" s="0" t="n">
        <v>45463</v>
      </c>
      <c r="I595" s="0" t="s">
        <v>2362</v>
      </c>
      <c r="J595" s="0" t="s">
        <v>2363</v>
      </c>
      <c r="K595" s="0" t="s">
        <v>137</v>
      </c>
      <c r="L595" s="0" t="s">
        <v>502</v>
      </c>
      <c r="M595" s="0" t="s">
        <v>246</v>
      </c>
      <c r="O595" s="0" t="s">
        <v>141</v>
      </c>
      <c r="P595" s="0" t="s">
        <v>142</v>
      </c>
      <c r="U595" s="0" t="n">
        <v>1</v>
      </c>
      <c r="V595" s="0" t="n">
        <v>1</v>
      </c>
      <c r="W595" s="0" t="n">
        <v>1</v>
      </c>
    </row>
    <row r="596" customFormat="false" ht="241.7" hidden="true" customHeight="false" outlineLevel="0" collapsed="false">
      <c r="A596" s="0" t="n">
        <v>1</v>
      </c>
      <c r="B596" s="0" t="n">
        <v>595</v>
      </c>
      <c r="C596" s="0" t="s">
        <v>159</v>
      </c>
      <c r="E596" s="0" t="s">
        <v>132</v>
      </c>
      <c r="F596" s="0" t="s">
        <v>133</v>
      </c>
      <c r="G596" s="0" t="s">
        <v>2364</v>
      </c>
      <c r="H596" s="0" t="n">
        <v>45463</v>
      </c>
      <c r="I596" s="0" t="s">
        <v>2365</v>
      </c>
      <c r="J596" s="0" t="s">
        <v>2366</v>
      </c>
      <c r="K596" s="0" t="s">
        <v>137</v>
      </c>
      <c r="L596" s="0" t="s">
        <v>502</v>
      </c>
      <c r="M596" s="0" t="s">
        <v>246</v>
      </c>
      <c r="O596" s="0" t="s">
        <v>141</v>
      </c>
      <c r="P596" s="0" t="s">
        <v>142</v>
      </c>
      <c r="U596" s="0" t="n">
        <v>1</v>
      </c>
      <c r="V596" s="0" t="n">
        <v>1</v>
      </c>
      <c r="W596" s="0" t="n">
        <v>1</v>
      </c>
    </row>
    <row r="597" customFormat="false" ht="25.55" hidden="true" customHeight="false" outlineLevel="0" collapsed="false">
      <c r="A597" s="0" t="n">
        <v>1</v>
      </c>
      <c r="B597" s="0" t="n">
        <v>596</v>
      </c>
      <c r="C597" s="0" t="s">
        <v>159</v>
      </c>
      <c r="E597" s="0" t="s">
        <v>132</v>
      </c>
      <c r="F597" s="0" t="s">
        <v>133</v>
      </c>
      <c r="G597" s="0" t="s">
        <v>2367</v>
      </c>
      <c r="H597" s="0" t="n">
        <v>44854</v>
      </c>
      <c r="I597" s="0" t="s">
        <v>2368</v>
      </c>
      <c r="J597" s="0" t="s">
        <v>2369</v>
      </c>
      <c r="K597" s="0" t="s">
        <v>137</v>
      </c>
      <c r="L597" s="0" t="s">
        <v>502</v>
      </c>
      <c r="M597" s="0" t="s">
        <v>246</v>
      </c>
      <c r="O597" s="0" t="s">
        <v>141</v>
      </c>
      <c r="P597" s="0" t="s">
        <v>142</v>
      </c>
      <c r="U597" s="0" t="n">
        <v>1</v>
      </c>
      <c r="V597" s="0" t="n">
        <v>1</v>
      </c>
      <c r="W597" s="0" t="n">
        <v>1</v>
      </c>
    </row>
    <row r="598" customFormat="false" ht="97.7" hidden="true" customHeight="false" outlineLevel="0" collapsed="false">
      <c r="A598" s="0" t="n">
        <v>1</v>
      </c>
      <c r="B598" s="0" t="n">
        <v>597</v>
      </c>
      <c r="C598" s="0" t="s">
        <v>159</v>
      </c>
      <c r="E598" s="0" t="s">
        <v>132</v>
      </c>
      <c r="F598" s="0" t="s">
        <v>133</v>
      </c>
      <c r="G598" s="0" t="s">
        <v>2370</v>
      </c>
      <c r="H598" s="0" t="n">
        <v>44854</v>
      </c>
      <c r="I598" s="0" t="s">
        <v>2371</v>
      </c>
      <c r="J598" s="0" t="s">
        <v>2372</v>
      </c>
      <c r="K598" s="0" t="s">
        <v>137</v>
      </c>
      <c r="L598" s="0" t="s">
        <v>502</v>
      </c>
      <c r="M598" s="0" t="s">
        <v>246</v>
      </c>
      <c r="O598" s="0" t="s">
        <v>141</v>
      </c>
      <c r="P598" s="0" t="s">
        <v>142</v>
      </c>
      <c r="U598" s="0" t="n">
        <v>1</v>
      </c>
      <c r="V598" s="0" t="n">
        <v>1</v>
      </c>
      <c r="W598" s="0" t="n">
        <v>1</v>
      </c>
    </row>
    <row r="599" customFormat="false" ht="73.65" hidden="true" customHeight="false" outlineLevel="0" collapsed="false">
      <c r="A599" s="0" t="n">
        <v>1</v>
      </c>
      <c r="B599" s="0" t="n">
        <v>598</v>
      </c>
      <c r="C599" s="0" t="s">
        <v>159</v>
      </c>
      <c r="E599" s="0" t="s">
        <v>132</v>
      </c>
      <c r="F599" s="0" t="s">
        <v>133</v>
      </c>
      <c r="G599" s="0" t="s">
        <v>2373</v>
      </c>
      <c r="H599" s="0" t="n">
        <v>45463</v>
      </c>
      <c r="I599" s="0" t="s">
        <v>2374</v>
      </c>
      <c r="J599" s="0" t="s">
        <v>2375</v>
      </c>
      <c r="K599" s="0" t="s">
        <v>137</v>
      </c>
      <c r="L599" s="0" t="s">
        <v>502</v>
      </c>
      <c r="M599" s="0" t="s">
        <v>780</v>
      </c>
      <c r="O599" s="0" t="s">
        <v>141</v>
      </c>
      <c r="P599" s="0" t="s">
        <v>142</v>
      </c>
      <c r="U599" s="0" t="n">
        <v>1</v>
      </c>
      <c r="V599" s="0" t="n">
        <v>1</v>
      </c>
      <c r="W599" s="0" t="n">
        <v>1</v>
      </c>
    </row>
    <row r="600" customFormat="false" ht="133.8" hidden="true" customHeight="false" outlineLevel="0" collapsed="false">
      <c r="A600" s="0" t="n">
        <v>1</v>
      </c>
      <c r="B600" s="0" t="n">
        <v>599</v>
      </c>
      <c r="C600" s="0" t="s">
        <v>159</v>
      </c>
      <c r="E600" s="0" t="s">
        <v>132</v>
      </c>
      <c r="F600" s="0" t="s">
        <v>133</v>
      </c>
      <c r="G600" s="0" t="s">
        <v>2376</v>
      </c>
      <c r="H600" s="0" t="n">
        <v>44854</v>
      </c>
      <c r="I600" s="0" t="s">
        <v>2377</v>
      </c>
      <c r="J600" s="0" t="s">
        <v>2378</v>
      </c>
      <c r="K600" s="0" t="s">
        <v>137</v>
      </c>
      <c r="L600" s="0" t="s">
        <v>502</v>
      </c>
      <c r="M600" s="0" t="s">
        <v>329</v>
      </c>
      <c r="O600" s="0" t="s">
        <v>141</v>
      </c>
      <c r="P600" s="0" t="s">
        <v>142</v>
      </c>
      <c r="U600" s="0" t="n">
        <v>1</v>
      </c>
      <c r="V600" s="0" t="n">
        <v>1</v>
      </c>
      <c r="W600" s="0" t="n">
        <v>1</v>
      </c>
    </row>
    <row r="601" customFormat="false" ht="73.65" hidden="true" customHeight="false" outlineLevel="0" collapsed="false">
      <c r="A601" s="0" t="n">
        <v>1</v>
      </c>
      <c r="B601" s="0" t="n">
        <v>600</v>
      </c>
      <c r="C601" s="0" t="s">
        <v>159</v>
      </c>
      <c r="E601" s="0" t="s">
        <v>132</v>
      </c>
      <c r="F601" s="0" t="s">
        <v>133</v>
      </c>
      <c r="G601" s="0" t="s">
        <v>2379</v>
      </c>
      <c r="H601" s="0" t="n">
        <v>44854</v>
      </c>
      <c r="I601" s="0" t="s">
        <v>2380</v>
      </c>
      <c r="J601" s="0" t="s">
        <v>2381</v>
      </c>
      <c r="K601" s="0" t="s">
        <v>137</v>
      </c>
      <c r="L601" s="0" t="s">
        <v>502</v>
      </c>
      <c r="M601" s="0" t="s">
        <v>246</v>
      </c>
      <c r="O601" s="0" t="s">
        <v>141</v>
      </c>
      <c r="P601" s="0" t="s">
        <v>142</v>
      </c>
      <c r="U601" s="0" t="n">
        <v>1</v>
      </c>
      <c r="V601" s="0" t="n">
        <v>1</v>
      </c>
      <c r="W601" s="0" t="n">
        <v>1</v>
      </c>
    </row>
    <row r="602" customFormat="false" ht="85.7" hidden="true" customHeight="false" outlineLevel="0" collapsed="false">
      <c r="A602" s="0" t="n">
        <v>1</v>
      </c>
      <c r="B602" s="0" t="n">
        <v>601</v>
      </c>
      <c r="C602" s="0" t="s">
        <v>159</v>
      </c>
      <c r="E602" s="0" t="s">
        <v>132</v>
      </c>
      <c r="F602" s="0" t="s">
        <v>133</v>
      </c>
      <c r="G602" s="0" t="s">
        <v>2382</v>
      </c>
      <c r="H602" s="0" t="n">
        <v>44854</v>
      </c>
      <c r="I602" s="0" t="s">
        <v>2383</v>
      </c>
      <c r="J602" s="0" t="s">
        <v>2384</v>
      </c>
      <c r="K602" s="0" t="s">
        <v>137</v>
      </c>
      <c r="L602" s="0" t="s">
        <v>502</v>
      </c>
      <c r="M602" s="0" t="s">
        <v>246</v>
      </c>
      <c r="O602" s="0" t="s">
        <v>141</v>
      </c>
      <c r="P602" s="0" t="s">
        <v>142</v>
      </c>
      <c r="U602" s="0" t="n">
        <v>1</v>
      </c>
      <c r="V602" s="0" t="n">
        <v>1</v>
      </c>
      <c r="W602" s="0" t="n">
        <v>1</v>
      </c>
    </row>
    <row r="603" customFormat="false" ht="578.55" hidden="false" customHeight="false" outlineLevel="0" collapsed="false">
      <c r="A603" s="0" t="n">
        <v>1</v>
      </c>
      <c r="B603" s="0" t="n">
        <v>602</v>
      </c>
      <c r="C603" s="0" t="s">
        <v>130</v>
      </c>
      <c r="E603" s="0" t="s">
        <v>132</v>
      </c>
      <c r="F603" s="0" t="s">
        <v>133</v>
      </c>
      <c r="G603" s="0" t="s">
        <v>2385</v>
      </c>
      <c r="H603" s="0" t="n">
        <v>45250</v>
      </c>
      <c r="I603" s="0" t="s">
        <v>2386</v>
      </c>
      <c r="J603" s="0" t="s">
        <v>2387</v>
      </c>
      <c r="K603" s="0" t="s">
        <v>137</v>
      </c>
      <c r="L603" s="0" t="s">
        <v>138</v>
      </c>
      <c r="M603" s="0" t="s">
        <v>2388</v>
      </c>
      <c r="O603" s="0" t="s">
        <v>141</v>
      </c>
      <c r="P603" s="0" t="s">
        <v>142</v>
      </c>
      <c r="U603" s="0" t="n">
        <v>1</v>
      </c>
      <c r="V603" s="0" t="n">
        <v>1</v>
      </c>
      <c r="W603" s="0" t="n">
        <v>1</v>
      </c>
    </row>
    <row r="604" customFormat="false" ht="133.8" hidden="false" customHeight="false" outlineLevel="0" collapsed="false">
      <c r="A604" s="0" t="n">
        <v>1</v>
      </c>
      <c r="B604" s="0" t="n">
        <v>603</v>
      </c>
      <c r="C604" s="0" t="s">
        <v>130</v>
      </c>
      <c r="E604" s="0" t="s">
        <v>132</v>
      </c>
      <c r="F604" s="0" t="s">
        <v>2389</v>
      </c>
      <c r="G604" s="0" t="s">
        <v>2390</v>
      </c>
      <c r="H604" s="0" t="n">
        <v>45219</v>
      </c>
      <c r="I604" s="0" t="s">
        <v>2391</v>
      </c>
      <c r="J604" s="0" t="s">
        <v>2392</v>
      </c>
      <c r="K604" s="0" t="s">
        <v>137</v>
      </c>
      <c r="L604" s="0" t="s">
        <v>138</v>
      </c>
      <c r="M604" s="0" t="s">
        <v>163</v>
      </c>
      <c r="O604" s="0" t="s">
        <v>141</v>
      </c>
      <c r="P604" s="0" t="s">
        <v>142</v>
      </c>
      <c r="U604" s="0" t="n">
        <v>1</v>
      </c>
      <c r="V604" s="0" t="n">
        <v>1</v>
      </c>
      <c r="W604" s="0" t="n">
        <v>1</v>
      </c>
    </row>
    <row r="605" customFormat="false" ht="169.9" hidden="false" customHeight="false" outlineLevel="0" collapsed="false">
      <c r="A605" s="0" t="n">
        <v>1</v>
      </c>
      <c r="B605" s="0" t="n">
        <v>604</v>
      </c>
      <c r="C605" s="0" t="s">
        <v>130</v>
      </c>
      <c r="E605" s="0" t="s">
        <v>132</v>
      </c>
      <c r="F605" s="0" t="s">
        <v>133</v>
      </c>
      <c r="G605" s="0" t="s">
        <v>2393</v>
      </c>
      <c r="H605" s="0" t="n">
        <v>44946</v>
      </c>
      <c r="I605" s="0" t="s">
        <v>2394</v>
      </c>
      <c r="J605" s="0" t="s">
        <v>2395</v>
      </c>
      <c r="K605" s="0" t="s">
        <v>137</v>
      </c>
      <c r="L605" s="0" t="s">
        <v>138</v>
      </c>
      <c r="M605" s="0" t="s">
        <v>497</v>
      </c>
      <c r="O605" s="0" t="s">
        <v>141</v>
      </c>
      <c r="P605" s="0" t="s">
        <v>142</v>
      </c>
      <c r="U605" s="0" t="n">
        <v>1</v>
      </c>
      <c r="V605" s="0" t="n">
        <v>1</v>
      </c>
      <c r="W605" s="0" t="n">
        <v>1</v>
      </c>
    </row>
    <row r="606" customFormat="false" ht="230.05" hidden="false" customHeight="false" outlineLevel="0" collapsed="false">
      <c r="A606" s="0" t="n">
        <v>1</v>
      </c>
      <c r="B606" s="0" t="n">
        <v>605</v>
      </c>
      <c r="C606" s="0" t="s">
        <v>130</v>
      </c>
      <c r="E606" s="0" t="s">
        <v>132</v>
      </c>
      <c r="F606" s="0" t="s">
        <v>133</v>
      </c>
      <c r="G606" s="0" t="s">
        <v>2396</v>
      </c>
      <c r="H606" s="0" t="n">
        <v>45066</v>
      </c>
      <c r="I606" s="0" t="s">
        <v>2397</v>
      </c>
      <c r="J606" s="0" t="s">
        <v>2398</v>
      </c>
      <c r="K606" s="0" t="s">
        <v>137</v>
      </c>
      <c r="L606" s="0" t="s">
        <v>138</v>
      </c>
      <c r="M606" s="0" t="s">
        <v>2399</v>
      </c>
      <c r="O606" s="0" t="s">
        <v>141</v>
      </c>
      <c r="P606" s="0" t="s">
        <v>142</v>
      </c>
      <c r="U606" s="0" t="n">
        <v>1</v>
      </c>
      <c r="V606" s="0" t="n">
        <v>1</v>
      </c>
      <c r="W606" s="0" t="n">
        <v>1</v>
      </c>
    </row>
    <row r="607" customFormat="false" ht="85.7" hidden="false" customHeight="false" outlineLevel="0" collapsed="false">
      <c r="A607" s="0" t="n">
        <v>1</v>
      </c>
      <c r="B607" s="0" t="n">
        <v>606</v>
      </c>
      <c r="C607" s="0" t="s">
        <v>130</v>
      </c>
      <c r="E607" s="0" t="s">
        <v>132</v>
      </c>
      <c r="F607" s="0" t="s">
        <v>149</v>
      </c>
      <c r="G607" s="0" t="s">
        <v>2400</v>
      </c>
      <c r="H607" s="0" t="n">
        <v>44946</v>
      </c>
      <c r="I607" s="0" t="s">
        <v>2401</v>
      </c>
      <c r="J607" s="0" t="s">
        <v>2402</v>
      </c>
      <c r="K607" s="0" t="s">
        <v>137</v>
      </c>
      <c r="L607" s="0" t="s">
        <v>138</v>
      </c>
      <c r="M607" s="0" t="s">
        <v>709</v>
      </c>
      <c r="N607" s="0" t="s">
        <v>2403</v>
      </c>
      <c r="O607" s="0" t="s">
        <v>141</v>
      </c>
      <c r="P607" s="0" t="s">
        <v>142</v>
      </c>
      <c r="U607" s="0" t="n">
        <v>1</v>
      </c>
      <c r="V607" s="0" t="n">
        <v>1</v>
      </c>
      <c r="W607" s="0" t="n">
        <v>1</v>
      </c>
    </row>
    <row r="608" customFormat="false" ht="18.75" hidden="true" customHeight="false" outlineLevel="0" collapsed="false">
      <c r="A608" s="0" t="n">
        <v>1</v>
      </c>
      <c r="B608" s="0" t="n">
        <v>607</v>
      </c>
      <c r="C608" s="0" t="s">
        <v>130</v>
      </c>
      <c r="E608" s="0" t="s">
        <v>132</v>
      </c>
      <c r="F608" s="0" t="s">
        <v>149</v>
      </c>
      <c r="G608" s="0" t="s">
        <v>2404</v>
      </c>
      <c r="H608" s="0" t="n">
        <v>45096</v>
      </c>
      <c r="I608" s="0" t="s">
        <v>2405</v>
      </c>
      <c r="J608" s="0" t="s">
        <v>2406</v>
      </c>
      <c r="K608" s="0" t="s">
        <v>137</v>
      </c>
      <c r="L608" s="0" t="s">
        <v>858</v>
      </c>
      <c r="M608" s="0" t="s">
        <v>2407</v>
      </c>
      <c r="O608" s="0" t="s">
        <v>141</v>
      </c>
      <c r="P608" s="0" t="s">
        <v>718</v>
      </c>
      <c r="U608" s="0" t="n">
        <v>0</v>
      </c>
      <c r="V608" s="0" t="n">
        <v>1</v>
      </c>
      <c r="W608" s="0" t="n">
        <v>0</v>
      </c>
    </row>
    <row r="609" customFormat="false" ht="253.75" hidden="true" customHeight="false" outlineLevel="0" collapsed="false">
      <c r="A609" s="0" t="n">
        <v>1</v>
      </c>
      <c r="B609" s="0" t="n">
        <v>608</v>
      </c>
      <c r="C609" s="0" t="s">
        <v>159</v>
      </c>
      <c r="E609" s="0" t="s">
        <v>132</v>
      </c>
      <c r="F609" s="0" t="s">
        <v>133</v>
      </c>
      <c r="G609" s="0" t="s">
        <v>2408</v>
      </c>
      <c r="H609" s="0" t="n">
        <v>44946</v>
      </c>
      <c r="I609" s="0" t="s">
        <v>2409</v>
      </c>
      <c r="J609" s="0" t="s">
        <v>2410</v>
      </c>
      <c r="K609" s="0" t="s">
        <v>137</v>
      </c>
      <c r="L609" s="0" t="s">
        <v>1615</v>
      </c>
      <c r="M609" s="0" t="s">
        <v>2411</v>
      </c>
      <c r="N609" s="0" t="s">
        <v>2412</v>
      </c>
      <c r="O609" s="0" t="s">
        <v>141</v>
      </c>
      <c r="P609" s="0" t="s">
        <v>142</v>
      </c>
      <c r="U609" s="0" t="n">
        <v>0</v>
      </c>
      <c r="V609" s="0" t="n">
        <v>1</v>
      </c>
      <c r="W609" s="0" t="n">
        <v>0</v>
      </c>
    </row>
    <row r="610" customFormat="false" ht="169.9" hidden="true" customHeight="false" outlineLevel="0" collapsed="false">
      <c r="A610" s="0" t="n">
        <v>1</v>
      </c>
      <c r="B610" s="0" t="n">
        <v>609</v>
      </c>
      <c r="C610" s="0" t="s">
        <v>1302</v>
      </c>
      <c r="E610" s="0" t="s">
        <v>132</v>
      </c>
      <c r="F610" s="0" t="s">
        <v>133</v>
      </c>
      <c r="G610" s="0" t="s">
        <v>2413</v>
      </c>
      <c r="H610" s="0" t="n">
        <v>44886</v>
      </c>
      <c r="I610" s="0" t="s">
        <v>2414</v>
      </c>
      <c r="J610" s="0" t="s">
        <v>2415</v>
      </c>
      <c r="K610" s="0" t="s">
        <v>137</v>
      </c>
      <c r="L610" s="0" t="s">
        <v>1637</v>
      </c>
      <c r="M610" s="0" t="s">
        <v>2416</v>
      </c>
      <c r="N610" s="0" t="s">
        <v>2417</v>
      </c>
      <c r="O610" s="0" t="s">
        <v>141</v>
      </c>
      <c r="P610" s="0" t="s">
        <v>142</v>
      </c>
      <c r="U610" s="0" t="n">
        <v>0</v>
      </c>
      <c r="V610" s="0" t="n">
        <v>1</v>
      </c>
      <c r="W610" s="0" t="n">
        <v>0</v>
      </c>
    </row>
    <row r="611" customFormat="false" ht="18.75" hidden="true" customHeight="false" outlineLevel="0" collapsed="false">
      <c r="A611" s="0" t="n">
        <v>1</v>
      </c>
      <c r="B611" s="0" t="n">
        <v>610</v>
      </c>
      <c r="C611" s="0" t="s">
        <v>159</v>
      </c>
      <c r="E611" s="0" t="s">
        <v>132</v>
      </c>
      <c r="F611" s="0" t="s">
        <v>133</v>
      </c>
      <c r="G611" s="0" t="s">
        <v>2418</v>
      </c>
      <c r="H611" s="0" t="n">
        <v>44886</v>
      </c>
      <c r="I611" s="0" t="s">
        <v>2419</v>
      </c>
      <c r="J611" s="0" t="s">
        <v>2420</v>
      </c>
      <c r="K611" s="0" t="s">
        <v>137</v>
      </c>
      <c r="L611" s="0" t="s">
        <v>2142</v>
      </c>
      <c r="M611" s="0" t="s">
        <v>2416</v>
      </c>
      <c r="N611" s="0" t="s">
        <v>2417</v>
      </c>
      <c r="O611" s="0" t="s">
        <v>141</v>
      </c>
      <c r="P611" s="0" t="s">
        <v>142</v>
      </c>
      <c r="U611" s="0" t="n">
        <v>0</v>
      </c>
      <c r="V611" s="0" t="n">
        <v>1</v>
      </c>
      <c r="W611" s="0" t="n">
        <v>0</v>
      </c>
    </row>
    <row r="612" customFormat="false" ht="85.7" hidden="true" customHeight="false" outlineLevel="0" collapsed="false">
      <c r="A612" s="0" t="n">
        <v>1</v>
      </c>
      <c r="B612" s="0" t="n">
        <v>611</v>
      </c>
      <c r="C612" s="0" t="s">
        <v>1302</v>
      </c>
      <c r="E612" s="0" t="s">
        <v>132</v>
      </c>
      <c r="F612" s="0" t="s">
        <v>133</v>
      </c>
      <c r="G612" s="0" t="s">
        <v>2421</v>
      </c>
      <c r="H612" s="0" t="n">
        <v>44886</v>
      </c>
      <c r="I612" s="0" t="s">
        <v>2422</v>
      </c>
      <c r="J612" s="0" t="s">
        <v>2423</v>
      </c>
      <c r="K612" s="0" t="s">
        <v>137</v>
      </c>
      <c r="L612" s="0" t="s">
        <v>1637</v>
      </c>
      <c r="M612" s="0" t="s">
        <v>2424</v>
      </c>
      <c r="O612" s="0" t="s">
        <v>141</v>
      </c>
      <c r="P612" s="0" t="s">
        <v>142</v>
      </c>
      <c r="U612" s="0" t="n">
        <v>0</v>
      </c>
      <c r="V612" s="0" t="n">
        <v>1</v>
      </c>
      <c r="W612" s="0" t="n">
        <v>0</v>
      </c>
    </row>
    <row r="613" customFormat="false" ht="73.65" hidden="true" customHeight="false" outlineLevel="0" collapsed="false">
      <c r="A613" s="0" t="n">
        <v>1</v>
      </c>
      <c r="B613" s="0" t="n">
        <v>612</v>
      </c>
      <c r="C613" s="0" t="s">
        <v>1302</v>
      </c>
      <c r="E613" s="0" t="s">
        <v>132</v>
      </c>
      <c r="F613" s="0" t="s">
        <v>133</v>
      </c>
      <c r="G613" s="0" t="s">
        <v>2425</v>
      </c>
      <c r="H613" s="0" t="n">
        <v>44886</v>
      </c>
      <c r="I613" s="0" t="s">
        <v>2426</v>
      </c>
      <c r="J613" s="0" t="s">
        <v>2427</v>
      </c>
      <c r="K613" s="0" t="s">
        <v>137</v>
      </c>
      <c r="L613" s="0" t="s">
        <v>1637</v>
      </c>
      <c r="M613" s="0" t="s">
        <v>2424</v>
      </c>
      <c r="O613" s="0" t="s">
        <v>141</v>
      </c>
      <c r="P613" s="0" t="s">
        <v>142</v>
      </c>
      <c r="U613" s="0" t="n">
        <v>0</v>
      </c>
      <c r="V613" s="0" t="n">
        <v>1</v>
      </c>
      <c r="W613" s="0" t="n">
        <v>0</v>
      </c>
    </row>
    <row r="614" customFormat="false" ht="121.8" hidden="true" customHeight="false" outlineLevel="0" collapsed="false">
      <c r="A614" s="0" t="n">
        <v>1</v>
      </c>
      <c r="B614" s="0" t="n">
        <v>613</v>
      </c>
      <c r="C614" s="0" t="s">
        <v>159</v>
      </c>
      <c r="E614" s="0" t="s">
        <v>132</v>
      </c>
      <c r="F614" s="0" t="s">
        <v>133</v>
      </c>
      <c r="G614" s="0" t="s">
        <v>2428</v>
      </c>
      <c r="H614" s="0" t="n">
        <v>44886</v>
      </c>
      <c r="I614" s="0" t="s">
        <v>2429</v>
      </c>
      <c r="J614" s="0" t="s">
        <v>2430</v>
      </c>
      <c r="K614" s="0" t="s">
        <v>137</v>
      </c>
      <c r="L614" s="0" t="s">
        <v>2431</v>
      </c>
      <c r="M614" s="0" t="s">
        <v>2432</v>
      </c>
      <c r="O614" s="0" t="s">
        <v>141</v>
      </c>
      <c r="P614" s="0" t="s">
        <v>142</v>
      </c>
      <c r="U614" s="0" t="n">
        <v>0</v>
      </c>
      <c r="V614" s="0" t="n">
        <v>1</v>
      </c>
      <c r="W614" s="0" t="n">
        <v>0</v>
      </c>
    </row>
    <row r="615" customFormat="false" ht="25.55" hidden="true" customHeight="false" outlineLevel="0" collapsed="false">
      <c r="A615" s="0" t="n">
        <v>1</v>
      </c>
      <c r="B615" s="0" t="n">
        <v>614</v>
      </c>
      <c r="C615" s="0" t="s">
        <v>1302</v>
      </c>
      <c r="E615" s="0" t="s">
        <v>132</v>
      </c>
      <c r="F615" s="0" t="s">
        <v>133</v>
      </c>
      <c r="G615" s="0" t="s">
        <v>2433</v>
      </c>
      <c r="H615" s="0" t="n">
        <v>44886</v>
      </c>
      <c r="I615" s="0" t="s">
        <v>2434</v>
      </c>
      <c r="J615" s="0" t="s">
        <v>2435</v>
      </c>
      <c r="K615" s="0" t="s">
        <v>137</v>
      </c>
      <c r="L615" s="0" t="s">
        <v>1637</v>
      </c>
      <c r="M615" s="0" t="s">
        <v>2436</v>
      </c>
      <c r="N615" s="0" t="s">
        <v>2432</v>
      </c>
      <c r="O615" s="0" t="s">
        <v>141</v>
      </c>
      <c r="P615" s="0" t="s">
        <v>142</v>
      </c>
      <c r="U615" s="0" t="n">
        <v>0</v>
      </c>
      <c r="V615" s="0" t="n">
        <v>1</v>
      </c>
      <c r="W615" s="0" t="n">
        <v>0</v>
      </c>
    </row>
    <row r="616" customFormat="false" ht="85.7" hidden="true" customHeight="false" outlineLevel="0" collapsed="false">
      <c r="A616" s="0" t="n">
        <v>1</v>
      </c>
      <c r="B616" s="0" t="n">
        <v>615</v>
      </c>
      <c r="C616" s="0" t="s">
        <v>159</v>
      </c>
      <c r="E616" s="0" t="s">
        <v>132</v>
      </c>
      <c r="F616" s="0" t="s">
        <v>133</v>
      </c>
      <c r="G616" s="0" t="s">
        <v>2437</v>
      </c>
      <c r="H616" s="0" t="n">
        <v>45096</v>
      </c>
      <c r="I616" s="0" t="s">
        <v>2438</v>
      </c>
      <c r="J616" s="0" t="s">
        <v>2439</v>
      </c>
      <c r="K616" s="0" t="s">
        <v>137</v>
      </c>
      <c r="L616" s="0" t="s">
        <v>2142</v>
      </c>
      <c r="M616" s="0" t="s">
        <v>1960</v>
      </c>
      <c r="N616" s="0" t="s">
        <v>1589</v>
      </c>
      <c r="O616" s="0" t="s">
        <v>141</v>
      </c>
      <c r="P616" s="0" t="s">
        <v>718</v>
      </c>
      <c r="U616" s="0" t="n">
        <v>0</v>
      </c>
      <c r="V616" s="0" t="n">
        <v>1</v>
      </c>
      <c r="W616" s="0" t="n">
        <v>0</v>
      </c>
    </row>
    <row r="617" customFormat="false" ht="49.6" hidden="true" customHeight="false" outlineLevel="0" collapsed="false">
      <c r="A617" s="0" t="n">
        <v>1</v>
      </c>
      <c r="B617" s="0" t="n">
        <v>616</v>
      </c>
      <c r="C617" s="0" t="s">
        <v>159</v>
      </c>
      <c r="E617" s="0" t="s">
        <v>132</v>
      </c>
      <c r="F617" s="0" t="s">
        <v>133</v>
      </c>
      <c r="G617" s="0" t="s">
        <v>2440</v>
      </c>
      <c r="H617" s="0" t="n">
        <v>44886</v>
      </c>
      <c r="I617" s="0" t="s">
        <v>2441</v>
      </c>
      <c r="J617" s="0" t="s">
        <v>2442</v>
      </c>
      <c r="K617" s="0" t="s">
        <v>137</v>
      </c>
      <c r="L617" s="0" t="s">
        <v>2142</v>
      </c>
      <c r="M617" s="0" t="s">
        <v>2443</v>
      </c>
      <c r="O617" s="0" t="s">
        <v>141</v>
      </c>
      <c r="P617" s="0" t="s">
        <v>142</v>
      </c>
      <c r="U617" s="0" t="n">
        <v>0</v>
      </c>
      <c r="V617" s="0" t="n">
        <v>1</v>
      </c>
      <c r="W617" s="0" t="n">
        <v>0</v>
      </c>
    </row>
    <row r="618" customFormat="false" ht="61.65" hidden="true" customHeight="false" outlineLevel="0" collapsed="false">
      <c r="A618" s="0" t="n">
        <v>1</v>
      </c>
      <c r="B618" s="0" t="n">
        <v>617</v>
      </c>
      <c r="C618" s="0" t="s">
        <v>159</v>
      </c>
      <c r="E618" s="0" t="s">
        <v>132</v>
      </c>
      <c r="F618" s="0" t="s">
        <v>133</v>
      </c>
      <c r="G618" s="0" t="s">
        <v>2444</v>
      </c>
      <c r="H618" s="0" t="n">
        <v>44886</v>
      </c>
      <c r="I618" s="0" t="s">
        <v>2445</v>
      </c>
      <c r="J618" s="0" t="s">
        <v>2446</v>
      </c>
      <c r="K618" s="0" t="s">
        <v>137</v>
      </c>
      <c r="L618" s="0" t="s">
        <v>2142</v>
      </c>
      <c r="M618" s="0" t="s">
        <v>1157</v>
      </c>
      <c r="O618" s="0" t="s">
        <v>141</v>
      </c>
      <c r="P618" s="0" t="s">
        <v>142</v>
      </c>
      <c r="U618" s="0" t="n">
        <v>0</v>
      </c>
      <c r="V618" s="0" t="n">
        <v>1</v>
      </c>
      <c r="W618" s="0" t="n">
        <v>0</v>
      </c>
    </row>
    <row r="619" customFormat="false" ht="61.65" hidden="true" customHeight="false" outlineLevel="0" collapsed="false">
      <c r="A619" s="0" t="n">
        <v>1</v>
      </c>
      <c r="B619" s="0" t="n">
        <v>618</v>
      </c>
      <c r="C619" s="0" t="s">
        <v>159</v>
      </c>
      <c r="E619" s="0" t="s">
        <v>132</v>
      </c>
      <c r="F619" s="0" t="s">
        <v>133</v>
      </c>
      <c r="G619" s="0" t="s">
        <v>2447</v>
      </c>
      <c r="H619" s="0" t="n">
        <v>44886</v>
      </c>
      <c r="I619" s="0" t="s">
        <v>2448</v>
      </c>
      <c r="J619" s="0" t="s">
        <v>2449</v>
      </c>
      <c r="K619" s="0" t="s">
        <v>137</v>
      </c>
      <c r="L619" s="0" t="s">
        <v>2142</v>
      </c>
      <c r="M619" s="0" t="s">
        <v>2450</v>
      </c>
      <c r="N619" s="0" t="s">
        <v>2157</v>
      </c>
      <c r="O619" s="0" t="s">
        <v>141</v>
      </c>
      <c r="P619" s="0" t="s">
        <v>142</v>
      </c>
      <c r="U619" s="0" t="n">
        <v>0</v>
      </c>
      <c r="V619" s="0" t="n">
        <v>1</v>
      </c>
      <c r="W619" s="0" t="n">
        <v>0</v>
      </c>
    </row>
    <row r="620" customFormat="false" ht="73.65" hidden="true" customHeight="false" outlineLevel="0" collapsed="false">
      <c r="A620" s="0" t="n">
        <v>1</v>
      </c>
      <c r="B620" s="0" t="n">
        <v>619</v>
      </c>
      <c r="C620" s="0" t="s">
        <v>1302</v>
      </c>
      <c r="E620" s="0" t="s">
        <v>132</v>
      </c>
      <c r="F620" s="0" t="s">
        <v>133</v>
      </c>
      <c r="G620" s="0" t="s">
        <v>2451</v>
      </c>
      <c r="H620" s="0" t="n">
        <v>44886</v>
      </c>
      <c r="I620" s="0" t="s">
        <v>2452</v>
      </c>
      <c r="J620" s="0" t="s">
        <v>2453</v>
      </c>
      <c r="K620" s="0" t="s">
        <v>137</v>
      </c>
      <c r="L620" s="0" t="s">
        <v>1637</v>
      </c>
      <c r="M620" s="0" t="s">
        <v>2454</v>
      </c>
      <c r="N620" s="0" t="s">
        <v>2455</v>
      </c>
      <c r="O620" s="0" t="s">
        <v>141</v>
      </c>
      <c r="P620" s="0" t="s">
        <v>142</v>
      </c>
      <c r="U620" s="0" t="n">
        <v>0</v>
      </c>
      <c r="V620" s="0" t="n">
        <v>1</v>
      </c>
      <c r="W620" s="0" t="n">
        <v>0</v>
      </c>
    </row>
    <row r="621" customFormat="false" ht="73.65" hidden="true" customHeight="false" outlineLevel="0" collapsed="false">
      <c r="A621" s="0" t="n">
        <v>1</v>
      </c>
      <c r="B621" s="0" t="n">
        <v>620</v>
      </c>
      <c r="C621" s="0" t="s">
        <v>1302</v>
      </c>
      <c r="E621" s="0" t="s">
        <v>132</v>
      </c>
      <c r="F621" s="0" t="s">
        <v>133</v>
      </c>
      <c r="G621" s="0" t="s">
        <v>2456</v>
      </c>
      <c r="H621" s="0" t="n">
        <v>44886</v>
      </c>
      <c r="I621" s="0" t="s">
        <v>2457</v>
      </c>
      <c r="J621" s="0" t="s">
        <v>2458</v>
      </c>
      <c r="K621" s="0" t="s">
        <v>137</v>
      </c>
      <c r="L621" s="0" t="s">
        <v>1637</v>
      </c>
      <c r="M621" s="0" t="s">
        <v>2459</v>
      </c>
      <c r="N621" s="0" t="s">
        <v>2455</v>
      </c>
      <c r="O621" s="0" t="s">
        <v>141</v>
      </c>
      <c r="P621" s="0" t="s">
        <v>142</v>
      </c>
      <c r="U621" s="0" t="n">
        <v>0</v>
      </c>
      <c r="V621" s="0" t="n">
        <v>1</v>
      </c>
      <c r="W621" s="0" t="n">
        <v>0</v>
      </c>
    </row>
    <row r="622" customFormat="false" ht="253.75" hidden="true" customHeight="false" outlineLevel="0" collapsed="false">
      <c r="A622" s="0" t="n">
        <v>1</v>
      </c>
      <c r="B622" s="0" t="n">
        <v>621</v>
      </c>
      <c r="C622" s="0" t="s">
        <v>1302</v>
      </c>
      <c r="E622" s="0" t="s">
        <v>132</v>
      </c>
      <c r="F622" s="0" t="s">
        <v>133</v>
      </c>
      <c r="G622" s="0" t="s">
        <v>2460</v>
      </c>
      <c r="H622" s="0" t="n">
        <v>45555</v>
      </c>
      <c r="I622" s="0" t="s">
        <v>2461</v>
      </c>
      <c r="J622" s="0" t="s">
        <v>2462</v>
      </c>
      <c r="K622" s="0" t="s">
        <v>137</v>
      </c>
      <c r="L622" s="0" t="s">
        <v>1637</v>
      </c>
      <c r="M622" s="0" t="s">
        <v>1374</v>
      </c>
      <c r="N622" s="0" t="s">
        <v>2463</v>
      </c>
      <c r="O622" s="0" t="s">
        <v>141</v>
      </c>
      <c r="P622" s="0" t="s">
        <v>142</v>
      </c>
      <c r="U622" s="0" t="n">
        <v>0</v>
      </c>
      <c r="V622" s="0" t="n">
        <v>1</v>
      </c>
      <c r="W622" s="0" t="n">
        <v>0</v>
      </c>
    </row>
    <row r="623" customFormat="false" ht="181.95" hidden="true" customHeight="false" outlineLevel="0" collapsed="false">
      <c r="A623" s="0" t="n">
        <v>1</v>
      </c>
      <c r="B623" s="0" t="n">
        <v>622</v>
      </c>
      <c r="C623" s="0" t="s">
        <v>1302</v>
      </c>
      <c r="E623" s="0" t="s">
        <v>132</v>
      </c>
      <c r="F623" s="0" t="s">
        <v>133</v>
      </c>
      <c r="G623" s="0" t="s">
        <v>2464</v>
      </c>
      <c r="H623" s="0" t="n">
        <v>44886</v>
      </c>
      <c r="I623" s="0" t="s">
        <v>2465</v>
      </c>
      <c r="J623" s="0" t="s">
        <v>2466</v>
      </c>
      <c r="K623" s="0" t="s">
        <v>137</v>
      </c>
      <c r="L623" s="0" t="s">
        <v>1637</v>
      </c>
      <c r="M623" s="0" t="s">
        <v>1498</v>
      </c>
      <c r="N623" s="0" t="s">
        <v>1383</v>
      </c>
      <c r="O623" s="0" t="s">
        <v>141</v>
      </c>
      <c r="P623" s="0" t="s">
        <v>142</v>
      </c>
      <c r="U623" s="0" t="n">
        <v>0</v>
      </c>
      <c r="V623" s="0" t="n">
        <v>1</v>
      </c>
      <c r="W623" s="0" t="n">
        <v>0</v>
      </c>
    </row>
    <row r="624" customFormat="false" ht="25.55" hidden="true" customHeight="false" outlineLevel="0" collapsed="false">
      <c r="A624" s="0" t="n">
        <v>1</v>
      </c>
      <c r="B624" s="0" t="n">
        <v>623</v>
      </c>
      <c r="C624" s="0" t="s">
        <v>159</v>
      </c>
      <c r="E624" s="0" t="s">
        <v>132</v>
      </c>
      <c r="F624" s="0" t="s">
        <v>133</v>
      </c>
      <c r="G624" s="0" t="s">
        <v>2467</v>
      </c>
      <c r="H624" s="0" t="n">
        <v>44886</v>
      </c>
      <c r="I624" s="0" t="s">
        <v>2468</v>
      </c>
      <c r="J624" s="0" t="s">
        <v>2469</v>
      </c>
      <c r="K624" s="0" t="s">
        <v>137</v>
      </c>
      <c r="L624" s="0" t="s">
        <v>2470</v>
      </c>
      <c r="M624" s="0" t="s">
        <v>2471</v>
      </c>
      <c r="O624" s="0" t="s">
        <v>141</v>
      </c>
      <c r="P624" s="0" t="s">
        <v>142</v>
      </c>
      <c r="U624" s="0" t="n">
        <v>0</v>
      </c>
      <c r="V624" s="0" t="n">
        <v>1</v>
      </c>
      <c r="W624" s="0" t="n">
        <v>0</v>
      </c>
    </row>
    <row r="625" customFormat="false" ht="61.65" hidden="true" customHeight="false" outlineLevel="0" collapsed="false">
      <c r="A625" s="0" t="n">
        <v>1</v>
      </c>
      <c r="B625" s="0" t="n">
        <v>624</v>
      </c>
      <c r="C625" s="0" t="s">
        <v>159</v>
      </c>
      <c r="E625" s="0" t="s">
        <v>132</v>
      </c>
      <c r="F625" s="0" t="s">
        <v>133</v>
      </c>
      <c r="G625" s="0" t="s">
        <v>2472</v>
      </c>
      <c r="H625" s="0" t="n">
        <v>44886</v>
      </c>
      <c r="I625" s="0" t="s">
        <v>2473</v>
      </c>
      <c r="J625" s="0" t="s">
        <v>2474</v>
      </c>
      <c r="K625" s="0" t="s">
        <v>137</v>
      </c>
      <c r="L625" s="0" t="s">
        <v>2470</v>
      </c>
      <c r="M625" s="0" t="s">
        <v>2475</v>
      </c>
      <c r="O625" s="0" t="s">
        <v>141</v>
      </c>
      <c r="P625" s="0" t="s">
        <v>142</v>
      </c>
      <c r="U625" s="0" t="n">
        <v>0</v>
      </c>
      <c r="V625" s="0" t="n">
        <v>1</v>
      </c>
      <c r="W625" s="0" t="n">
        <v>0</v>
      </c>
    </row>
    <row r="626" customFormat="false" ht="97.7" hidden="true" customHeight="false" outlineLevel="0" collapsed="false">
      <c r="A626" s="0" t="n">
        <v>1</v>
      </c>
      <c r="B626" s="0" t="n">
        <v>625</v>
      </c>
      <c r="C626" s="0" t="s">
        <v>159</v>
      </c>
      <c r="E626" s="0" t="s">
        <v>132</v>
      </c>
      <c r="F626" s="0" t="s">
        <v>133</v>
      </c>
      <c r="G626" s="0" t="s">
        <v>2476</v>
      </c>
      <c r="H626" s="0" t="n">
        <v>44886</v>
      </c>
      <c r="I626" s="0" t="s">
        <v>2477</v>
      </c>
      <c r="J626" s="0" t="s">
        <v>2478</v>
      </c>
      <c r="K626" s="0" t="s">
        <v>137</v>
      </c>
      <c r="L626" s="0" t="s">
        <v>2470</v>
      </c>
      <c r="M626" s="0" t="s">
        <v>2479</v>
      </c>
      <c r="O626" s="0" t="s">
        <v>141</v>
      </c>
      <c r="P626" s="0" t="s">
        <v>142</v>
      </c>
      <c r="U626" s="0" t="n">
        <v>0</v>
      </c>
      <c r="V626" s="0" t="n">
        <v>1</v>
      </c>
      <c r="W626" s="0" t="n">
        <v>0</v>
      </c>
    </row>
    <row r="627" customFormat="false" ht="37.55" hidden="true" customHeight="false" outlineLevel="0" collapsed="false">
      <c r="A627" s="0" t="n">
        <v>1</v>
      </c>
      <c r="B627" s="0" t="n">
        <v>626</v>
      </c>
      <c r="C627" s="0" t="s">
        <v>159</v>
      </c>
      <c r="E627" s="0" t="s">
        <v>132</v>
      </c>
      <c r="F627" s="0" t="s">
        <v>133</v>
      </c>
      <c r="G627" s="0" t="s">
        <v>2480</v>
      </c>
      <c r="H627" s="0" t="n">
        <v>44886</v>
      </c>
      <c r="I627" s="0" t="s">
        <v>2481</v>
      </c>
      <c r="J627" s="0" t="s">
        <v>2482</v>
      </c>
      <c r="K627" s="0" t="s">
        <v>137</v>
      </c>
      <c r="L627" s="0" t="s">
        <v>2470</v>
      </c>
      <c r="M627" s="0" t="s">
        <v>2483</v>
      </c>
      <c r="O627" s="0" t="s">
        <v>141</v>
      </c>
      <c r="P627" s="0" t="s">
        <v>142</v>
      </c>
      <c r="U627" s="0" t="n">
        <v>0</v>
      </c>
      <c r="V627" s="0" t="n">
        <v>1</v>
      </c>
      <c r="W627" s="0" t="n">
        <v>0</v>
      </c>
    </row>
    <row r="628" customFormat="false" ht="169.9" hidden="true" customHeight="false" outlineLevel="0" collapsed="false">
      <c r="A628" s="0" t="n">
        <v>1</v>
      </c>
      <c r="B628" s="0" t="n">
        <v>627</v>
      </c>
      <c r="C628" s="0" t="s">
        <v>159</v>
      </c>
      <c r="E628" s="0" t="s">
        <v>132</v>
      </c>
      <c r="F628" s="0" t="s">
        <v>133</v>
      </c>
      <c r="G628" s="0" t="s">
        <v>2484</v>
      </c>
      <c r="H628" s="0" t="n">
        <v>44886</v>
      </c>
      <c r="I628" s="0" t="s">
        <v>2485</v>
      </c>
      <c r="J628" s="0" t="s">
        <v>2486</v>
      </c>
      <c r="K628" s="0" t="s">
        <v>137</v>
      </c>
      <c r="L628" s="0" t="s">
        <v>2470</v>
      </c>
      <c r="M628" s="0" t="s">
        <v>848</v>
      </c>
      <c r="O628" s="0" t="s">
        <v>141</v>
      </c>
      <c r="P628" s="0" t="s">
        <v>142</v>
      </c>
      <c r="U628" s="0" t="n">
        <v>0</v>
      </c>
      <c r="V628" s="0" t="n">
        <v>1</v>
      </c>
      <c r="W628" s="0" t="n">
        <v>0</v>
      </c>
    </row>
    <row r="629" customFormat="false" ht="25.55" hidden="true" customHeight="false" outlineLevel="0" collapsed="false">
      <c r="A629" s="0" t="n">
        <v>1</v>
      </c>
      <c r="B629" s="0" t="n">
        <v>628</v>
      </c>
      <c r="C629" s="0" t="s">
        <v>159</v>
      </c>
      <c r="E629" s="0" t="s">
        <v>132</v>
      </c>
      <c r="F629" s="0" t="s">
        <v>133</v>
      </c>
      <c r="G629" s="0" t="s">
        <v>2487</v>
      </c>
      <c r="H629" s="0" t="n">
        <v>44886</v>
      </c>
      <c r="I629" s="0" t="s">
        <v>2488</v>
      </c>
      <c r="J629" s="0" t="s">
        <v>2489</v>
      </c>
      <c r="K629" s="0" t="s">
        <v>137</v>
      </c>
      <c r="L629" s="0" t="s">
        <v>2142</v>
      </c>
      <c r="M629" s="0" t="s">
        <v>2490</v>
      </c>
      <c r="O629" s="0" t="s">
        <v>141</v>
      </c>
      <c r="P629" s="0" t="s">
        <v>142</v>
      </c>
      <c r="U629" s="0" t="n">
        <v>0</v>
      </c>
      <c r="V629" s="0" t="n">
        <v>1</v>
      </c>
      <c r="W629" s="0" t="n">
        <v>0</v>
      </c>
    </row>
    <row r="630" customFormat="false" ht="121.8" hidden="true" customHeight="false" outlineLevel="0" collapsed="false">
      <c r="A630" s="0" t="n">
        <v>1</v>
      </c>
      <c r="B630" s="0" t="n">
        <v>629</v>
      </c>
      <c r="C630" s="0" t="s">
        <v>159</v>
      </c>
      <c r="E630" s="0" t="s">
        <v>132</v>
      </c>
      <c r="F630" s="0" t="s">
        <v>133</v>
      </c>
      <c r="G630" s="0" t="s">
        <v>2491</v>
      </c>
      <c r="H630" s="0" t="n">
        <v>44886</v>
      </c>
      <c r="I630" s="0" t="s">
        <v>2492</v>
      </c>
      <c r="J630" s="0" t="s">
        <v>2493</v>
      </c>
      <c r="K630" s="0" t="s">
        <v>137</v>
      </c>
      <c r="L630" s="0" t="s">
        <v>2142</v>
      </c>
      <c r="M630" s="0" t="s">
        <v>2494</v>
      </c>
      <c r="O630" s="0" t="s">
        <v>141</v>
      </c>
      <c r="P630" s="0" t="s">
        <v>142</v>
      </c>
      <c r="U630" s="0" t="n">
        <v>0</v>
      </c>
      <c r="V630" s="0" t="n">
        <v>1</v>
      </c>
      <c r="W630" s="0" t="n">
        <v>0</v>
      </c>
    </row>
    <row r="631" customFormat="false" ht="85.7" hidden="true" customHeight="false" outlineLevel="0" collapsed="false">
      <c r="A631" s="0" t="n">
        <v>1</v>
      </c>
      <c r="B631" s="0" t="n">
        <v>630</v>
      </c>
      <c r="C631" s="0" t="s">
        <v>159</v>
      </c>
      <c r="E631" s="0" t="s">
        <v>132</v>
      </c>
      <c r="F631" s="0" t="s">
        <v>133</v>
      </c>
      <c r="G631" s="0" t="s">
        <v>2495</v>
      </c>
      <c r="H631" s="0" t="n">
        <v>44886</v>
      </c>
      <c r="I631" s="0" t="s">
        <v>2496</v>
      </c>
      <c r="J631" s="0" t="s">
        <v>2497</v>
      </c>
      <c r="K631" s="0" t="s">
        <v>137</v>
      </c>
      <c r="L631" s="0" t="s">
        <v>2142</v>
      </c>
      <c r="M631" s="0" t="s">
        <v>1906</v>
      </c>
      <c r="O631" s="0" t="s">
        <v>141</v>
      </c>
      <c r="P631" s="0" t="s">
        <v>142</v>
      </c>
      <c r="U631" s="0" t="n">
        <v>0</v>
      </c>
      <c r="V631" s="0" t="n">
        <v>1</v>
      </c>
      <c r="W631" s="0" t="n">
        <v>0</v>
      </c>
    </row>
    <row r="632" customFormat="false" ht="37.55" hidden="true" customHeight="false" outlineLevel="0" collapsed="false">
      <c r="A632" s="0" t="n">
        <v>1</v>
      </c>
      <c r="B632" s="0" t="n">
        <v>631</v>
      </c>
      <c r="C632" s="0" t="s">
        <v>159</v>
      </c>
      <c r="E632" s="0" t="s">
        <v>132</v>
      </c>
      <c r="F632" s="0" t="s">
        <v>133</v>
      </c>
      <c r="G632" s="0" t="s">
        <v>2498</v>
      </c>
      <c r="H632" s="0" t="n">
        <v>44886</v>
      </c>
      <c r="I632" s="0" t="s">
        <v>2499</v>
      </c>
      <c r="J632" s="0" t="s">
        <v>2500</v>
      </c>
      <c r="K632" s="0" t="s">
        <v>137</v>
      </c>
      <c r="L632" s="0" t="s">
        <v>2142</v>
      </c>
      <c r="M632" s="0" t="s">
        <v>2501</v>
      </c>
      <c r="O632" s="0" t="s">
        <v>141</v>
      </c>
      <c r="P632" s="0" t="s">
        <v>142</v>
      </c>
      <c r="U632" s="0" t="n">
        <v>0</v>
      </c>
      <c r="V632" s="0" t="n">
        <v>1</v>
      </c>
      <c r="W632" s="0" t="n">
        <v>0</v>
      </c>
    </row>
    <row r="633" customFormat="false" ht="25.55" hidden="true" customHeight="false" outlineLevel="0" collapsed="false">
      <c r="A633" s="0" t="n">
        <v>1</v>
      </c>
      <c r="B633" s="0" t="n">
        <v>632</v>
      </c>
      <c r="C633" s="0" t="s">
        <v>159</v>
      </c>
      <c r="E633" s="0" t="s">
        <v>132</v>
      </c>
      <c r="F633" s="0" t="s">
        <v>133</v>
      </c>
      <c r="G633" s="0" t="s">
        <v>2502</v>
      </c>
      <c r="H633" s="0" t="n">
        <v>44886</v>
      </c>
      <c r="I633" s="0" t="s">
        <v>2503</v>
      </c>
      <c r="J633" s="0" t="s">
        <v>2504</v>
      </c>
      <c r="K633" s="0" t="s">
        <v>137</v>
      </c>
      <c r="L633" s="0" t="s">
        <v>2142</v>
      </c>
      <c r="M633" s="0" t="s">
        <v>2505</v>
      </c>
      <c r="N633" s="0" t="s">
        <v>329</v>
      </c>
      <c r="O633" s="0" t="s">
        <v>141</v>
      </c>
      <c r="P633" s="0" t="s">
        <v>142</v>
      </c>
      <c r="U633" s="0" t="n">
        <v>0</v>
      </c>
      <c r="V633" s="0" t="n">
        <v>1</v>
      </c>
      <c r="W633" s="0" t="n">
        <v>0</v>
      </c>
    </row>
    <row r="634" customFormat="false" ht="169.9" hidden="true" customHeight="false" outlineLevel="0" collapsed="false">
      <c r="A634" s="0" t="n">
        <v>1</v>
      </c>
      <c r="B634" s="0" t="n">
        <v>633</v>
      </c>
      <c r="C634" s="0" t="s">
        <v>159</v>
      </c>
      <c r="E634" s="0" t="s">
        <v>132</v>
      </c>
      <c r="F634" s="0" t="s">
        <v>133</v>
      </c>
      <c r="G634" s="0" t="s">
        <v>2506</v>
      </c>
      <c r="H634" s="0" t="n">
        <v>44886</v>
      </c>
      <c r="I634" s="0" t="s">
        <v>2507</v>
      </c>
      <c r="J634" s="0" t="s">
        <v>2486</v>
      </c>
      <c r="K634" s="0" t="s">
        <v>137</v>
      </c>
      <c r="L634" s="0" t="s">
        <v>2255</v>
      </c>
      <c r="M634" s="0" t="s">
        <v>848</v>
      </c>
      <c r="O634" s="0" t="s">
        <v>141</v>
      </c>
      <c r="P634" s="0" t="s">
        <v>142</v>
      </c>
      <c r="U634" s="0" t="n">
        <v>0</v>
      </c>
      <c r="V634" s="0" t="n">
        <v>1</v>
      </c>
      <c r="W634" s="0" t="n">
        <v>0</v>
      </c>
    </row>
    <row r="635" customFormat="false" ht="85.7" hidden="true" customHeight="false" outlineLevel="0" collapsed="false">
      <c r="A635" s="0" t="n">
        <v>1</v>
      </c>
      <c r="B635" s="0" t="n">
        <v>634</v>
      </c>
      <c r="C635" s="0" t="s">
        <v>159</v>
      </c>
      <c r="E635" s="0" t="s">
        <v>132</v>
      </c>
      <c r="F635" s="0" t="s">
        <v>133</v>
      </c>
      <c r="G635" s="0" t="s">
        <v>2508</v>
      </c>
      <c r="H635" s="0" t="n">
        <v>44886</v>
      </c>
      <c r="I635" s="0" t="s">
        <v>2509</v>
      </c>
      <c r="J635" s="0" t="s">
        <v>2510</v>
      </c>
      <c r="K635" s="0" t="s">
        <v>137</v>
      </c>
      <c r="L635" s="0" t="s">
        <v>2255</v>
      </c>
      <c r="M635" s="0" t="s">
        <v>848</v>
      </c>
      <c r="O635" s="0" t="s">
        <v>141</v>
      </c>
      <c r="P635" s="0" t="s">
        <v>142</v>
      </c>
      <c r="U635" s="0" t="n">
        <v>0</v>
      </c>
      <c r="V635" s="0" t="n">
        <v>1</v>
      </c>
      <c r="W635" s="0" t="n">
        <v>0</v>
      </c>
    </row>
    <row r="636" customFormat="false" ht="145.85" hidden="true" customHeight="false" outlineLevel="0" collapsed="false">
      <c r="A636" s="0" t="n">
        <v>1</v>
      </c>
      <c r="B636" s="0" t="n">
        <v>635</v>
      </c>
      <c r="C636" s="0" t="s">
        <v>159</v>
      </c>
      <c r="E636" s="0" t="s">
        <v>132</v>
      </c>
      <c r="F636" s="0" t="s">
        <v>133</v>
      </c>
      <c r="G636" s="0" t="s">
        <v>2511</v>
      </c>
      <c r="H636" s="0" t="n">
        <v>45555</v>
      </c>
      <c r="I636" s="0" t="s">
        <v>2512</v>
      </c>
      <c r="J636" s="0" t="s">
        <v>2513</v>
      </c>
      <c r="K636" s="0" t="s">
        <v>137</v>
      </c>
      <c r="L636" s="0" t="s">
        <v>2255</v>
      </c>
      <c r="M636" s="0" t="s">
        <v>1282</v>
      </c>
      <c r="O636" s="0" t="s">
        <v>141</v>
      </c>
      <c r="P636" s="0" t="s">
        <v>142</v>
      </c>
      <c r="U636" s="0" t="n">
        <v>0</v>
      </c>
      <c r="V636" s="0" t="n">
        <v>1</v>
      </c>
      <c r="W636" s="0" t="n">
        <v>0</v>
      </c>
    </row>
    <row r="637" customFormat="false" ht="133.8" hidden="true" customHeight="false" outlineLevel="0" collapsed="false">
      <c r="A637" s="0" t="n">
        <v>1</v>
      </c>
      <c r="B637" s="0" t="n">
        <v>636</v>
      </c>
      <c r="C637" s="0" t="s">
        <v>159</v>
      </c>
      <c r="E637" s="0" t="s">
        <v>132</v>
      </c>
      <c r="F637" s="0" t="s">
        <v>133</v>
      </c>
      <c r="G637" s="0" t="s">
        <v>2514</v>
      </c>
      <c r="H637" s="0" t="n">
        <v>44886</v>
      </c>
      <c r="I637" s="0" t="s">
        <v>2515</v>
      </c>
      <c r="J637" s="0" t="s">
        <v>53</v>
      </c>
      <c r="K637" s="0" t="s">
        <v>137</v>
      </c>
      <c r="L637" s="0" t="s">
        <v>2255</v>
      </c>
      <c r="M637" s="0" t="s">
        <v>2516</v>
      </c>
      <c r="O637" s="0" t="s">
        <v>141</v>
      </c>
      <c r="P637" s="0" t="s">
        <v>142</v>
      </c>
      <c r="U637" s="0" t="n">
        <v>0</v>
      </c>
      <c r="V637" s="0" t="n">
        <v>1</v>
      </c>
      <c r="W637" s="0" t="n">
        <v>0</v>
      </c>
    </row>
    <row r="638" customFormat="false" ht="97.7" hidden="true" customHeight="false" outlineLevel="0" collapsed="false">
      <c r="A638" s="0" t="n">
        <v>1</v>
      </c>
      <c r="B638" s="0" t="n">
        <v>637</v>
      </c>
      <c r="C638" s="0" t="s">
        <v>159</v>
      </c>
      <c r="E638" s="0" t="s">
        <v>132</v>
      </c>
      <c r="F638" s="0" t="s">
        <v>133</v>
      </c>
      <c r="G638" s="0" t="s">
        <v>2517</v>
      </c>
      <c r="H638" s="0" t="n">
        <v>44886</v>
      </c>
      <c r="I638" s="0" t="s">
        <v>2518</v>
      </c>
      <c r="J638" s="0" t="s">
        <v>2519</v>
      </c>
      <c r="K638" s="0" t="s">
        <v>137</v>
      </c>
      <c r="L638" s="0" t="s">
        <v>2255</v>
      </c>
      <c r="M638" s="0" t="s">
        <v>2479</v>
      </c>
      <c r="O638" s="0" t="s">
        <v>141</v>
      </c>
      <c r="P638" s="0" t="s">
        <v>142</v>
      </c>
      <c r="U638" s="0" t="n">
        <v>0</v>
      </c>
      <c r="V638" s="0" t="n">
        <v>1</v>
      </c>
      <c r="W638" s="0" t="n">
        <v>0</v>
      </c>
    </row>
    <row r="639" customFormat="false" ht="73.65" hidden="true" customHeight="false" outlineLevel="0" collapsed="false">
      <c r="A639" s="0" t="n">
        <v>1</v>
      </c>
      <c r="B639" s="0" t="n">
        <v>638</v>
      </c>
      <c r="C639" s="0" t="s">
        <v>159</v>
      </c>
      <c r="E639" s="0" t="s">
        <v>132</v>
      </c>
      <c r="F639" s="0" t="s">
        <v>133</v>
      </c>
      <c r="G639" s="0" t="s">
        <v>2520</v>
      </c>
      <c r="H639" s="0" t="n">
        <v>44886</v>
      </c>
      <c r="I639" s="0" t="s">
        <v>2521</v>
      </c>
      <c r="J639" s="0" t="s">
        <v>2522</v>
      </c>
      <c r="K639" s="0" t="s">
        <v>137</v>
      </c>
      <c r="L639" s="0" t="s">
        <v>2255</v>
      </c>
      <c r="M639" s="0" t="s">
        <v>2523</v>
      </c>
      <c r="N639" s="0" t="s">
        <v>2524</v>
      </c>
      <c r="O639" s="0" t="s">
        <v>141</v>
      </c>
      <c r="P639" s="0" t="s">
        <v>142</v>
      </c>
      <c r="U639" s="0" t="n">
        <v>0</v>
      </c>
      <c r="V639" s="0" t="n">
        <v>1</v>
      </c>
      <c r="W639" s="0" t="n">
        <v>0</v>
      </c>
    </row>
    <row r="640" customFormat="false" ht="25.55" hidden="true" customHeight="false" outlineLevel="0" collapsed="false">
      <c r="A640" s="0" t="n">
        <v>1</v>
      </c>
      <c r="B640" s="0" t="n">
        <v>639</v>
      </c>
      <c r="C640" s="0" t="s">
        <v>159</v>
      </c>
      <c r="E640" s="0" t="s">
        <v>132</v>
      </c>
      <c r="F640" s="0" t="s">
        <v>133</v>
      </c>
      <c r="G640" s="0" t="s">
        <v>2525</v>
      </c>
      <c r="H640" s="0" t="n">
        <v>44886</v>
      </c>
      <c r="I640" s="0" t="s">
        <v>2526</v>
      </c>
      <c r="J640" s="0" t="s">
        <v>2527</v>
      </c>
      <c r="K640" s="0" t="s">
        <v>137</v>
      </c>
      <c r="L640" s="0" t="s">
        <v>2142</v>
      </c>
      <c r="M640" s="0" t="s">
        <v>2528</v>
      </c>
      <c r="O640" s="0" t="s">
        <v>141</v>
      </c>
      <c r="P640" s="0" t="s">
        <v>142</v>
      </c>
      <c r="U640" s="0" t="n">
        <v>0</v>
      </c>
      <c r="V640" s="0" t="n">
        <v>1</v>
      </c>
      <c r="W640" s="0" t="n">
        <v>0</v>
      </c>
    </row>
    <row r="641" customFormat="false" ht="73.65" hidden="false" customHeight="false" outlineLevel="0" collapsed="false">
      <c r="A641" s="0" t="n">
        <v>1</v>
      </c>
      <c r="B641" s="0" t="n">
        <v>640</v>
      </c>
      <c r="C641" s="0" t="s">
        <v>130</v>
      </c>
      <c r="E641" s="0" t="s">
        <v>132</v>
      </c>
      <c r="F641" s="0" t="s">
        <v>149</v>
      </c>
      <c r="G641" s="0" t="s">
        <v>2529</v>
      </c>
      <c r="H641" s="0" t="n">
        <v>44946</v>
      </c>
      <c r="I641" s="0" t="s">
        <v>2530</v>
      </c>
      <c r="J641" s="0" t="s">
        <v>2531</v>
      </c>
      <c r="K641" s="0" t="s">
        <v>137</v>
      </c>
      <c r="L641" s="0" t="s">
        <v>138</v>
      </c>
      <c r="M641" s="0" t="s">
        <v>2532</v>
      </c>
      <c r="U641" s="0" t="n">
        <v>1</v>
      </c>
      <c r="V641" s="0" t="n">
        <v>1</v>
      </c>
      <c r="W641" s="0" t="n">
        <v>1</v>
      </c>
    </row>
    <row r="642" customFormat="false" ht="85.7" hidden="false" customHeight="false" outlineLevel="0" collapsed="false">
      <c r="A642" s="0" t="n">
        <v>1</v>
      </c>
      <c r="B642" s="0" t="n">
        <v>641</v>
      </c>
      <c r="C642" s="0" t="s">
        <v>130</v>
      </c>
      <c r="E642" s="0" t="s">
        <v>132</v>
      </c>
      <c r="F642" s="0" t="s">
        <v>149</v>
      </c>
      <c r="G642" s="0" t="s">
        <v>2533</v>
      </c>
      <c r="H642" s="0" t="n">
        <v>44946</v>
      </c>
      <c r="I642" s="0" t="s">
        <v>2534</v>
      </c>
      <c r="J642" s="0" t="s">
        <v>2535</v>
      </c>
      <c r="K642" s="0" t="s">
        <v>137</v>
      </c>
      <c r="L642" s="0" t="s">
        <v>138</v>
      </c>
      <c r="M642" s="0" t="s">
        <v>2536</v>
      </c>
      <c r="U642" s="0" t="n">
        <v>1</v>
      </c>
      <c r="V642" s="0" t="n">
        <v>1</v>
      </c>
      <c r="W642" s="0" t="n">
        <v>1</v>
      </c>
    </row>
    <row r="643" customFormat="false" ht="181.95" hidden="false" customHeight="false" outlineLevel="0" collapsed="false">
      <c r="A643" s="0" t="n">
        <v>1</v>
      </c>
      <c r="B643" s="0" t="n">
        <v>642</v>
      </c>
      <c r="C643" s="0" t="s">
        <v>130</v>
      </c>
      <c r="E643" s="0" t="s">
        <v>132</v>
      </c>
      <c r="F643" s="0" t="s">
        <v>149</v>
      </c>
      <c r="G643" s="0" t="s">
        <v>2537</v>
      </c>
      <c r="H643" s="0" t="n">
        <v>44946</v>
      </c>
      <c r="I643" s="0" t="s">
        <v>2538</v>
      </c>
      <c r="J643" s="0" t="s">
        <v>2539</v>
      </c>
      <c r="K643" s="0" t="s">
        <v>137</v>
      </c>
      <c r="L643" s="0" t="s">
        <v>138</v>
      </c>
      <c r="M643" s="0" t="s">
        <v>2211</v>
      </c>
      <c r="U643" s="0" t="n">
        <v>1</v>
      </c>
      <c r="V643" s="0" t="n">
        <v>1</v>
      </c>
      <c r="W643" s="0" t="n">
        <v>1</v>
      </c>
    </row>
    <row r="644" customFormat="false" ht="61.65" hidden="false" customHeight="false" outlineLevel="0" collapsed="false">
      <c r="A644" s="0" t="n">
        <v>1</v>
      </c>
      <c r="B644" s="0" t="n">
        <v>643</v>
      </c>
      <c r="C644" s="0" t="s">
        <v>130</v>
      </c>
      <c r="E644" s="0" t="s">
        <v>132</v>
      </c>
      <c r="F644" s="0" t="s">
        <v>133</v>
      </c>
      <c r="G644" s="0" t="s">
        <v>2540</v>
      </c>
      <c r="H644" s="0" t="n">
        <v>45250</v>
      </c>
      <c r="I644" s="0" t="s">
        <v>2541</v>
      </c>
      <c r="J644" s="0" t="s">
        <v>2542</v>
      </c>
      <c r="K644" s="0" t="s">
        <v>137</v>
      </c>
      <c r="L644" s="0" t="s">
        <v>138</v>
      </c>
      <c r="M644" s="0" t="s">
        <v>2543</v>
      </c>
      <c r="U644" s="0" t="n">
        <v>1</v>
      </c>
      <c r="V644" s="0" t="n">
        <v>1</v>
      </c>
      <c r="W644" s="0" t="n">
        <v>1</v>
      </c>
    </row>
    <row r="645" customFormat="false" ht="49.6" hidden="false" customHeight="false" outlineLevel="0" collapsed="false">
      <c r="A645" s="0" t="n">
        <v>1</v>
      </c>
      <c r="B645" s="0" t="n">
        <v>644</v>
      </c>
      <c r="C645" s="0" t="s">
        <v>130</v>
      </c>
      <c r="E645" s="0" t="s">
        <v>132</v>
      </c>
      <c r="F645" s="0" t="s">
        <v>149</v>
      </c>
      <c r="G645" s="0" t="s">
        <v>2544</v>
      </c>
      <c r="H645" s="0" t="n">
        <v>44946</v>
      </c>
      <c r="I645" s="0" t="s">
        <v>2545</v>
      </c>
      <c r="J645" s="0" t="s">
        <v>2546</v>
      </c>
      <c r="K645" s="0" t="s">
        <v>137</v>
      </c>
      <c r="L645" s="0" t="s">
        <v>138</v>
      </c>
      <c r="M645" s="0" t="s">
        <v>2547</v>
      </c>
      <c r="U645" s="0" t="n">
        <v>1</v>
      </c>
      <c r="V645" s="0" t="n">
        <v>1</v>
      </c>
      <c r="W645" s="0" t="n">
        <v>1</v>
      </c>
    </row>
    <row r="646" customFormat="false" ht="193.95" hidden="true" customHeight="false" outlineLevel="0" collapsed="false">
      <c r="A646" s="0" t="n">
        <v>1</v>
      </c>
      <c r="B646" s="0" t="n">
        <v>645</v>
      </c>
      <c r="C646" s="0" t="s">
        <v>130</v>
      </c>
      <c r="E646" s="0" t="s">
        <v>132</v>
      </c>
      <c r="F646" s="0" t="s">
        <v>133</v>
      </c>
      <c r="G646" s="0" t="s">
        <v>2548</v>
      </c>
      <c r="H646" s="0" t="n">
        <v>45555</v>
      </c>
      <c r="I646" s="0" t="s">
        <v>2549</v>
      </c>
      <c r="J646" s="0" t="s">
        <v>2550</v>
      </c>
      <c r="K646" s="0" t="s">
        <v>137</v>
      </c>
      <c r="L646" s="0" t="s">
        <v>191</v>
      </c>
      <c r="M646" s="0" t="s">
        <v>174</v>
      </c>
      <c r="O646" s="0" t="s">
        <v>141</v>
      </c>
      <c r="P646" s="0" t="s">
        <v>142</v>
      </c>
      <c r="Q646" s="0" t="s">
        <v>143</v>
      </c>
      <c r="R646" s="0" t="s">
        <v>143</v>
      </c>
      <c r="S646" s="0" t="s">
        <v>143</v>
      </c>
      <c r="T646" s="0" t="s">
        <v>143</v>
      </c>
      <c r="U646" s="0" t="n">
        <v>1</v>
      </c>
      <c r="V646" s="0" t="n">
        <v>1</v>
      </c>
      <c r="W646" s="0" t="n">
        <v>1</v>
      </c>
    </row>
    <row r="647" customFormat="false" ht="181.95" hidden="true" customHeight="false" outlineLevel="0" collapsed="false">
      <c r="A647" s="0" t="n">
        <v>1</v>
      </c>
      <c r="B647" s="0" t="n">
        <v>646</v>
      </c>
      <c r="C647" s="0" t="s">
        <v>130</v>
      </c>
      <c r="E647" s="0" t="s">
        <v>132</v>
      </c>
      <c r="F647" s="0" t="s">
        <v>133</v>
      </c>
      <c r="G647" s="0" t="s">
        <v>2551</v>
      </c>
      <c r="H647" s="0" t="n">
        <v>45432</v>
      </c>
      <c r="I647" s="0" t="s">
        <v>2552</v>
      </c>
      <c r="J647" s="0" t="s">
        <v>2553</v>
      </c>
      <c r="K647" s="0" t="s">
        <v>137</v>
      </c>
      <c r="L647" s="0" t="s">
        <v>191</v>
      </c>
      <c r="M647" s="0" t="s">
        <v>174</v>
      </c>
      <c r="O647" s="0" t="s">
        <v>141</v>
      </c>
      <c r="P647" s="0" t="s">
        <v>142</v>
      </c>
      <c r="Q647" s="0" t="s">
        <v>143</v>
      </c>
      <c r="R647" s="0" t="s">
        <v>143</v>
      </c>
      <c r="S647" s="0" t="s">
        <v>143</v>
      </c>
      <c r="T647" s="0" t="s">
        <v>143</v>
      </c>
      <c r="U647" s="0" t="n">
        <v>1</v>
      </c>
      <c r="V647" s="0" t="n">
        <v>1</v>
      </c>
      <c r="W647" s="0" t="n">
        <v>1</v>
      </c>
    </row>
    <row r="648" customFormat="false" ht="169.9" hidden="true" customHeight="false" outlineLevel="0" collapsed="false">
      <c r="A648" s="0" t="n">
        <v>1</v>
      </c>
      <c r="B648" s="0" t="n">
        <v>647</v>
      </c>
      <c r="C648" s="0" t="s">
        <v>130</v>
      </c>
      <c r="E648" s="0" t="s">
        <v>132</v>
      </c>
      <c r="F648" s="0" t="s">
        <v>133</v>
      </c>
      <c r="G648" s="0" t="s">
        <v>2554</v>
      </c>
      <c r="H648" s="0" t="n">
        <v>45432</v>
      </c>
      <c r="I648" s="0" t="s">
        <v>2555</v>
      </c>
      <c r="J648" s="0" t="s">
        <v>2556</v>
      </c>
      <c r="K648" s="0" t="s">
        <v>137</v>
      </c>
      <c r="L648" s="0" t="s">
        <v>191</v>
      </c>
      <c r="M648" s="0" t="s">
        <v>174</v>
      </c>
      <c r="O648" s="0" t="s">
        <v>141</v>
      </c>
      <c r="P648" s="0" t="s">
        <v>142</v>
      </c>
      <c r="Q648" s="0" t="s">
        <v>143</v>
      </c>
      <c r="R648" s="0" t="s">
        <v>143</v>
      </c>
      <c r="S648" s="0" t="s">
        <v>143</v>
      </c>
      <c r="T648" s="0" t="s">
        <v>143</v>
      </c>
      <c r="U648" s="0" t="n">
        <v>1</v>
      </c>
      <c r="V648" s="0" t="n">
        <v>1</v>
      </c>
      <c r="W648" s="0" t="n">
        <v>1</v>
      </c>
    </row>
    <row r="649" customFormat="false" ht="109.75" hidden="true" customHeight="false" outlineLevel="0" collapsed="false">
      <c r="A649" s="0" t="n">
        <v>1</v>
      </c>
      <c r="B649" s="0" t="n">
        <v>648</v>
      </c>
      <c r="C649" s="0" t="s">
        <v>130</v>
      </c>
      <c r="E649" s="0" t="s">
        <v>132</v>
      </c>
      <c r="F649" s="0" t="s">
        <v>133</v>
      </c>
      <c r="G649" s="0" t="s">
        <v>2557</v>
      </c>
      <c r="H649" s="0" t="n">
        <v>45432</v>
      </c>
      <c r="I649" s="0" t="s">
        <v>2558</v>
      </c>
      <c r="J649" s="0" t="s">
        <v>2559</v>
      </c>
      <c r="K649" s="0" t="s">
        <v>137</v>
      </c>
      <c r="L649" s="0" t="s">
        <v>191</v>
      </c>
      <c r="M649" s="0" t="s">
        <v>174</v>
      </c>
      <c r="O649" s="0" t="s">
        <v>141</v>
      </c>
      <c r="P649" s="0" t="s">
        <v>142</v>
      </c>
      <c r="Q649" s="0" t="s">
        <v>143</v>
      </c>
      <c r="R649" s="0" t="s">
        <v>143</v>
      </c>
      <c r="S649" s="0" t="s">
        <v>143</v>
      </c>
      <c r="T649" s="0" t="s">
        <v>143</v>
      </c>
      <c r="U649" s="0" t="n">
        <v>1</v>
      </c>
      <c r="V649" s="0" t="n">
        <v>1</v>
      </c>
      <c r="W649" s="0" t="n">
        <v>1</v>
      </c>
    </row>
    <row r="650" customFormat="false" ht="37.55" hidden="true" customHeight="false" outlineLevel="0" collapsed="false">
      <c r="A650" s="0" t="n">
        <v>1</v>
      </c>
      <c r="B650" s="0" t="n">
        <v>649</v>
      </c>
      <c r="C650" s="0" t="s">
        <v>130</v>
      </c>
      <c r="E650" s="0" t="s">
        <v>132</v>
      </c>
      <c r="F650" s="0" t="s">
        <v>2560</v>
      </c>
      <c r="G650" s="0" t="s">
        <v>2561</v>
      </c>
      <c r="H650" s="0" t="n">
        <v>44915</v>
      </c>
      <c r="I650" s="0" t="s">
        <v>2562</v>
      </c>
      <c r="J650" s="0" t="s">
        <v>2563</v>
      </c>
      <c r="K650" s="0" t="s">
        <v>137</v>
      </c>
      <c r="L650" s="0" t="s">
        <v>191</v>
      </c>
      <c r="M650" s="0" t="s">
        <v>258</v>
      </c>
      <c r="U650" s="0" t="n">
        <v>1</v>
      </c>
      <c r="V650" s="0" t="n">
        <v>1</v>
      </c>
      <c r="W650" s="0" t="n">
        <v>1</v>
      </c>
    </row>
    <row r="651" customFormat="false" ht="169.9" hidden="true" customHeight="false" outlineLevel="0" collapsed="false">
      <c r="A651" s="0" t="n">
        <v>1</v>
      </c>
      <c r="B651" s="0" t="n">
        <v>650</v>
      </c>
      <c r="C651" s="0" t="s">
        <v>130</v>
      </c>
      <c r="E651" s="0" t="s">
        <v>132</v>
      </c>
      <c r="F651" s="0" t="s">
        <v>2560</v>
      </c>
      <c r="G651" s="0" t="s">
        <v>2564</v>
      </c>
      <c r="H651" s="0" t="n">
        <v>45555</v>
      </c>
      <c r="I651" s="0" t="s">
        <v>2565</v>
      </c>
      <c r="J651" s="0" t="s">
        <v>2566</v>
      </c>
      <c r="K651" s="0" t="s">
        <v>137</v>
      </c>
      <c r="L651" s="0" t="s">
        <v>191</v>
      </c>
      <c r="M651" s="0" t="s">
        <v>174</v>
      </c>
      <c r="U651" s="0" t="n">
        <v>1</v>
      </c>
      <c r="V651" s="0" t="n">
        <v>1</v>
      </c>
      <c r="W651" s="0" t="n">
        <v>1</v>
      </c>
    </row>
    <row r="652" customFormat="false" ht="37.55" hidden="true" customHeight="false" outlineLevel="0" collapsed="false">
      <c r="A652" s="0" t="n">
        <v>1</v>
      </c>
      <c r="B652" s="0" t="n">
        <v>651</v>
      </c>
      <c r="C652" s="0" t="s">
        <v>130</v>
      </c>
      <c r="E652" s="0" t="s">
        <v>132</v>
      </c>
      <c r="F652" s="0" t="s">
        <v>2560</v>
      </c>
      <c r="G652" s="0" t="s">
        <v>2567</v>
      </c>
      <c r="H652" s="0" t="n">
        <v>44915</v>
      </c>
      <c r="I652" s="0" t="s">
        <v>2568</v>
      </c>
      <c r="J652" s="0" t="s">
        <v>2569</v>
      </c>
      <c r="K652" s="0" t="s">
        <v>137</v>
      </c>
      <c r="L652" s="0" t="s">
        <v>191</v>
      </c>
      <c r="M652" s="0" t="s">
        <v>626</v>
      </c>
      <c r="U652" s="0" t="n">
        <v>1</v>
      </c>
      <c r="V652" s="0" t="n">
        <v>1</v>
      </c>
      <c r="W652" s="0" t="n">
        <v>1</v>
      </c>
    </row>
    <row r="653" customFormat="false" ht="49.6" hidden="true" customHeight="false" outlineLevel="0" collapsed="false">
      <c r="A653" s="0" t="n">
        <v>1</v>
      </c>
      <c r="B653" s="0" t="n">
        <v>652</v>
      </c>
      <c r="C653" s="0" t="s">
        <v>130</v>
      </c>
      <c r="E653" s="0" t="s">
        <v>132</v>
      </c>
      <c r="F653" s="0" t="s">
        <v>2560</v>
      </c>
      <c r="G653" s="0" t="s">
        <v>2570</v>
      </c>
      <c r="H653" s="0" t="n">
        <v>44915</v>
      </c>
      <c r="I653" s="0" t="s">
        <v>2571</v>
      </c>
      <c r="J653" s="0" t="s">
        <v>2569</v>
      </c>
      <c r="K653" s="0" t="s">
        <v>137</v>
      </c>
      <c r="L653" s="0" t="s">
        <v>191</v>
      </c>
      <c r="M653" s="0" t="s">
        <v>626</v>
      </c>
      <c r="U653" s="0" t="n">
        <v>1</v>
      </c>
      <c r="V653" s="0" t="n">
        <v>1</v>
      </c>
      <c r="W653" s="0" t="n">
        <v>1</v>
      </c>
    </row>
    <row r="654" customFormat="false" ht="109.75" hidden="true" customHeight="false" outlineLevel="0" collapsed="false">
      <c r="A654" s="0" t="n">
        <v>1</v>
      </c>
      <c r="B654" s="0" t="n">
        <v>653</v>
      </c>
      <c r="C654" s="0" t="s">
        <v>130</v>
      </c>
      <c r="E654" s="0" t="s">
        <v>132</v>
      </c>
      <c r="F654" s="0" t="s">
        <v>133</v>
      </c>
      <c r="G654" s="0" t="s">
        <v>2572</v>
      </c>
      <c r="H654" s="0" t="n">
        <v>45432</v>
      </c>
      <c r="I654" s="0" t="s">
        <v>2573</v>
      </c>
      <c r="J654" s="0" t="s">
        <v>2574</v>
      </c>
      <c r="K654" s="0" t="s">
        <v>137</v>
      </c>
      <c r="L654" s="0" t="s">
        <v>191</v>
      </c>
      <c r="M654" s="0" t="s">
        <v>174</v>
      </c>
      <c r="O654" s="0" t="s">
        <v>141</v>
      </c>
      <c r="P654" s="0" t="s">
        <v>142</v>
      </c>
      <c r="Q654" s="0" t="s">
        <v>143</v>
      </c>
      <c r="R654" s="0" t="s">
        <v>143</v>
      </c>
      <c r="S654" s="0" t="s">
        <v>143</v>
      </c>
      <c r="T654" s="0" t="s">
        <v>143</v>
      </c>
      <c r="U654" s="0" t="n">
        <v>1</v>
      </c>
      <c r="V654" s="0" t="n">
        <v>1</v>
      </c>
      <c r="W654" s="0" t="n">
        <v>1</v>
      </c>
    </row>
    <row r="655" customFormat="false" ht="37.55" hidden="true" customHeight="false" outlineLevel="0" collapsed="false">
      <c r="A655" s="0" t="n">
        <v>1</v>
      </c>
      <c r="B655" s="0" t="n">
        <v>654</v>
      </c>
      <c r="C655" s="0" t="s">
        <v>130</v>
      </c>
      <c r="E655" s="0" t="s">
        <v>132</v>
      </c>
      <c r="F655" s="0" t="s">
        <v>2560</v>
      </c>
      <c r="G655" s="0" t="s">
        <v>2575</v>
      </c>
      <c r="H655" s="0" t="n">
        <v>44915</v>
      </c>
      <c r="I655" s="0" t="s">
        <v>2576</v>
      </c>
      <c r="J655" s="0" t="s">
        <v>2577</v>
      </c>
      <c r="K655" s="0" t="s">
        <v>137</v>
      </c>
      <c r="L655" s="0" t="s">
        <v>191</v>
      </c>
      <c r="M655" s="0" t="s">
        <v>258</v>
      </c>
      <c r="U655" s="0" t="n">
        <v>1</v>
      </c>
      <c r="V655" s="0" t="n">
        <v>1</v>
      </c>
      <c r="W655" s="0" t="n">
        <v>1</v>
      </c>
    </row>
    <row r="656" customFormat="false" ht="37.55" hidden="true" customHeight="false" outlineLevel="0" collapsed="false">
      <c r="A656" s="0" t="n">
        <v>1</v>
      </c>
      <c r="B656" s="0" t="n">
        <v>655</v>
      </c>
      <c r="C656" s="0" t="s">
        <v>130</v>
      </c>
      <c r="E656" s="0" t="s">
        <v>132</v>
      </c>
      <c r="F656" s="0" t="s">
        <v>2560</v>
      </c>
      <c r="G656" s="0" t="s">
        <v>2578</v>
      </c>
      <c r="H656" s="0" t="n">
        <v>44915</v>
      </c>
      <c r="I656" s="0" t="s">
        <v>2579</v>
      </c>
      <c r="J656" s="0" t="s">
        <v>2580</v>
      </c>
      <c r="K656" s="0" t="s">
        <v>137</v>
      </c>
      <c r="L656" s="0" t="s">
        <v>278</v>
      </c>
      <c r="M656" s="0" t="s">
        <v>278</v>
      </c>
      <c r="U656" s="0" t="n">
        <v>1</v>
      </c>
      <c r="V656" s="0" t="n">
        <v>1</v>
      </c>
      <c r="W656" s="0" t="n">
        <v>1</v>
      </c>
    </row>
    <row r="657" customFormat="false" ht="25.55" hidden="true" customHeight="false" outlineLevel="0" collapsed="false">
      <c r="A657" s="0" t="n">
        <v>1</v>
      </c>
      <c r="B657" s="0" t="n">
        <v>656</v>
      </c>
      <c r="C657" s="0" t="s">
        <v>130</v>
      </c>
      <c r="E657" s="0" t="s">
        <v>132</v>
      </c>
      <c r="F657" s="0" t="s">
        <v>2560</v>
      </c>
      <c r="G657" s="0" t="s">
        <v>2581</v>
      </c>
      <c r="H657" s="0" t="n">
        <v>44915</v>
      </c>
      <c r="I657" s="0" t="s">
        <v>2582</v>
      </c>
      <c r="J657" s="0" t="s">
        <v>2583</v>
      </c>
      <c r="K657" s="0" t="s">
        <v>137</v>
      </c>
      <c r="L657" s="0" t="s">
        <v>304</v>
      </c>
      <c r="M657" s="0" t="s">
        <v>246</v>
      </c>
      <c r="U657" s="0" t="n">
        <v>1</v>
      </c>
      <c r="V657" s="0" t="n">
        <v>1</v>
      </c>
      <c r="W657" s="0" t="n">
        <v>1</v>
      </c>
    </row>
    <row r="658" customFormat="false" ht="181.95" hidden="true" customHeight="false" outlineLevel="0" collapsed="false">
      <c r="A658" s="0" t="n">
        <v>1</v>
      </c>
      <c r="B658" s="0" t="n">
        <v>657</v>
      </c>
      <c r="C658" s="0" t="s">
        <v>130</v>
      </c>
      <c r="E658" s="0" t="s">
        <v>132</v>
      </c>
      <c r="F658" s="0" t="s">
        <v>133</v>
      </c>
      <c r="G658" s="0" t="s">
        <v>2584</v>
      </c>
      <c r="H658" s="0" t="n">
        <v>45432</v>
      </c>
      <c r="I658" s="0" t="s">
        <v>2585</v>
      </c>
      <c r="J658" s="0" t="s">
        <v>2553</v>
      </c>
      <c r="K658" s="0" t="s">
        <v>137</v>
      </c>
      <c r="L658" s="0" t="s">
        <v>304</v>
      </c>
      <c r="M658" s="0" t="s">
        <v>246</v>
      </c>
      <c r="O658" s="0" t="s">
        <v>141</v>
      </c>
      <c r="P658" s="0" t="s">
        <v>142</v>
      </c>
      <c r="Q658" s="0" t="s">
        <v>143</v>
      </c>
      <c r="R658" s="0" t="s">
        <v>143</v>
      </c>
      <c r="S658" s="0" t="s">
        <v>143</v>
      </c>
      <c r="T658" s="0" t="s">
        <v>143</v>
      </c>
      <c r="U658" s="0" t="n">
        <v>1</v>
      </c>
      <c r="V658" s="0" t="n">
        <v>1</v>
      </c>
      <c r="W658" s="0" t="n">
        <v>1</v>
      </c>
    </row>
    <row r="659" customFormat="false" ht="49.6" hidden="true" customHeight="false" outlineLevel="0" collapsed="false">
      <c r="A659" s="0" t="n">
        <v>1</v>
      </c>
      <c r="B659" s="0" t="n">
        <v>658</v>
      </c>
      <c r="C659" s="0" t="s">
        <v>130</v>
      </c>
      <c r="E659" s="0" t="s">
        <v>132</v>
      </c>
      <c r="F659" s="0" t="s">
        <v>2560</v>
      </c>
      <c r="G659" s="0" t="s">
        <v>2586</v>
      </c>
      <c r="H659" s="0" t="n">
        <v>44946</v>
      </c>
      <c r="I659" s="0" t="s">
        <v>2587</v>
      </c>
      <c r="J659" s="0" t="s">
        <v>2588</v>
      </c>
      <c r="K659" s="0" t="s">
        <v>137</v>
      </c>
      <c r="L659" s="0" t="s">
        <v>304</v>
      </c>
      <c r="M659" s="0" t="s">
        <v>2589</v>
      </c>
      <c r="O659" s="0" t="s">
        <v>141</v>
      </c>
      <c r="P659" s="0" t="s">
        <v>142</v>
      </c>
      <c r="U659" s="0" t="n">
        <v>1</v>
      </c>
      <c r="V659" s="0" t="n">
        <v>1</v>
      </c>
      <c r="W659" s="0" t="n">
        <v>1</v>
      </c>
    </row>
    <row r="660" customFormat="false" ht="218" hidden="false" customHeight="false" outlineLevel="0" collapsed="false">
      <c r="A660" s="0" t="n">
        <v>1</v>
      </c>
      <c r="B660" s="0" t="n">
        <v>659</v>
      </c>
      <c r="C660" s="0" t="s">
        <v>159</v>
      </c>
      <c r="E660" s="0" t="s">
        <v>132</v>
      </c>
      <c r="F660" s="0" t="s">
        <v>133</v>
      </c>
      <c r="G660" s="0" t="s">
        <v>2590</v>
      </c>
      <c r="H660" s="0" t="n">
        <v>45066</v>
      </c>
      <c r="I660" s="0" t="s">
        <v>2591</v>
      </c>
      <c r="J660" s="0" t="s">
        <v>2592</v>
      </c>
      <c r="K660" s="0" t="s">
        <v>137</v>
      </c>
      <c r="L660" s="0" t="s">
        <v>138</v>
      </c>
      <c r="M660" s="0" t="s">
        <v>493</v>
      </c>
      <c r="U660" s="0" t="n">
        <v>1</v>
      </c>
      <c r="V660" s="0" t="n">
        <v>1</v>
      </c>
      <c r="W660" s="0" t="n">
        <v>1</v>
      </c>
    </row>
    <row r="661" customFormat="false" ht="218" hidden="false" customHeight="false" outlineLevel="0" collapsed="false">
      <c r="A661" s="0" t="n">
        <v>1</v>
      </c>
      <c r="B661" s="0" t="n">
        <v>660</v>
      </c>
      <c r="C661" s="0" t="s">
        <v>159</v>
      </c>
      <c r="E661" s="0" t="s">
        <v>132</v>
      </c>
      <c r="F661" s="0" t="s">
        <v>133</v>
      </c>
      <c r="G661" s="0" t="s">
        <v>2593</v>
      </c>
      <c r="H661" s="0" t="n">
        <v>45066</v>
      </c>
      <c r="I661" s="0" t="s">
        <v>2594</v>
      </c>
      <c r="J661" s="0" t="s">
        <v>2595</v>
      </c>
      <c r="K661" s="0" t="s">
        <v>137</v>
      </c>
      <c r="L661" s="0" t="s">
        <v>138</v>
      </c>
      <c r="M661" s="0" t="s">
        <v>493</v>
      </c>
      <c r="U661" s="0" t="n">
        <v>1</v>
      </c>
      <c r="V661" s="0" t="n">
        <v>1</v>
      </c>
      <c r="W661" s="0" t="n">
        <v>1</v>
      </c>
    </row>
    <row r="662" customFormat="false" ht="169.9" hidden="false" customHeight="false" outlineLevel="0" collapsed="false">
      <c r="A662" s="0" t="n">
        <v>1</v>
      </c>
      <c r="B662" s="0" t="n">
        <v>661</v>
      </c>
      <c r="C662" s="0" t="s">
        <v>159</v>
      </c>
      <c r="E662" s="0" t="s">
        <v>132</v>
      </c>
      <c r="F662" s="0" t="s">
        <v>133</v>
      </c>
      <c r="G662" s="0" t="s">
        <v>2596</v>
      </c>
      <c r="H662" s="0" t="n">
        <v>45127</v>
      </c>
      <c r="I662" s="0" t="s">
        <v>2597</v>
      </c>
      <c r="J662" s="0" t="s">
        <v>2598</v>
      </c>
      <c r="K662" s="0" t="s">
        <v>137</v>
      </c>
      <c r="L662" s="0" t="s">
        <v>138</v>
      </c>
      <c r="M662" s="0" t="s">
        <v>2108</v>
      </c>
      <c r="U662" s="0" t="n">
        <v>1</v>
      </c>
      <c r="V662" s="0" t="n">
        <v>1</v>
      </c>
      <c r="W662" s="0" t="n">
        <v>1</v>
      </c>
    </row>
    <row r="663" customFormat="false" ht="18.75" hidden="false" customHeight="false" outlineLevel="0" collapsed="false">
      <c r="A663" s="0" t="n">
        <v>1</v>
      </c>
      <c r="B663" s="0" t="n">
        <v>662</v>
      </c>
      <c r="C663" s="0" t="s">
        <v>159</v>
      </c>
      <c r="E663" s="0" t="s">
        <v>132</v>
      </c>
      <c r="F663" s="0" t="s">
        <v>2599</v>
      </c>
      <c r="G663" s="0" t="s">
        <v>2600</v>
      </c>
      <c r="H663" s="0" t="n">
        <v>44915</v>
      </c>
      <c r="I663" s="0" t="s">
        <v>2601</v>
      </c>
      <c r="J663" s="0" t="s">
        <v>2602</v>
      </c>
      <c r="K663" s="0" t="s">
        <v>137</v>
      </c>
      <c r="L663" s="0" t="s">
        <v>138</v>
      </c>
      <c r="M663" s="0" t="s">
        <v>1638</v>
      </c>
      <c r="U663" s="0" t="n">
        <v>1</v>
      </c>
      <c r="V663" s="0" t="n">
        <v>1</v>
      </c>
      <c r="W663" s="0" t="n">
        <v>1</v>
      </c>
    </row>
    <row r="664" customFormat="false" ht="121.8" hidden="false" customHeight="false" outlineLevel="0" collapsed="false">
      <c r="A664" s="0" t="n">
        <v>1</v>
      </c>
      <c r="B664" s="0" t="n">
        <v>663</v>
      </c>
      <c r="C664" s="0" t="s">
        <v>159</v>
      </c>
      <c r="E664" s="0" t="s">
        <v>132</v>
      </c>
      <c r="F664" s="0" t="s">
        <v>133</v>
      </c>
      <c r="G664" s="0" t="s">
        <v>2603</v>
      </c>
      <c r="H664" s="0" t="n">
        <v>44946</v>
      </c>
      <c r="I664" s="0" t="s">
        <v>2604</v>
      </c>
      <c r="J664" s="0" t="s">
        <v>2605</v>
      </c>
      <c r="K664" s="0" t="s">
        <v>137</v>
      </c>
      <c r="L664" s="0" t="s">
        <v>138</v>
      </c>
      <c r="M664" s="0" t="s">
        <v>2606</v>
      </c>
      <c r="U664" s="0" t="n">
        <v>1</v>
      </c>
      <c r="V664" s="0" t="n">
        <v>1</v>
      </c>
      <c r="W664" s="0" t="n">
        <v>1</v>
      </c>
    </row>
    <row r="665" customFormat="false" ht="61.65" hidden="false" customHeight="false" outlineLevel="0" collapsed="false">
      <c r="A665" s="0" t="n">
        <v>1</v>
      </c>
      <c r="B665" s="0" t="n">
        <v>664</v>
      </c>
      <c r="C665" s="0" t="s">
        <v>159</v>
      </c>
      <c r="E665" s="0" t="s">
        <v>132</v>
      </c>
      <c r="F665" s="0" t="s">
        <v>2599</v>
      </c>
      <c r="G665" s="0" t="s">
        <v>2607</v>
      </c>
      <c r="H665" s="0" t="n">
        <v>44915</v>
      </c>
      <c r="I665" s="0" t="s">
        <v>2608</v>
      </c>
      <c r="J665" s="0" t="s">
        <v>2609</v>
      </c>
      <c r="K665" s="0" t="s">
        <v>137</v>
      </c>
      <c r="L665" s="0" t="s">
        <v>138</v>
      </c>
      <c r="M665" s="0" t="s">
        <v>2108</v>
      </c>
      <c r="U665" s="0" t="n">
        <v>1</v>
      </c>
      <c r="V665" s="0" t="n">
        <v>1</v>
      </c>
      <c r="W665" s="0" t="n">
        <v>1</v>
      </c>
    </row>
    <row r="666" customFormat="false" ht="85.7" hidden="false" customHeight="false" outlineLevel="0" collapsed="false">
      <c r="A666" s="0" t="n">
        <v>1</v>
      </c>
      <c r="B666" s="0" t="n">
        <v>665</v>
      </c>
      <c r="C666" s="0" t="s">
        <v>159</v>
      </c>
      <c r="E666" s="0" t="s">
        <v>132</v>
      </c>
      <c r="F666" s="0" t="s">
        <v>133</v>
      </c>
      <c r="G666" s="0" t="s">
        <v>2610</v>
      </c>
      <c r="H666" s="0" t="n">
        <v>45250</v>
      </c>
      <c r="I666" s="0" t="s">
        <v>2611</v>
      </c>
      <c r="J666" s="0" t="s">
        <v>2612</v>
      </c>
      <c r="K666" s="0" t="s">
        <v>137</v>
      </c>
      <c r="L666" s="0" t="s">
        <v>138</v>
      </c>
      <c r="M666" s="0" t="s">
        <v>2613</v>
      </c>
      <c r="U666" s="0" t="n">
        <v>1</v>
      </c>
      <c r="V666" s="0" t="n">
        <v>1</v>
      </c>
      <c r="W666" s="0" t="n">
        <v>1</v>
      </c>
    </row>
    <row r="667" customFormat="false" ht="85.7" hidden="false" customHeight="false" outlineLevel="0" collapsed="false">
      <c r="A667" s="0" t="n">
        <v>1</v>
      </c>
      <c r="B667" s="0" t="n">
        <v>666</v>
      </c>
      <c r="C667" s="0" t="s">
        <v>159</v>
      </c>
      <c r="E667" s="0" t="s">
        <v>132</v>
      </c>
      <c r="F667" s="0" t="s">
        <v>133</v>
      </c>
      <c r="G667" s="0" t="s">
        <v>2614</v>
      </c>
      <c r="H667" s="0" t="n">
        <v>45250</v>
      </c>
      <c r="I667" s="0" t="s">
        <v>2615</v>
      </c>
      <c r="J667" s="0" t="s">
        <v>2616</v>
      </c>
      <c r="K667" s="0" t="s">
        <v>137</v>
      </c>
      <c r="L667" s="0" t="s">
        <v>138</v>
      </c>
      <c r="M667" s="0" t="s">
        <v>139</v>
      </c>
      <c r="U667" s="0" t="n">
        <v>1</v>
      </c>
      <c r="V667" s="0" t="n">
        <v>1</v>
      </c>
      <c r="W667" s="0" t="n">
        <v>1</v>
      </c>
    </row>
    <row r="668" customFormat="false" ht="85.7" hidden="false" customHeight="false" outlineLevel="0" collapsed="false">
      <c r="A668" s="0" t="n">
        <v>1</v>
      </c>
      <c r="B668" s="0" t="n">
        <v>667</v>
      </c>
      <c r="C668" s="0" t="s">
        <v>159</v>
      </c>
      <c r="E668" s="0" t="s">
        <v>132</v>
      </c>
      <c r="F668" s="0" t="s">
        <v>133</v>
      </c>
      <c r="G668" s="0" t="s">
        <v>2617</v>
      </c>
      <c r="H668" s="0" t="n">
        <v>45250</v>
      </c>
      <c r="I668" s="0" t="s">
        <v>2618</v>
      </c>
      <c r="J668" s="0" t="s">
        <v>2616</v>
      </c>
      <c r="K668" s="0" t="s">
        <v>137</v>
      </c>
      <c r="L668" s="0" t="s">
        <v>138</v>
      </c>
      <c r="M668" s="0" t="s">
        <v>139</v>
      </c>
      <c r="U668" s="0" t="n">
        <v>1</v>
      </c>
      <c r="V668" s="0" t="n">
        <v>1</v>
      </c>
      <c r="W668" s="0" t="n">
        <v>1</v>
      </c>
    </row>
    <row r="669" customFormat="false" ht="85.7" hidden="false" customHeight="false" outlineLevel="0" collapsed="false">
      <c r="A669" s="0" t="n">
        <v>1</v>
      </c>
      <c r="B669" s="0" t="n">
        <v>668</v>
      </c>
      <c r="C669" s="0" t="s">
        <v>159</v>
      </c>
      <c r="E669" s="0" t="s">
        <v>132</v>
      </c>
      <c r="F669" s="0" t="s">
        <v>133</v>
      </c>
      <c r="G669" s="0" t="s">
        <v>2619</v>
      </c>
      <c r="H669" s="0" t="n">
        <v>45250</v>
      </c>
      <c r="I669" s="0" t="s">
        <v>2620</v>
      </c>
      <c r="J669" s="0" t="s">
        <v>2621</v>
      </c>
      <c r="K669" s="0" t="s">
        <v>137</v>
      </c>
      <c r="L669" s="0" t="s">
        <v>138</v>
      </c>
      <c r="M669" s="0" t="s">
        <v>139</v>
      </c>
      <c r="U669" s="0" t="n">
        <v>1</v>
      </c>
      <c r="V669" s="0" t="n">
        <v>1</v>
      </c>
      <c r="W669" s="0" t="n">
        <v>1</v>
      </c>
    </row>
    <row r="670" customFormat="false" ht="85.7" hidden="false" customHeight="false" outlineLevel="0" collapsed="false">
      <c r="A670" s="0" t="n">
        <v>1</v>
      </c>
      <c r="B670" s="0" t="n">
        <v>669</v>
      </c>
      <c r="C670" s="0" t="s">
        <v>159</v>
      </c>
      <c r="E670" s="0" t="s">
        <v>132</v>
      </c>
      <c r="F670" s="0" t="s">
        <v>133</v>
      </c>
      <c r="G670" s="0" t="s">
        <v>2622</v>
      </c>
      <c r="H670" s="0" t="n">
        <v>45250</v>
      </c>
      <c r="I670" s="0" t="s">
        <v>2623</v>
      </c>
      <c r="J670" s="0" t="s">
        <v>2621</v>
      </c>
      <c r="K670" s="0" t="s">
        <v>137</v>
      </c>
      <c r="L670" s="0" t="s">
        <v>138</v>
      </c>
      <c r="M670" s="0" t="s">
        <v>139</v>
      </c>
      <c r="U670" s="0" t="n">
        <v>1</v>
      </c>
      <c r="V670" s="0" t="n">
        <v>1</v>
      </c>
      <c r="W670" s="0" t="n">
        <v>1</v>
      </c>
    </row>
    <row r="671" customFormat="false" ht="49.6" hidden="false" customHeight="false" outlineLevel="0" collapsed="false">
      <c r="A671" s="0" t="n">
        <v>1</v>
      </c>
      <c r="B671" s="0" t="n">
        <v>670</v>
      </c>
      <c r="C671" s="0" t="s">
        <v>159</v>
      </c>
      <c r="E671" s="0" t="s">
        <v>132</v>
      </c>
      <c r="F671" s="0" t="s">
        <v>2599</v>
      </c>
      <c r="G671" s="0" t="s">
        <v>2624</v>
      </c>
      <c r="H671" s="0" t="n">
        <v>44915</v>
      </c>
      <c r="I671" s="0" t="s">
        <v>2625</v>
      </c>
      <c r="J671" s="0" t="s">
        <v>2626</v>
      </c>
      <c r="K671" s="0" t="s">
        <v>137</v>
      </c>
      <c r="L671" s="0" t="s">
        <v>138</v>
      </c>
      <c r="M671" s="0" t="s">
        <v>1174</v>
      </c>
      <c r="U671" s="0" t="n">
        <v>1</v>
      </c>
      <c r="V671" s="0" t="n">
        <v>1</v>
      </c>
      <c r="W671" s="0" t="n">
        <v>1</v>
      </c>
    </row>
    <row r="672" customFormat="false" ht="18.75" hidden="false" customHeight="false" outlineLevel="0" collapsed="false">
      <c r="A672" s="0" t="n">
        <v>1</v>
      </c>
      <c r="B672" s="0" t="n">
        <v>671</v>
      </c>
      <c r="C672" s="0" t="s">
        <v>159</v>
      </c>
      <c r="E672" s="0" t="s">
        <v>132</v>
      </c>
      <c r="F672" s="0" t="s">
        <v>2599</v>
      </c>
      <c r="G672" s="0" t="s">
        <v>2627</v>
      </c>
      <c r="H672" s="0" t="n">
        <v>44915</v>
      </c>
      <c r="I672" s="0" t="s">
        <v>2628</v>
      </c>
      <c r="J672" s="0" t="s">
        <v>2629</v>
      </c>
      <c r="K672" s="0" t="s">
        <v>137</v>
      </c>
      <c r="L672" s="0" t="s">
        <v>138</v>
      </c>
      <c r="M672" s="0" t="s">
        <v>1174</v>
      </c>
      <c r="U672" s="0" t="n">
        <v>1</v>
      </c>
      <c r="V672" s="0" t="n">
        <v>1</v>
      </c>
      <c r="W672" s="0" t="n">
        <v>1</v>
      </c>
    </row>
    <row r="673" customFormat="false" ht="37.55" hidden="false" customHeight="false" outlineLevel="0" collapsed="false">
      <c r="A673" s="0" t="n">
        <v>1</v>
      </c>
      <c r="B673" s="0" t="n">
        <v>672</v>
      </c>
      <c r="C673" s="0" t="s">
        <v>159</v>
      </c>
      <c r="E673" s="0" t="s">
        <v>132</v>
      </c>
      <c r="F673" s="0" t="s">
        <v>2599</v>
      </c>
      <c r="G673" s="0" t="s">
        <v>2630</v>
      </c>
      <c r="H673" s="0" t="n">
        <v>44915</v>
      </c>
      <c r="I673" s="0" t="s">
        <v>2631</v>
      </c>
      <c r="J673" s="0" t="s">
        <v>2632</v>
      </c>
      <c r="K673" s="0" t="s">
        <v>137</v>
      </c>
      <c r="L673" s="0" t="s">
        <v>138</v>
      </c>
      <c r="M673" s="0" t="s">
        <v>1174</v>
      </c>
      <c r="U673" s="0" t="n">
        <v>1</v>
      </c>
      <c r="V673" s="0" t="n">
        <v>1</v>
      </c>
      <c r="W673" s="0" t="n">
        <v>1</v>
      </c>
    </row>
    <row r="674" customFormat="false" ht="37.55" hidden="false" customHeight="false" outlineLevel="0" collapsed="false">
      <c r="A674" s="0" t="n">
        <v>1</v>
      </c>
      <c r="B674" s="0" t="n">
        <v>673</v>
      </c>
      <c r="C674" s="0" t="s">
        <v>159</v>
      </c>
      <c r="E674" s="0" t="s">
        <v>132</v>
      </c>
      <c r="F674" s="0" t="s">
        <v>2599</v>
      </c>
      <c r="G674" s="0" t="s">
        <v>2633</v>
      </c>
      <c r="H674" s="0" t="n">
        <v>44915</v>
      </c>
      <c r="I674" s="0" t="s">
        <v>2634</v>
      </c>
      <c r="J674" s="0" t="s">
        <v>2635</v>
      </c>
      <c r="K674" s="0" t="s">
        <v>137</v>
      </c>
      <c r="L674" s="0" t="s">
        <v>138</v>
      </c>
      <c r="M674" s="0" t="s">
        <v>1174</v>
      </c>
      <c r="U674" s="0" t="n">
        <v>1</v>
      </c>
      <c r="V674" s="0" t="n">
        <v>1</v>
      </c>
      <c r="W674" s="0" t="n">
        <v>1</v>
      </c>
    </row>
    <row r="675" customFormat="false" ht="37.55" hidden="false" customHeight="false" outlineLevel="0" collapsed="false">
      <c r="A675" s="0" t="n">
        <v>1</v>
      </c>
      <c r="B675" s="0" t="n">
        <v>674</v>
      </c>
      <c r="C675" s="0" t="s">
        <v>159</v>
      </c>
      <c r="E675" s="0" t="s">
        <v>132</v>
      </c>
      <c r="F675" s="0" t="s">
        <v>2599</v>
      </c>
      <c r="G675" s="0" t="s">
        <v>2636</v>
      </c>
      <c r="H675" s="0" t="n">
        <v>44915</v>
      </c>
      <c r="I675" s="0" t="s">
        <v>2637</v>
      </c>
      <c r="J675" s="0" t="s">
        <v>2635</v>
      </c>
      <c r="K675" s="0" t="s">
        <v>137</v>
      </c>
      <c r="L675" s="0" t="s">
        <v>138</v>
      </c>
      <c r="M675" s="0" t="s">
        <v>1174</v>
      </c>
      <c r="U675" s="0" t="n">
        <v>1</v>
      </c>
      <c r="V675" s="0" t="n">
        <v>1</v>
      </c>
      <c r="W675" s="0" t="n">
        <v>1</v>
      </c>
    </row>
    <row r="676" customFormat="false" ht="121.8" hidden="false" customHeight="false" outlineLevel="0" collapsed="false">
      <c r="A676" s="0" t="n">
        <v>1</v>
      </c>
      <c r="B676" s="0" t="n">
        <v>675</v>
      </c>
      <c r="C676" s="0" t="s">
        <v>159</v>
      </c>
      <c r="E676" s="0" t="s">
        <v>132</v>
      </c>
      <c r="F676" s="0" t="s">
        <v>2599</v>
      </c>
      <c r="G676" s="0" t="s">
        <v>2638</v>
      </c>
      <c r="H676" s="0" t="n">
        <v>44915</v>
      </c>
      <c r="I676" s="0" t="s">
        <v>2639</v>
      </c>
      <c r="J676" s="0" t="s">
        <v>2640</v>
      </c>
      <c r="K676" s="0" t="s">
        <v>137</v>
      </c>
      <c r="L676" s="0" t="s">
        <v>138</v>
      </c>
      <c r="M676" s="0" t="s">
        <v>168</v>
      </c>
      <c r="U676" s="0" t="n">
        <v>1</v>
      </c>
      <c r="V676" s="0" t="n">
        <v>1</v>
      </c>
      <c r="W676" s="0" t="n">
        <v>1</v>
      </c>
    </row>
    <row r="677" customFormat="false" ht="97.7" hidden="false" customHeight="false" outlineLevel="0" collapsed="false">
      <c r="A677" s="0" t="n">
        <v>1</v>
      </c>
      <c r="B677" s="0" t="n">
        <v>676</v>
      </c>
      <c r="C677" s="0" t="s">
        <v>159</v>
      </c>
      <c r="E677" s="0" t="s">
        <v>132</v>
      </c>
      <c r="F677" s="0" t="s">
        <v>2599</v>
      </c>
      <c r="G677" s="0" t="s">
        <v>2641</v>
      </c>
      <c r="H677" s="0" t="n">
        <v>44915</v>
      </c>
      <c r="I677" s="0" t="s">
        <v>2642</v>
      </c>
      <c r="J677" s="0" t="s">
        <v>2643</v>
      </c>
      <c r="K677" s="0" t="s">
        <v>137</v>
      </c>
      <c r="L677" s="0" t="s">
        <v>138</v>
      </c>
      <c r="M677" s="0" t="s">
        <v>1174</v>
      </c>
      <c r="U677" s="0" t="n">
        <v>1</v>
      </c>
      <c r="V677" s="0" t="n">
        <v>1</v>
      </c>
      <c r="W677" s="0" t="n">
        <v>1</v>
      </c>
    </row>
    <row r="678" customFormat="false" ht="61.65" hidden="false" customHeight="false" outlineLevel="0" collapsed="false">
      <c r="A678" s="0" t="n">
        <v>1</v>
      </c>
      <c r="B678" s="0" t="n">
        <v>677</v>
      </c>
      <c r="C678" s="0" t="s">
        <v>159</v>
      </c>
      <c r="E678" s="0" t="s">
        <v>132</v>
      </c>
      <c r="F678" s="0" t="s">
        <v>133</v>
      </c>
      <c r="G678" s="0" t="s">
        <v>2644</v>
      </c>
      <c r="H678" s="0" t="n">
        <v>45463</v>
      </c>
      <c r="I678" s="0" t="s">
        <v>2645</v>
      </c>
      <c r="J678" s="0" t="s">
        <v>2646</v>
      </c>
      <c r="K678" s="0" t="s">
        <v>137</v>
      </c>
      <c r="L678" s="0" t="s">
        <v>138</v>
      </c>
      <c r="M678" s="0" t="s">
        <v>2647</v>
      </c>
      <c r="U678" s="0" t="n">
        <v>1</v>
      </c>
      <c r="V678" s="0" t="n">
        <v>1</v>
      </c>
      <c r="W678" s="0" t="n">
        <v>1</v>
      </c>
    </row>
    <row r="679" customFormat="false" ht="121.8" hidden="true" customHeight="false" outlineLevel="0" collapsed="false">
      <c r="A679" s="0" t="n">
        <v>1</v>
      </c>
      <c r="B679" s="0" t="n">
        <v>678</v>
      </c>
      <c r="C679" s="0" t="s">
        <v>130</v>
      </c>
      <c r="E679" s="0" t="s">
        <v>132</v>
      </c>
      <c r="F679" s="0" t="s">
        <v>2560</v>
      </c>
      <c r="G679" s="0" t="s">
        <v>2648</v>
      </c>
      <c r="H679" s="0" t="n">
        <v>44915</v>
      </c>
      <c r="I679" s="0" t="s">
        <v>2649</v>
      </c>
      <c r="J679" s="0" t="s">
        <v>2650</v>
      </c>
      <c r="K679" s="0" t="s">
        <v>137</v>
      </c>
      <c r="L679" s="0" t="s">
        <v>278</v>
      </c>
      <c r="M679" s="0" t="s">
        <v>279</v>
      </c>
      <c r="U679" s="0" t="n">
        <v>1</v>
      </c>
      <c r="V679" s="0" t="n">
        <v>1</v>
      </c>
      <c r="W679" s="0" t="n">
        <v>1</v>
      </c>
    </row>
    <row r="680" customFormat="false" ht="230.05" hidden="true" customHeight="false" outlineLevel="0" collapsed="false">
      <c r="A680" s="0" t="n">
        <v>1</v>
      </c>
      <c r="B680" s="0" t="n">
        <v>679</v>
      </c>
      <c r="C680" s="0" t="s">
        <v>159</v>
      </c>
      <c r="E680" s="0" t="s">
        <v>132</v>
      </c>
      <c r="F680" s="0" t="s">
        <v>133</v>
      </c>
      <c r="G680" s="0" t="s">
        <v>2651</v>
      </c>
      <c r="H680" s="0" t="n">
        <v>45555</v>
      </c>
      <c r="I680" s="0" t="s">
        <v>2652</v>
      </c>
      <c r="J680" s="0" t="s">
        <v>2653</v>
      </c>
      <c r="K680" s="0" t="s">
        <v>137</v>
      </c>
      <c r="L680" s="0" t="s">
        <v>2142</v>
      </c>
      <c r="M680" s="0" t="s">
        <v>1282</v>
      </c>
      <c r="O680" s="0" t="s">
        <v>141</v>
      </c>
      <c r="P680" s="0" t="s">
        <v>718</v>
      </c>
      <c r="Q680" s="0" t="s">
        <v>143</v>
      </c>
      <c r="R680" s="0" t="s">
        <v>143</v>
      </c>
      <c r="S680" s="0" t="s">
        <v>143</v>
      </c>
      <c r="T680" s="0" t="s">
        <v>143</v>
      </c>
      <c r="U680" s="0" t="n">
        <v>0</v>
      </c>
      <c r="V680" s="0" t="n">
        <v>1</v>
      </c>
      <c r="W680" s="0" t="n">
        <v>0</v>
      </c>
    </row>
    <row r="681" customFormat="false" ht="218" hidden="true" customHeight="false" outlineLevel="0" collapsed="false">
      <c r="A681" s="0" t="n">
        <v>1</v>
      </c>
      <c r="B681" s="0" t="n">
        <v>680</v>
      </c>
      <c r="C681" s="0" t="s">
        <v>159</v>
      </c>
      <c r="E681" s="0" t="s">
        <v>132</v>
      </c>
      <c r="F681" s="0" t="s">
        <v>133</v>
      </c>
      <c r="G681" s="0" t="s">
        <v>2654</v>
      </c>
      <c r="H681" s="0" t="n">
        <v>45555</v>
      </c>
      <c r="I681" s="0" t="s">
        <v>2655</v>
      </c>
      <c r="J681" s="0" t="s">
        <v>2656</v>
      </c>
      <c r="K681" s="0" t="s">
        <v>137</v>
      </c>
      <c r="L681" s="0" t="s">
        <v>858</v>
      </c>
      <c r="M681" s="0" t="s">
        <v>2657</v>
      </c>
      <c r="O681" s="0" t="s">
        <v>141</v>
      </c>
      <c r="P681" s="0" t="s">
        <v>718</v>
      </c>
      <c r="Q681" s="0" t="s">
        <v>143</v>
      </c>
      <c r="R681" s="0" t="s">
        <v>143</v>
      </c>
      <c r="S681" s="0" t="s">
        <v>143</v>
      </c>
      <c r="T681" s="0" t="s">
        <v>143</v>
      </c>
      <c r="U681" s="0" t="n">
        <v>0</v>
      </c>
      <c r="V681" s="0" t="n">
        <v>1</v>
      </c>
      <c r="W681" s="0" t="n">
        <v>0</v>
      </c>
    </row>
    <row r="682" customFormat="false" ht="73.65" hidden="true" customHeight="false" outlineLevel="0" collapsed="false">
      <c r="A682" s="0" t="n">
        <v>1</v>
      </c>
      <c r="B682" s="0" t="n">
        <v>681</v>
      </c>
      <c r="C682" s="0" t="s">
        <v>159</v>
      </c>
      <c r="E682" s="0" t="s">
        <v>132</v>
      </c>
      <c r="F682" s="0" t="s">
        <v>133</v>
      </c>
      <c r="G682" s="0" t="s">
        <v>2658</v>
      </c>
      <c r="H682" s="0" t="n">
        <v>45096</v>
      </c>
      <c r="I682" s="0" t="s">
        <v>2659</v>
      </c>
      <c r="J682" s="0" t="s">
        <v>2660</v>
      </c>
      <c r="K682" s="0" t="s">
        <v>137</v>
      </c>
      <c r="L682" s="0" t="s">
        <v>858</v>
      </c>
      <c r="M682" s="0" t="s">
        <v>2657</v>
      </c>
      <c r="O682" s="0" t="s">
        <v>141</v>
      </c>
      <c r="P682" s="0" t="s">
        <v>718</v>
      </c>
      <c r="Q682" s="0" t="s">
        <v>143</v>
      </c>
      <c r="R682" s="0" t="s">
        <v>143</v>
      </c>
      <c r="S682" s="0" t="s">
        <v>143</v>
      </c>
      <c r="T682" s="0" t="s">
        <v>143</v>
      </c>
      <c r="U682" s="0" t="n">
        <v>0</v>
      </c>
      <c r="V682" s="0" t="n">
        <v>1</v>
      </c>
      <c r="W682" s="0" t="n">
        <v>0</v>
      </c>
    </row>
    <row r="683" customFormat="false" ht="37.55" hidden="true" customHeight="false" outlineLevel="0" collapsed="false">
      <c r="A683" s="0" t="n">
        <v>1</v>
      </c>
      <c r="B683" s="0" t="n">
        <v>682</v>
      </c>
      <c r="C683" s="0" t="s">
        <v>159</v>
      </c>
      <c r="E683" s="0" t="s">
        <v>132</v>
      </c>
      <c r="F683" s="0" t="s">
        <v>133</v>
      </c>
      <c r="G683" s="0" t="s">
        <v>2661</v>
      </c>
      <c r="H683" s="0" t="n">
        <v>44915</v>
      </c>
      <c r="I683" s="0" t="s">
        <v>2662</v>
      </c>
      <c r="J683" s="0" t="s">
        <v>2663</v>
      </c>
      <c r="K683" s="0" t="s">
        <v>137</v>
      </c>
      <c r="L683" s="0" t="s">
        <v>2142</v>
      </c>
      <c r="M683" s="0" t="s">
        <v>2664</v>
      </c>
      <c r="Q683" s="0" t="s">
        <v>143</v>
      </c>
      <c r="R683" s="0" t="s">
        <v>143</v>
      </c>
      <c r="S683" s="0" t="s">
        <v>143</v>
      </c>
      <c r="T683" s="0" t="s">
        <v>143</v>
      </c>
      <c r="U683" s="0" t="n">
        <v>0</v>
      </c>
      <c r="V683" s="0" t="n">
        <v>1</v>
      </c>
      <c r="W683" s="0" t="n">
        <v>0</v>
      </c>
    </row>
    <row r="684" customFormat="false" ht="37.55" hidden="true" customHeight="false" outlineLevel="0" collapsed="false">
      <c r="A684" s="0" t="n">
        <v>1</v>
      </c>
      <c r="B684" s="0" t="n">
        <v>683</v>
      </c>
      <c r="C684" s="0" t="s">
        <v>159</v>
      </c>
      <c r="E684" s="0" t="s">
        <v>132</v>
      </c>
      <c r="F684" s="0" t="s">
        <v>133</v>
      </c>
      <c r="G684" s="0" t="s">
        <v>2665</v>
      </c>
      <c r="H684" s="0" t="n">
        <v>44915</v>
      </c>
      <c r="I684" s="0" t="s">
        <v>2666</v>
      </c>
      <c r="J684" s="0" t="s">
        <v>2667</v>
      </c>
      <c r="K684" s="0" t="s">
        <v>137</v>
      </c>
      <c r="L684" s="0" t="s">
        <v>2142</v>
      </c>
      <c r="M684" s="0" t="s">
        <v>2668</v>
      </c>
      <c r="Q684" s="0" t="s">
        <v>143</v>
      </c>
      <c r="R684" s="0" t="s">
        <v>143</v>
      </c>
      <c r="S684" s="0" t="s">
        <v>143</v>
      </c>
      <c r="T684" s="0" t="s">
        <v>143</v>
      </c>
      <c r="U684" s="0" t="n">
        <v>0</v>
      </c>
      <c r="V684" s="0" t="n">
        <v>1</v>
      </c>
      <c r="W684" s="0" t="n">
        <v>0</v>
      </c>
    </row>
    <row r="685" customFormat="false" ht="241.7" hidden="true" customHeight="false" outlineLevel="0" collapsed="false">
      <c r="A685" s="0" t="n">
        <v>1</v>
      </c>
      <c r="B685" s="0" t="n">
        <v>684</v>
      </c>
      <c r="C685" s="0" t="s">
        <v>159</v>
      </c>
      <c r="E685" s="0" t="s">
        <v>132</v>
      </c>
      <c r="F685" s="0" t="s">
        <v>133</v>
      </c>
      <c r="G685" s="0" t="s">
        <v>2669</v>
      </c>
      <c r="H685" s="0" t="n">
        <v>44915</v>
      </c>
      <c r="I685" s="0" t="s">
        <v>2670</v>
      </c>
      <c r="J685" s="0" t="s">
        <v>2671</v>
      </c>
      <c r="K685" s="0" t="s">
        <v>137</v>
      </c>
      <c r="L685" s="0" t="s">
        <v>1637</v>
      </c>
      <c r="M685" s="0" t="s">
        <v>356</v>
      </c>
      <c r="Q685" s="0" t="s">
        <v>143</v>
      </c>
      <c r="R685" s="0" t="s">
        <v>143</v>
      </c>
      <c r="S685" s="0" t="s">
        <v>143</v>
      </c>
      <c r="T685" s="0" t="s">
        <v>143</v>
      </c>
      <c r="U685" s="0" t="n">
        <v>0</v>
      </c>
      <c r="V685" s="0" t="n">
        <v>1</v>
      </c>
      <c r="W685" s="0" t="n">
        <v>0</v>
      </c>
    </row>
    <row r="686" customFormat="false" ht="37.55" hidden="true" customHeight="false" outlineLevel="0" collapsed="false">
      <c r="A686" s="0" t="n">
        <v>1</v>
      </c>
      <c r="B686" s="0" t="n">
        <v>685</v>
      </c>
      <c r="C686" s="0" t="s">
        <v>159</v>
      </c>
      <c r="E686" s="0" t="s">
        <v>132</v>
      </c>
      <c r="F686" s="0" t="s">
        <v>133</v>
      </c>
      <c r="G686" s="0" t="s">
        <v>2672</v>
      </c>
      <c r="H686" s="0" t="n">
        <v>44915</v>
      </c>
      <c r="I686" s="0" t="s">
        <v>2673</v>
      </c>
      <c r="J686" s="0" t="s">
        <v>36</v>
      </c>
      <c r="K686" s="0" t="s">
        <v>137</v>
      </c>
      <c r="L686" s="0" t="s">
        <v>1615</v>
      </c>
      <c r="M686" s="0" t="s">
        <v>329</v>
      </c>
      <c r="Q686" s="0" t="s">
        <v>143</v>
      </c>
      <c r="R686" s="0" t="s">
        <v>143</v>
      </c>
      <c r="S686" s="0" t="s">
        <v>143</v>
      </c>
      <c r="T686" s="0" t="s">
        <v>143</v>
      </c>
      <c r="U686" s="0" t="n">
        <v>0</v>
      </c>
      <c r="V686" s="0" t="n">
        <v>1</v>
      </c>
      <c r="W686" s="0" t="n">
        <v>0</v>
      </c>
    </row>
    <row r="687" customFormat="false" ht="109.75" hidden="true" customHeight="false" outlineLevel="0" collapsed="false">
      <c r="A687" s="0" t="n">
        <v>1</v>
      </c>
      <c r="B687" s="0" t="n">
        <v>686</v>
      </c>
      <c r="C687" s="0" t="s">
        <v>159</v>
      </c>
      <c r="E687" s="0" t="s">
        <v>132</v>
      </c>
      <c r="F687" s="0" t="s">
        <v>133</v>
      </c>
      <c r="G687" s="0" t="s">
        <v>2674</v>
      </c>
      <c r="H687" s="0" t="n">
        <v>44915</v>
      </c>
      <c r="I687" s="0" t="s">
        <v>2675</v>
      </c>
      <c r="J687" s="0" t="s">
        <v>2676</v>
      </c>
      <c r="K687" s="0" t="s">
        <v>137</v>
      </c>
      <c r="L687" s="0" t="s">
        <v>2142</v>
      </c>
      <c r="M687" s="0" t="s">
        <v>2677</v>
      </c>
      <c r="Q687" s="0" t="s">
        <v>143</v>
      </c>
      <c r="R687" s="0" t="s">
        <v>143</v>
      </c>
      <c r="S687" s="0" t="s">
        <v>143</v>
      </c>
      <c r="T687" s="0" t="s">
        <v>143</v>
      </c>
      <c r="U687" s="0" t="n">
        <v>0</v>
      </c>
      <c r="V687" s="0" t="n">
        <v>1</v>
      </c>
      <c r="W687" s="0" t="n">
        <v>0</v>
      </c>
    </row>
    <row r="688" customFormat="false" ht="61.65" hidden="true" customHeight="false" outlineLevel="0" collapsed="false">
      <c r="A688" s="0" t="n">
        <v>1</v>
      </c>
      <c r="B688" s="0" t="n">
        <v>687</v>
      </c>
      <c r="C688" s="0" t="s">
        <v>159</v>
      </c>
      <c r="E688" s="0" t="s">
        <v>132</v>
      </c>
      <c r="F688" s="0" t="s">
        <v>133</v>
      </c>
      <c r="G688" s="0" t="s">
        <v>2678</v>
      </c>
      <c r="H688" s="0" t="n">
        <v>44915</v>
      </c>
      <c r="I688" s="0" t="s">
        <v>2679</v>
      </c>
      <c r="J688" s="0" t="s">
        <v>2449</v>
      </c>
      <c r="K688" s="0" t="s">
        <v>137</v>
      </c>
      <c r="L688" s="0" t="s">
        <v>2142</v>
      </c>
      <c r="M688" s="0" t="s">
        <v>2677</v>
      </c>
      <c r="Q688" s="0" t="s">
        <v>143</v>
      </c>
      <c r="R688" s="0" t="s">
        <v>143</v>
      </c>
      <c r="S688" s="0" t="s">
        <v>143</v>
      </c>
      <c r="T688" s="0" t="s">
        <v>143</v>
      </c>
      <c r="U688" s="0" t="n">
        <v>0</v>
      </c>
      <c r="V688" s="0" t="n">
        <v>1</v>
      </c>
      <c r="W688" s="0" t="n">
        <v>0</v>
      </c>
    </row>
    <row r="689" customFormat="false" ht="49.6" hidden="true" customHeight="false" outlineLevel="0" collapsed="false">
      <c r="A689" s="0" t="n">
        <v>1</v>
      </c>
      <c r="B689" s="0" t="n">
        <v>688</v>
      </c>
      <c r="C689" s="0" t="s">
        <v>159</v>
      </c>
      <c r="E689" s="0" t="s">
        <v>132</v>
      </c>
      <c r="F689" s="0" t="s">
        <v>133</v>
      </c>
      <c r="G689" s="0" t="s">
        <v>2680</v>
      </c>
      <c r="H689" s="0" t="n">
        <v>45432</v>
      </c>
      <c r="I689" s="0" t="s">
        <v>2681</v>
      </c>
      <c r="J689" s="0" t="s">
        <v>2682</v>
      </c>
      <c r="K689" s="0" t="s">
        <v>137</v>
      </c>
      <c r="L689" s="0" t="s">
        <v>2683</v>
      </c>
      <c r="M689" s="0" t="s">
        <v>174</v>
      </c>
      <c r="O689" s="0" t="s">
        <v>141</v>
      </c>
      <c r="P689" s="0" t="s">
        <v>142</v>
      </c>
      <c r="Q689" s="0" t="s">
        <v>143</v>
      </c>
      <c r="R689" s="0" t="s">
        <v>143</v>
      </c>
      <c r="S689" s="0" t="s">
        <v>143</v>
      </c>
      <c r="T689" s="0" t="s">
        <v>143</v>
      </c>
      <c r="U689" s="0" t="n">
        <v>0</v>
      </c>
      <c r="V689" s="0" t="n">
        <v>1</v>
      </c>
      <c r="W689" s="0" t="n">
        <v>0</v>
      </c>
    </row>
    <row r="690" customFormat="false" ht="18.75" hidden="true" customHeight="false" outlineLevel="0" collapsed="false">
      <c r="A690" s="0" t="n">
        <v>1</v>
      </c>
      <c r="B690" s="0" t="n">
        <v>689</v>
      </c>
      <c r="C690" s="0" t="s">
        <v>159</v>
      </c>
      <c r="E690" s="0" t="s">
        <v>132</v>
      </c>
      <c r="F690" s="0" t="s">
        <v>133</v>
      </c>
      <c r="G690" s="0" t="s">
        <v>2684</v>
      </c>
      <c r="H690" s="0" t="n">
        <v>44915</v>
      </c>
      <c r="I690" s="0" t="s">
        <v>2685</v>
      </c>
      <c r="J690" s="0" t="s">
        <v>2686</v>
      </c>
      <c r="K690" s="0" t="s">
        <v>137</v>
      </c>
      <c r="L690" s="0" t="s">
        <v>2683</v>
      </c>
      <c r="M690" s="0" t="s">
        <v>2687</v>
      </c>
      <c r="Q690" s="0" t="s">
        <v>143</v>
      </c>
      <c r="R690" s="0" t="s">
        <v>143</v>
      </c>
      <c r="S690" s="0" t="s">
        <v>143</v>
      </c>
      <c r="T690" s="0" t="s">
        <v>143</v>
      </c>
      <c r="U690" s="0" t="n">
        <v>0</v>
      </c>
      <c r="V690" s="0" t="n">
        <v>1</v>
      </c>
      <c r="W690" s="0" t="n">
        <v>0</v>
      </c>
    </row>
    <row r="691" customFormat="false" ht="25.55" hidden="true" customHeight="false" outlineLevel="0" collapsed="false">
      <c r="A691" s="0" t="n">
        <v>1</v>
      </c>
      <c r="B691" s="0" t="n">
        <v>690</v>
      </c>
      <c r="C691" s="0" t="s">
        <v>159</v>
      </c>
      <c r="E691" s="0" t="s">
        <v>132</v>
      </c>
      <c r="F691" s="0" t="s">
        <v>133</v>
      </c>
      <c r="G691" s="0" t="s">
        <v>2688</v>
      </c>
      <c r="H691" s="0" t="n">
        <v>45555</v>
      </c>
      <c r="I691" s="0" t="s">
        <v>2689</v>
      </c>
      <c r="J691" s="0" t="s">
        <v>2690</v>
      </c>
      <c r="K691" s="0" t="s">
        <v>137</v>
      </c>
      <c r="L691" s="0" t="s">
        <v>2683</v>
      </c>
      <c r="M691" s="0" t="s">
        <v>2687</v>
      </c>
      <c r="Q691" s="0" t="s">
        <v>143</v>
      </c>
      <c r="R691" s="0" t="s">
        <v>143</v>
      </c>
      <c r="S691" s="0" t="s">
        <v>143</v>
      </c>
      <c r="T691" s="0" t="s">
        <v>143</v>
      </c>
      <c r="U691" s="0" t="n">
        <v>0</v>
      </c>
      <c r="V691" s="0" t="n">
        <v>1</v>
      </c>
      <c r="W691" s="0" t="n">
        <v>0</v>
      </c>
    </row>
    <row r="692" customFormat="false" ht="18.75" hidden="true" customHeight="false" outlineLevel="0" collapsed="false">
      <c r="A692" s="0" t="n">
        <v>1</v>
      </c>
      <c r="B692" s="0" t="n">
        <v>691</v>
      </c>
      <c r="C692" s="0" t="s">
        <v>159</v>
      </c>
      <c r="E692" s="0" t="s">
        <v>132</v>
      </c>
      <c r="F692" s="0" t="s">
        <v>133</v>
      </c>
      <c r="G692" s="0" t="s">
        <v>2691</v>
      </c>
      <c r="H692" s="0" t="n">
        <v>44915</v>
      </c>
      <c r="I692" s="0" t="s">
        <v>2692</v>
      </c>
      <c r="J692" s="0" t="s">
        <v>2693</v>
      </c>
      <c r="K692" s="0" t="s">
        <v>137</v>
      </c>
      <c r="L692" s="0" t="s">
        <v>2683</v>
      </c>
      <c r="M692" s="0" t="s">
        <v>2694</v>
      </c>
      <c r="Q692" s="0" t="s">
        <v>143</v>
      </c>
      <c r="R692" s="0" t="s">
        <v>143</v>
      </c>
      <c r="S692" s="0" t="s">
        <v>143</v>
      </c>
      <c r="T692" s="0" t="s">
        <v>143</v>
      </c>
      <c r="U692" s="0" t="n">
        <v>0</v>
      </c>
      <c r="V692" s="0" t="n">
        <v>1</v>
      </c>
      <c r="W692" s="0" t="n">
        <v>0</v>
      </c>
    </row>
    <row r="693" customFormat="false" ht="85.7" hidden="true" customHeight="false" outlineLevel="0" collapsed="false">
      <c r="A693" s="0" t="n">
        <v>1</v>
      </c>
      <c r="B693" s="0" t="n">
        <v>692</v>
      </c>
      <c r="C693" s="0" t="s">
        <v>159</v>
      </c>
      <c r="D693" s="0" t="s">
        <v>498</v>
      </c>
      <c r="E693" s="0" t="s">
        <v>132</v>
      </c>
      <c r="F693" s="0" t="s">
        <v>133</v>
      </c>
      <c r="G693" s="0" t="s">
        <v>2695</v>
      </c>
      <c r="H693" s="0" t="n">
        <v>45588</v>
      </c>
      <c r="I693" s="0" t="s">
        <v>2696</v>
      </c>
      <c r="J693" s="0" t="s">
        <v>2697</v>
      </c>
      <c r="K693" s="0" t="s">
        <v>137</v>
      </c>
      <c r="L693" s="0" t="s">
        <v>1637</v>
      </c>
      <c r="M693" s="0" t="s">
        <v>2019</v>
      </c>
      <c r="Q693" s="0" t="s">
        <v>143</v>
      </c>
      <c r="R693" s="0" t="s">
        <v>143</v>
      </c>
      <c r="S693" s="0" t="s">
        <v>143</v>
      </c>
      <c r="T693" s="0" t="s">
        <v>143</v>
      </c>
      <c r="U693" s="0" t="n">
        <v>0</v>
      </c>
      <c r="V693" s="0" t="n">
        <v>1</v>
      </c>
      <c r="W693" s="0" t="n">
        <v>0</v>
      </c>
    </row>
    <row r="694" customFormat="false" ht="18.75" hidden="true" customHeight="false" outlineLevel="0" collapsed="false">
      <c r="A694" s="0" t="n">
        <v>1</v>
      </c>
      <c r="B694" s="0" t="n">
        <v>693</v>
      </c>
      <c r="C694" s="0" t="s">
        <v>159</v>
      </c>
      <c r="E694" s="0" t="s">
        <v>132</v>
      </c>
      <c r="F694" s="0" t="s">
        <v>133</v>
      </c>
      <c r="G694" s="0" t="s">
        <v>2698</v>
      </c>
      <c r="H694" s="0" t="n">
        <v>44915</v>
      </c>
      <c r="I694" s="0" t="s">
        <v>2699</v>
      </c>
      <c r="J694" s="0" t="s">
        <v>2700</v>
      </c>
      <c r="K694" s="0" t="s">
        <v>137</v>
      </c>
      <c r="L694" s="0" t="s">
        <v>2142</v>
      </c>
      <c r="M694" s="0" t="s">
        <v>2019</v>
      </c>
      <c r="Q694" s="0" t="s">
        <v>143</v>
      </c>
      <c r="R694" s="0" t="s">
        <v>143</v>
      </c>
      <c r="S694" s="0" t="s">
        <v>143</v>
      </c>
      <c r="T694" s="0" t="s">
        <v>143</v>
      </c>
      <c r="U694" s="0" t="n">
        <v>0</v>
      </c>
      <c r="V694" s="0" t="n">
        <v>1</v>
      </c>
      <c r="W694" s="0" t="n">
        <v>0</v>
      </c>
    </row>
    <row r="695" customFormat="false" ht="265.75" hidden="true" customHeight="false" outlineLevel="0" collapsed="false">
      <c r="A695" s="0" t="n">
        <v>1</v>
      </c>
      <c r="B695" s="0" t="n">
        <v>694</v>
      </c>
      <c r="C695" s="0" t="s">
        <v>159</v>
      </c>
      <c r="D695" s="0" t="s">
        <v>498</v>
      </c>
      <c r="E695" s="0" t="s">
        <v>132</v>
      </c>
      <c r="F695" s="0" t="s">
        <v>133</v>
      </c>
      <c r="G695" s="0" t="s">
        <v>2701</v>
      </c>
      <c r="H695" s="0" t="n">
        <v>45588</v>
      </c>
      <c r="I695" s="0" t="s">
        <v>2702</v>
      </c>
      <c r="J695" s="0" t="s">
        <v>2703</v>
      </c>
      <c r="K695" s="0" t="s">
        <v>137</v>
      </c>
      <c r="L695" s="0" t="s">
        <v>1637</v>
      </c>
      <c r="M695" s="0" t="s">
        <v>581</v>
      </c>
      <c r="Q695" s="0" t="s">
        <v>143</v>
      </c>
      <c r="R695" s="0" t="s">
        <v>143</v>
      </c>
      <c r="S695" s="0" t="s">
        <v>143</v>
      </c>
      <c r="T695" s="0" t="s">
        <v>143</v>
      </c>
      <c r="U695" s="0" t="n">
        <v>0</v>
      </c>
      <c r="V695" s="0" t="n">
        <v>1</v>
      </c>
      <c r="W695" s="0" t="n">
        <v>0</v>
      </c>
    </row>
    <row r="696" customFormat="false" ht="145.85" hidden="true" customHeight="false" outlineLevel="0" collapsed="false">
      <c r="A696" s="0" t="n">
        <v>1</v>
      </c>
      <c r="B696" s="0" t="n">
        <v>695</v>
      </c>
      <c r="C696" s="0" t="s">
        <v>159</v>
      </c>
      <c r="D696" s="0" t="s">
        <v>498</v>
      </c>
      <c r="E696" s="0" t="s">
        <v>132</v>
      </c>
      <c r="F696" s="0" t="s">
        <v>133</v>
      </c>
      <c r="G696" s="0" t="s">
        <v>2704</v>
      </c>
      <c r="H696" s="0" t="n">
        <v>45588</v>
      </c>
      <c r="I696" s="0" t="s">
        <v>2705</v>
      </c>
      <c r="J696" s="0" t="s">
        <v>2706</v>
      </c>
      <c r="K696" s="0" t="s">
        <v>137</v>
      </c>
      <c r="L696" s="0" t="s">
        <v>1637</v>
      </c>
      <c r="M696" s="0" t="s">
        <v>581</v>
      </c>
      <c r="Q696" s="0" t="s">
        <v>143</v>
      </c>
      <c r="R696" s="0" t="s">
        <v>143</v>
      </c>
      <c r="S696" s="0" t="s">
        <v>143</v>
      </c>
      <c r="T696" s="0" t="s">
        <v>143</v>
      </c>
      <c r="U696" s="0" t="n">
        <v>0</v>
      </c>
      <c r="V696" s="0" t="n">
        <v>1</v>
      </c>
      <c r="W696" s="0" t="n">
        <v>0</v>
      </c>
    </row>
    <row r="697" customFormat="false" ht="61.65" hidden="true" customHeight="false" outlineLevel="0" collapsed="false">
      <c r="A697" s="0" t="n">
        <v>1</v>
      </c>
      <c r="B697" s="0" t="n">
        <v>696</v>
      </c>
      <c r="C697" s="0" t="s">
        <v>159</v>
      </c>
      <c r="E697" s="0" t="s">
        <v>132</v>
      </c>
      <c r="F697" s="0" t="s">
        <v>133</v>
      </c>
      <c r="G697" s="0" t="s">
        <v>2707</v>
      </c>
      <c r="H697" s="0" t="n">
        <v>44915</v>
      </c>
      <c r="I697" s="0" t="s">
        <v>2708</v>
      </c>
      <c r="J697" s="0" t="s">
        <v>2709</v>
      </c>
      <c r="K697" s="0" t="s">
        <v>137</v>
      </c>
      <c r="L697" s="0" t="s">
        <v>2142</v>
      </c>
      <c r="M697" s="0" t="s">
        <v>2710</v>
      </c>
      <c r="Q697" s="0" t="s">
        <v>143</v>
      </c>
      <c r="R697" s="0" t="s">
        <v>143</v>
      </c>
      <c r="S697" s="0" t="s">
        <v>143</v>
      </c>
      <c r="T697" s="0" t="s">
        <v>143</v>
      </c>
      <c r="U697" s="0" t="n">
        <v>0</v>
      </c>
      <c r="V697" s="0" t="n">
        <v>1</v>
      </c>
      <c r="W697" s="0" t="n">
        <v>0</v>
      </c>
    </row>
    <row r="698" customFormat="false" ht="73.65" hidden="true" customHeight="false" outlineLevel="0" collapsed="false">
      <c r="A698" s="0" t="n">
        <v>1</v>
      </c>
      <c r="B698" s="0" t="n">
        <v>697</v>
      </c>
      <c r="C698" s="0" t="s">
        <v>159</v>
      </c>
      <c r="E698" s="0" t="s">
        <v>132</v>
      </c>
      <c r="F698" s="0" t="s">
        <v>133</v>
      </c>
      <c r="G698" s="0" t="s">
        <v>2711</v>
      </c>
      <c r="H698" s="0" t="n">
        <v>45432</v>
      </c>
      <c r="I698" s="0" t="s">
        <v>2712</v>
      </c>
      <c r="J698" s="0" t="s">
        <v>2713</v>
      </c>
      <c r="K698" s="0" t="s">
        <v>137</v>
      </c>
      <c r="L698" s="0" t="s">
        <v>2142</v>
      </c>
      <c r="M698" s="0" t="s">
        <v>1642</v>
      </c>
      <c r="O698" s="0" t="s">
        <v>141</v>
      </c>
      <c r="P698" s="0" t="s">
        <v>142</v>
      </c>
      <c r="Q698" s="0" t="s">
        <v>143</v>
      </c>
      <c r="R698" s="0" t="s">
        <v>143</v>
      </c>
      <c r="S698" s="0" t="s">
        <v>143</v>
      </c>
      <c r="T698" s="0" t="s">
        <v>143</v>
      </c>
      <c r="U698" s="0" t="n">
        <v>0</v>
      </c>
      <c r="V698" s="0" t="n">
        <v>1</v>
      </c>
      <c r="W698" s="0" t="n">
        <v>0</v>
      </c>
    </row>
    <row r="699" customFormat="false" ht="61.65" hidden="true" customHeight="false" outlineLevel="0" collapsed="false">
      <c r="A699" s="0" t="n">
        <v>1</v>
      </c>
      <c r="B699" s="0" t="n">
        <v>698</v>
      </c>
      <c r="C699" s="0" t="s">
        <v>159</v>
      </c>
      <c r="E699" s="0" t="s">
        <v>132</v>
      </c>
      <c r="F699" s="0" t="s">
        <v>133</v>
      </c>
      <c r="G699" s="0" t="s">
        <v>2714</v>
      </c>
      <c r="H699" s="0" t="n">
        <v>45432</v>
      </c>
      <c r="I699" s="0" t="s">
        <v>2715</v>
      </c>
      <c r="J699" s="0" t="s">
        <v>2716</v>
      </c>
      <c r="K699" s="0" t="s">
        <v>137</v>
      </c>
      <c r="L699" s="0" t="s">
        <v>2142</v>
      </c>
      <c r="M699" s="0" t="s">
        <v>1642</v>
      </c>
      <c r="O699" s="0" t="s">
        <v>141</v>
      </c>
      <c r="P699" s="0" t="s">
        <v>142</v>
      </c>
      <c r="Q699" s="0" t="s">
        <v>143</v>
      </c>
      <c r="R699" s="0" t="s">
        <v>143</v>
      </c>
      <c r="S699" s="0" t="s">
        <v>143</v>
      </c>
      <c r="T699" s="0" t="s">
        <v>143</v>
      </c>
      <c r="U699" s="0" t="n">
        <v>0</v>
      </c>
      <c r="V699" s="0" t="n">
        <v>1</v>
      </c>
      <c r="W699" s="0" t="n">
        <v>0</v>
      </c>
    </row>
    <row r="700" customFormat="false" ht="73.65" hidden="true" customHeight="false" outlineLevel="0" collapsed="false">
      <c r="A700" s="0" t="n">
        <v>1</v>
      </c>
      <c r="B700" s="0" t="n">
        <v>699</v>
      </c>
      <c r="C700" s="0" t="s">
        <v>159</v>
      </c>
      <c r="E700" s="0" t="s">
        <v>132</v>
      </c>
      <c r="F700" s="0" t="s">
        <v>133</v>
      </c>
      <c r="G700" s="0" t="s">
        <v>2717</v>
      </c>
      <c r="H700" s="0" t="n">
        <v>44915</v>
      </c>
      <c r="I700" s="0" t="s">
        <v>2718</v>
      </c>
      <c r="J700" s="0" t="s">
        <v>2719</v>
      </c>
      <c r="K700" s="0" t="s">
        <v>137</v>
      </c>
      <c r="L700" s="0" t="s">
        <v>2142</v>
      </c>
      <c r="M700" s="0" t="s">
        <v>1642</v>
      </c>
      <c r="Q700" s="0" t="s">
        <v>143</v>
      </c>
      <c r="R700" s="0" t="s">
        <v>143</v>
      </c>
      <c r="S700" s="0" t="s">
        <v>143</v>
      </c>
      <c r="T700" s="0" t="s">
        <v>143</v>
      </c>
      <c r="U700" s="0" t="n">
        <v>0</v>
      </c>
      <c r="V700" s="0" t="n">
        <v>1</v>
      </c>
      <c r="W700" s="0" t="n">
        <v>0</v>
      </c>
    </row>
    <row r="701" customFormat="false" ht="49.6" hidden="true" customHeight="false" outlineLevel="0" collapsed="false">
      <c r="A701" s="0" t="n">
        <v>1</v>
      </c>
      <c r="B701" s="0" t="n">
        <v>700</v>
      </c>
      <c r="C701" s="0" t="s">
        <v>159</v>
      </c>
      <c r="E701" s="0" t="s">
        <v>132</v>
      </c>
      <c r="F701" s="0" t="s">
        <v>133</v>
      </c>
      <c r="G701" s="0" t="s">
        <v>2720</v>
      </c>
      <c r="H701" s="0" t="n">
        <v>44915</v>
      </c>
      <c r="I701" s="0" t="s">
        <v>2721</v>
      </c>
      <c r="J701" s="0" t="s">
        <v>2722</v>
      </c>
      <c r="K701" s="0" t="s">
        <v>137</v>
      </c>
      <c r="L701" s="0" t="s">
        <v>2142</v>
      </c>
      <c r="M701" s="0" t="s">
        <v>1642</v>
      </c>
      <c r="Q701" s="0" t="s">
        <v>143</v>
      </c>
      <c r="R701" s="0" t="s">
        <v>143</v>
      </c>
      <c r="S701" s="0" t="s">
        <v>143</v>
      </c>
      <c r="T701" s="0" t="s">
        <v>143</v>
      </c>
      <c r="U701" s="0" t="n">
        <v>0</v>
      </c>
      <c r="V701" s="0" t="n">
        <v>1</v>
      </c>
      <c r="W701" s="0" t="n">
        <v>0</v>
      </c>
    </row>
    <row r="702" customFormat="false" ht="18.75" hidden="true" customHeight="false" outlineLevel="0" collapsed="false">
      <c r="A702" s="0" t="n">
        <v>1</v>
      </c>
      <c r="B702" s="0" t="n">
        <v>701</v>
      </c>
      <c r="C702" s="0" t="s">
        <v>159</v>
      </c>
      <c r="E702" s="0" t="s">
        <v>132</v>
      </c>
      <c r="F702" s="0" t="s">
        <v>133</v>
      </c>
      <c r="G702" s="0" t="s">
        <v>2723</v>
      </c>
      <c r="H702" s="0" t="n">
        <v>44915</v>
      </c>
      <c r="I702" s="0" t="s">
        <v>2724</v>
      </c>
      <c r="J702" s="0" t="s">
        <v>2725</v>
      </c>
      <c r="K702" s="0" t="s">
        <v>137</v>
      </c>
      <c r="L702" s="0" t="s">
        <v>2142</v>
      </c>
      <c r="M702" s="0" t="s">
        <v>1642</v>
      </c>
      <c r="Q702" s="0" t="s">
        <v>143</v>
      </c>
      <c r="R702" s="0" t="s">
        <v>143</v>
      </c>
      <c r="S702" s="0" t="s">
        <v>143</v>
      </c>
      <c r="T702" s="0" t="s">
        <v>143</v>
      </c>
      <c r="U702" s="0" t="n">
        <v>0</v>
      </c>
      <c r="V702" s="0" t="n">
        <v>1</v>
      </c>
      <c r="W702" s="0" t="n">
        <v>0</v>
      </c>
    </row>
    <row r="703" customFormat="false" ht="109.75" hidden="true" customHeight="false" outlineLevel="0" collapsed="false">
      <c r="A703" s="0" t="n">
        <v>1</v>
      </c>
      <c r="B703" s="0" t="n">
        <v>702</v>
      </c>
      <c r="C703" s="0" t="s">
        <v>159</v>
      </c>
      <c r="E703" s="0" t="s">
        <v>132</v>
      </c>
      <c r="F703" s="0" t="s">
        <v>133</v>
      </c>
      <c r="G703" s="0" t="s">
        <v>2726</v>
      </c>
      <c r="H703" s="0" t="n">
        <v>44915</v>
      </c>
      <c r="I703" s="0" t="s">
        <v>2727</v>
      </c>
      <c r="J703" s="0" t="s">
        <v>2728</v>
      </c>
      <c r="K703" s="0" t="s">
        <v>137</v>
      </c>
      <c r="L703" s="0" t="s">
        <v>2142</v>
      </c>
      <c r="M703" s="0" t="s">
        <v>1642</v>
      </c>
      <c r="Q703" s="0" t="s">
        <v>143</v>
      </c>
      <c r="R703" s="0" t="s">
        <v>143</v>
      </c>
      <c r="S703" s="0" t="s">
        <v>143</v>
      </c>
      <c r="T703" s="0" t="s">
        <v>143</v>
      </c>
      <c r="U703" s="0" t="n">
        <v>0</v>
      </c>
      <c r="V703" s="0" t="n">
        <v>1</v>
      </c>
      <c r="W703" s="0" t="n">
        <v>0</v>
      </c>
    </row>
    <row r="704" customFormat="false" ht="97.7" hidden="false" customHeight="false" outlineLevel="0" collapsed="false">
      <c r="A704" s="0" t="n">
        <v>1</v>
      </c>
      <c r="B704" s="0" t="n">
        <v>703</v>
      </c>
      <c r="C704" s="0" t="s">
        <v>159</v>
      </c>
      <c r="E704" s="0" t="s">
        <v>132</v>
      </c>
      <c r="F704" s="0" t="s">
        <v>2599</v>
      </c>
      <c r="G704" s="0" t="s">
        <v>2729</v>
      </c>
      <c r="H704" s="0" t="n">
        <v>44915</v>
      </c>
      <c r="I704" s="0" t="s">
        <v>2730</v>
      </c>
      <c r="J704" s="0" t="s">
        <v>2731</v>
      </c>
      <c r="K704" s="0" t="s">
        <v>137</v>
      </c>
      <c r="L704" s="0" t="s">
        <v>138</v>
      </c>
      <c r="M704" s="0" t="s">
        <v>2732</v>
      </c>
      <c r="U704" s="0" t="n">
        <v>1</v>
      </c>
      <c r="V704" s="0" t="n">
        <v>1</v>
      </c>
      <c r="W704" s="0" t="n">
        <v>1</v>
      </c>
    </row>
    <row r="705" customFormat="false" ht="25.55" hidden="false" customHeight="false" outlineLevel="0" collapsed="false">
      <c r="A705" s="0" t="n">
        <v>1</v>
      </c>
      <c r="B705" s="0" t="n">
        <v>704</v>
      </c>
      <c r="C705" s="0" t="s">
        <v>159</v>
      </c>
      <c r="E705" s="0" t="s">
        <v>132</v>
      </c>
      <c r="F705" s="0" t="s">
        <v>154</v>
      </c>
      <c r="G705" s="0" t="s">
        <v>2733</v>
      </c>
      <c r="H705" s="0" t="n">
        <v>44915</v>
      </c>
      <c r="I705" s="0" t="s">
        <v>2734</v>
      </c>
      <c r="J705" s="0" t="s">
        <v>2735</v>
      </c>
      <c r="K705" s="0" t="s">
        <v>137</v>
      </c>
      <c r="L705" s="0" t="s">
        <v>138</v>
      </c>
      <c r="M705" s="0" t="s">
        <v>163</v>
      </c>
      <c r="U705" s="0" t="n">
        <v>1</v>
      </c>
      <c r="V705" s="0" t="n">
        <v>1</v>
      </c>
      <c r="W705" s="0" t="n">
        <v>1</v>
      </c>
    </row>
    <row r="706" customFormat="false" ht="121.8" hidden="false" customHeight="false" outlineLevel="0" collapsed="false">
      <c r="A706" s="0" t="n">
        <v>1</v>
      </c>
      <c r="B706" s="0" t="n">
        <v>705</v>
      </c>
      <c r="C706" s="0" t="s">
        <v>159</v>
      </c>
      <c r="E706" s="0" t="s">
        <v>132</v>
      </c>
      <c r="F706" s="0" t="s">
        <v>154</v>
      </c>
      <c r="G706" s="0" t="s">
        <v>2736</v>
      </c>
      <c r="H706" s="0" t="n">
        <v>45189</v>
      </c>
      <c r="I706" s="0" t="s">
        <v>2737</v>
      </c>
      <c r="J706" s="0" t="s">
        <v>2738</v>
      </c>
      <c r="K706" s="0" t="s">
        <v>137</v>
      </c>
      <c r="L706" s="0" t="s">
        <v>138</v>
      </c>
      <c r="M706" s="0" t="s">
        <v>163</v>
      </c>
      <c r="U706" s="0" t="n">
        <v>1</v>
      </c>
      <c r="V706" s="0" t="n">
        <v>1</v>
      </c>
      <c r="W706" s="0" t="n">
        <v>1</v>
      </c>
    </row>
    <row r="707" customFormat="false" ht="494.35" hidden="false" customHeight="false" outlineLevel="0" collapsed="false">
      <c r="A707" s="0" t="n">
        <v>1</v>
      </c>
      <c r="B707" s="0" t="n">
        <v>706</v>
      </c>
      <c r="C707" s="0" t="s">
        <v>159</v>
      </c>
      <c r="E707" s="0" t="s">
        <v>132</v>
      </c>
      <c r="F707" s="0" t="s">
        <v>133</v>
      </c>
      <c r="G707" s="0" t="s">
        <v>2739</v>
      </c>
      <c r="H707" s="0" t="n">
        <v>45432</v>
      </c>
      <c r="I707" s="0" t="s">
        <v>2740</v>
      </c>
      <c r="J707" s="0" t="s">
        <v>2741</v>
      </c>
      <c r="K707" s="0" t="s">
        <v>137</v>
      </c>
      <c r="L707" s="0" t="s">
        <v>138</v>
      </c>
      <c r="M707" s="0" t="s">
        <v>163</v>
      </c>
      <c r="O707" s="0" t="s">
        <v>141</v>
      </c>
      <c r="P707" s="0" t="s">
        <v>142</v>
      </c>
      <c r="Q707" s="0" t="s">
        <v>143</v>
      </c>
      <c r="R707" s="0" t="s">
        <v>143</v>
      </c>
      <c r="S707" s="0" t="s">
        <v>143</v>
      </c>
      <c r="T707" s="0" t="s">
        <v>143</v>
      </c>
      <c r="U707" s="0" t="n">
        <v>1</v>
      </c>
      <c r="V707" s="0" t="n">
        <v>1</v>
      </c>
      <c r="W707" s="0" t="n">
        <v>1</v>
      </c>
    </row>
    <row r="708" customFormat="false" ht="686.8" hidden="false" customHeight="false" outlineLevel="0" collapsed="false">
      <c r="A708" s="0" t="n">
        <v>1</v>
      </c>
      <c r="B708" s="0" t="n">
        <v>707</v>
      </c>
      <c r="C708" s="0" t="s">
        <v>159</v>
      </c>
      <c r="E708" s="0" t="s">
        <v>132</v>
      </c>
      <c r="F708" s="0" t="s">
        <v>154</v>
      </c>
      <c r="G708" s="0" t="s">
        <v>2742</v>
      </c>
      <c r="H708" s="0" t="n">
        <v>45156</v>
      </c>
      <c r="I708" s="0" t="s">
        <v>2743</v>
      </c>
      <c r="J708" s="0" t="s">
        <v>2744</v>
      </c>
      <c r="K708" s="0" t="s">
        <v>137</v>
      </c>
      <c r="L708" s="0" t="s">
        <v>138</v>
      </c>
      <c r="M708" s="0" t="s">
        <v>163</v>
      </c>
      <c r="U708" s="0" t="n">
        <v>1</v>
      </c>
      <c r="V708" s="0" t="n">
        <v>1</v>
      </c>
      <c r="W708" s="0" t="n">
        <v>1</v>
      </c>
    </row>
    <row r="709" customFormat="false" ht="49.6" hidden="true" customHeight="false" outlineLevel="0" collapsed="false">
      <c r="A709" s="0" t="n">
        <v>1</v>
      </c>
      <c r="B709" s="0" t="n">
        <v>708</v>
      </c>
      <c r="C709" s="0" t="s">
        <v>159</v>
      </c>
      <c r="E709" s="0" t="s">
        <v>711</v>
      </c>
      <c r="F709" s="0" t="s">
        <v>712</v>
      </c>
      <c r="G709" s="0" t="s">
        <v>2745</v>
      </c>
      <c r="H709" s="0" t="n">
        <v>44944</v>
      </c>
      <c r="I709" s="0" t="s">
        <v>2746</v>
      </c>
      <c r="J709" s="0" t="s">
        <v>2747</v>
      </c>
      <c r="K709" s="0" t="s">
        <v>137</v>
      </c>
      <c r="L709" s="0" t="s">
        <v>2748</v>
      </c>
      <c r="M709" s="0" t="s">
        <v>2589</v>
      </c>
      <c r="N709" s="0" t="s">
        <v>2749</v>
      </c>
      <c r="O709" s="0" t="s">
        <v>141</v>
      </c>
      <c r="P709" s="0" t="s">
        <v>718</v>
      </c>
      <c r="Q709" s="0" t="s">
        <v>143</v>
      </c>
      <c r="R709" s="0" t="s">
        <v>143</v>
      </c>
      <c r="S709" s="0" t="s">
        <v>143</v>
      </c>
      <c r="T709" s="0" t="s">
        <v>143</v>
      </c>
      <c r="U709" s="0" t="n">
        <v>0</v>
      </c>
      <c r="V709" s="0" t="n">
        <v>1</v>
      </c>
      <c r="W709" s="0" t="n">
        <v>0</v>
      </c>
    </row>
    <row r="710" customFormat="false" ht="73.65" hidden="true" customHeight="false" outlineLevel="0" collapsed="false">
      <c r="A710" s="0" t="n">
        <v>1</v>
      </c>
      <c r="B710" s="0" t="n">
        <v>709</v>
      </c>
      <c r="C710" s="0" t="s">
        <v>159</v>
      </c>
      <c r="E710" s="0" t="s">
        <v>711</v>
      </c>
      <c r="F710" s="0" t="s">
        <v>712</v>
      </c>
      <c r="G710" s="0" t="s">
        <v>2750</v>
      </c>
      <c r="H710" s="0" t="n">
        <v>44944</v>
      </c>
      <c r="I710" s="0" t="s">
        <v>2751</v>
      </c>
      <c r="J710" s="0" t="s">
        <v>2752</v>
      </c>
      <c r="K710" s="0" t="s">
        <v>137</v>
      </c>
      <c r="L710" s="0" t="s">
        <v>2748</v>
      </c>
      <c r="M710" s="0" t="s">
        <v>2589</v>
      </c>
      <c r="N710" s="0" t="s">
        <v>2749</v>
      </c>
      <c r="O710" s="0" t="s">
        <v>141</v>
      </c>
      <c r="P710" s="0" t="s">
        <v>718</v>
      </c>
      <c r="Q710" s="0" t="s">
        <v>143</v>
      </c>
      <c r="R710" s="0" t="s">
        <v>143</v>
      </c>
      <c r="S710" s="0" t="s">
        <v>143</v>
      </c>
      <c r="T710" s="0" t="s">
        <v>143</v>
      </c>
      <c r="U710" s="0" t="n">
        <v>0</v>
      </c>
      <c r="V710" s="0" t="n">
        <v>1</v>
      </c>
      <c r="W710" s="0" t="n">
        <v>0</v>
      </c>
    </row>
    <row r="711" customFormat="false" ht="25.55" hidden="true" customHeight="false" outlineLevel="0" collapsed="false">
      <c r="A711" s="0" t="n">
        <v>1</v>
      </c>
      <c r="B711" s="0" t="n">
        <v>710</v>
      </c>
      <c r="C711" s="0" t="s">
        <v>159</v>
      </c>
      <c r="E711" s="0" t="s">
        <v>711</v>
      </c>
      <c r="F711" s="0" t="s">
        <v>712</v>
      </c>
      <c r="G711" s="0" t="s">
        <v>2753</v>
      </c>
      <c r="H711" s="0" t="n">
        <v>44944</v>
      </c>
      <c r="I711" s="0" t="s">
        <v>2754</v>
      </c>
      <c r="J711" s="0" t="s">
        <v>2755</v>
      </c>
      <c r="K711" s="0" t="s">
        <v>137</v>
      </c>
      <c r="L711" s="0" t="s">
        <v>2748</v>
      </c>
      <c r="M711" s="0" t="s">
        <v>2589</v>
      </c>
      <c r="N711" s="0" t="s">
        <v>2756</v>
      </c>
      <c r="O711" s="0" t="s">
        <v>141</v>
      </c>
      <c r="P711" s="0" t="s">
        <v>718</v>
      </c>
      <c r="Q711" s="0" t="s">
        <v>143</v>
      </c>
      <c r="R711" s="0" t="s">
        <v>143</v>
      </c>
      <c r="S711" s="0" t="s">
        <v>143</v>
      </c>
      <c r="T711" s="0" t="s">
        <v>143</v>
      </c>
      <c r="U711" s="0" t="n">
        <v>0</v>
      </c>
      <c r="V711" s="0" t="n">
        <v>1</v>
      </c>
      <c r="W711" s="0" t="n">
        <v>0</v>
      </c>
    </row>
    <row r="712" customFormat="false" ht="25.55" hidden="true" customHeight="false" outlineLevel="0" collapsed="false">
      <c r="A712" s="0" t="n">
        <v>1</v>
      </c>
      <c r="B712" s="0" t="n">
        <v>711</v>
      </c>
      <c r="C712" s="0" t="s">
        <v>159</v>
      </c>
      <c r="E712" s="0" t="s">
        <v>711</v>
      </c>
      <c r="F712" s="0" t="s">
        <v>712</v>
      </c>
      <c r="G712" s="0" t="s">
        <v>2757</v>
      </c>
      <c r="H712" s="0" t="n">
        <v>44944</v>
      </c>
      <c r="I712" s="0" t="s">
        <v>2758</v>
      </c>
      <c r="J712" s="0" t="s">
        <v>2759</v>
      </c>
      <c r="K712" s="0" t="s">
        <v>137</v>
      </c>
      <c r="L712" s="0" t="s">
        <v>2748</v>
      </c>
      <c r="M712" s="0" t="s">
        <v>279</v>
      </c>
      <c r="N712" s="0" t="s">
        <v>870</v>
      </c>
      <c r="O712" s="0" t="s">
        <v>141</v>
      </c>
      <c r="P712" s="0" t="s">
        <v>718</v>
      </c>
      <c r="Q712" s="0" t="s">
        <v>143</v>
      </c>
      <c r="R712" s="0" t="s">
        <v>143</v>
      </c>
      <c r="S712" s="0" t="s">
        <v>143</v>
      </c>
      <c r="T712" s="0" t="s">
        <v>143</v>
      </c>
      <c r="U712" s="0" t="n">
        <v>0</v>
      </c>
      <c r="V712" s="0" t="n">
        <v>1</v>
      </c>
      <c r="W712" s="0" t="n">
        <v>0</v>
      </c>
    </row>
    <row r="713" customFormat="false" ht="241.7" hidden="true" customHeight="false" outlineLevel="0" collapsed="false">
      <c r="A713" s="0" t="n">
        <v>1</v>
      </c>
      <c r="B713" s="0" t="n">
        <v>712</v>
      </c>
      <c r="C713" s="0" t="s">
        <v>159</v>
      </c>
      <c r="E713" s="0" t="s">
        <v>711</v>
      </c>
      <c r="F713" s="0" t="s">
        <v>712</v>
      </c>
      <c r="G713" s="0" t="s">
        <v>2760</v>
      </c>
      <c r="H713" s="0" t="n">
        <v>44944</v>
      </c>
      <c r="I713" s="0" t="s">
        <v>2761</v>
      </c>
      <c r="J713" s="0" t="s">
        <v>2762</v>
      </c>
      <c r="K713" s="0" t="s">
        <v>137</v>
      </c>
      <c r="L713" s="0" t="s">
        <v>2748</v>
      </c>
      <c r="M713" s="0" t="s">
        <v>2763</v>
      </c>
      <c r="N713" s="0" t="s">
        <v>2764</v>
      </c>
      <c r="O713" s="0" t="s">
        <v>141</v>
      </c>
      <c r="P713" s="0" t="s">
        <v>718</v>
      </c>
      <c r="Q713" s="0" t="s">
        <v>143</v>
      </c>
      <c r="R713" s="0" t="s">
        <v>143</v>
      </c>
      <c r="S713" s="0" t="s">
        <v>143</v>
      </c>
      <c r="T713" s="0" t="s">
        <v>143</v>
      </c>
      <c r="U713" s="0" t="n">
        <v>0</v>
      </c>
      <c r="V713" s="0" t="n">
        <v>1</v>
      </c>
      <c r="W713" s="0" t="n">
        <v>0</v>
      </c>
    </row>
    <row r="714" customFormat="false" ht="37.55" hidden="true" customHeight="false" outlineLevel="0" collapsed="false">
      <c r="A714" s="0" t="n">
        <v>1</v>
      </c>
      <c r="B714" s="0" t="n">
        <v>713</v>
      </c>
      <c r="C714" s="0" t="s">
        <v>159</v>
      </c>
      <c r="E714" s="0" t="s">
        <v>711</v>
      </c>
      <c r="F714" s="0" t="s">
        <v>712</v>
      </c>
      <c r="G714" s="0" t="s">
        <v>2765</v>
      </c>
      <c r="H714" s="0" t="n">
        <v>44944</v>
      </c>
      <c r="I714" s="0" t="s">
        <v>2766</v>
      </c>
      <c r="J714" s="0" t="s">
        <v>2767</v>
      </c>
      <c r="K714" s="0" t="s">
        <v>137</v>
      </c>
      <c r="L714" s="0" t="s">
        <v>2748</v>
      </c>
      <c r="M714" s="0" t="s">
        <v>587</v>
      </c>
      <c r="N714" s="0" t="s">
        <v>2768</v>
      </c>
      <c r="O714" s="0" t="s">
        <v>141</v>
      </c>
      <c r="P714" s="0" t="s">
        <v>718</v>
      </c>
      <c r="Q714" s="0" t="s">
        <v>143</v>
      </c>
      <c r="R714" s="0" t="s">
        <v>143</v>
      </c>
      <c r="S714" s="0" t="s">
        <v>143</v>
      </c>
      <c r="T714" s="0" t="s">
        <v>143</v>
      </c>
      <c r="U714" s="0" t="n">
        <v>0</v>
      </c>
      <c r="V714" s="0" t="n">
        <v>1</v>
      </c>
      <c r="W714" s="0" t="n">
        <v>0</v>
      </c>
    </row>
    <row r="715" customFormat="false" ht="85.7" hidden="true" customHeight="false" outlineLevel="0" collapsed="false">
      <c r="A715" s="0" t="n">
        <v>1</v>
      </c>
      <c r="B715" s="0" t="n">
        <v>714</v>
      </c>
      <c r="C715" s="0" t="s">
        <v>159</v>
      </c>
      <c r="E715" s="0" t="s">
        <v>711</v>
      </c>
      <c r="F715" s="0" t="s">
        <v>712</v>
      </c>
      <c r="G715" s="0" t="s">
        <v>2769</v>
      </c>
      <c r="H715" s="0" t="n">
        <v>44944</v>
      </c>
      <c r="I715" s="0" t="s">
        <v>2770</v>
      </c>
      <c r="J715" s="0" t="s">
        <v>2771</v>
      </c>
      <c r="K715" s="0" t="s">
        <v>137</v>
      </c>
      <c r="L715" s="0" t="s">
        <v>2748</v>
      </c>
      <c r="M715" s="0" t="s">
        <v>1757</v>
      </c>
      <c r="N715" s="0" t="s">
        <v>2772</v>
      </c>
      <c r="O715" s="0" t="s">
        <v>141</v>
      </c>
      <c r="P715" s="0" t="s">
        <v>718</v>
      </c>
      <c r="Q715" s="0" t="s">
        <v>143</v>
      </c>
      <c r="R715" s="0" t="s">
        <v>143</v>
      </c>
      <c r="S715" s="0" t="s">
        <v>143</v>
      </c>
      <c r="T715" s="0" t="s">
        <v>143</v>
      </c>
      <c r="U715" s="0" t="n">
        <v>0</v>
      </c>
      <c r="V715" s="0" t="n">
        <v>1</v>
      </c>
      <c r="W715" s="0" t="n">
        <v>0</v>
      </c>
    </row>
    <row r="716" customFormat="false" ht="73.65" hidden="true" customHeight="false" outlineLevel="0" collapsed="false">
      <c r="A716" s="0" t="n">
        <v>1</v>
      </c>
      <c r="B716" s="0" t="n">
        <v>715</v>
      </c>
      <c r="C716" s="0" t="s">
        <v>159</v>
      </c>
      <c r="D716" s="0" t="s">
        <v>2773</v>
      </c>
      <c r="E716" s="0" t="s">
        <v>711</v>
      </c>
      <c r="F716" s="0" t="s">
        <v>712</v>
      </c>
      <c r="G716" s="0" t="s">
        <v>2774</v>
      </c>
      <c r="H716" s="0" t="n">
        <v>44944</v>
      </c>
      <c r="I716" s="0" t="s">
        <v>2775</v>
      </c>
      <c r="J716" s="0" t="s">
        <v>2776</v>
      </c>
      <c r="K716" s="0" t="s">
        <v>137</v>
      </c>
      <c r="L716" s="0" t="s">
        <v>2777</v>
      </c>
      <c r="M716" s="0" t="s">
        <v>2589</v>
      </c>
      <c r="N716" s="0" t="s">
        <v>2749</v>
      </c>
      <c r="O716" s="0" t="s">
        <v>141</v>
      </c>
      <c r="P716" s="0" t="s">
        <v>718</v>
      </c>
      <c r="Q716" s="0" t="s">
        <v>143</v>
      </c>
      <c r="R716" s="0" t="s">
        <v>143</v>
      </c>
      <c r="S716" s="0" t="s">
        <v>143</v>
      </c>
      <c r="T716" s="0" t="s">
        <v>143</v>
      </c>
      <c r="U716" s="0" t="n">
        <v>0</v>
      </c>
      <c r="V716" s="0" t="n">
        <v>0</v>
      </c>
      <c r="W716" s="0" t="n">
        <v>0</v>
      </c>
    </row>
    <row r="717" customFormat="false" ht="25.55" hidden="true" customHeight="false" outlineLevel="0" collapsed="false">
      <c r="A717" s="0" t="n">
        <v>1</v>
      </c>
      <c r="B717" s="0" t="n">
        <v>716</v>
      </c>
      <c r="C717" s="0" t="s">
        <v>159</v>
      </c>
      <c r="D717" s="0" t="s">
        <v>2773</v>
      </c>
      <c r="E717" s="0" t="s">
        <v>711</v>
      </c>
      <c r="F717" s="0" t="s">
        <v>712</v>
      </c>
      <c r="G717" s="0" t="s">
        <v>2778</v>
      </c>
      <c r="H717" s="0" t="n">
        <v>44944</v>
      </c>
      <c r="I717" s="0" t="s">
        <v>2779</v>
      </c>
      <c r="J717" s="0" t="s">
        <v>2780</v>
      </c>
      <c r="K717" s="0" t="s">
        <v>137</v>
      </c>
      <c r="L717" s="0" t="s">
        <v>2777</v>
      </c>
      <c r="M717" s="0" t="s">
        <v>2589</v>
      </c>
      <c r="N717" s="0" t="s">
        <v>2756</v>
      </c>
      <c r="O717" s="0" t="s">
        <v>141</v>
      </c>
      <c r="P717" s="0" t="s">
        <v>718</v>
      </c>
      <c r="Q717" s="0" t="s">
        <v>143</v>
      </c>
      <c r="R717" s="0" t="s">
        <v>143</v>
      </c>
      <c r="S717" s="0" t="s">
        <v>143</v>
      </c>
      <c r="T717" s="0" t="s">
        <v>143</v>
      </c>
      <c r="U717" s="0" t="n">
        <v>0</v>
      </c>
      <c r="V717" s="0" t="n">
        <v>0</v>
      </c>
      <c r="W717" s="0" t="n">
        <v>0</v>
      </c>
    </row>
    <row r="718" customFormat="false" ht="169.9" hidden="true" customHeight="false" outlineLevel="0" collapsed="false">
      <c r="A718" s="0" t="n">
        <v>1</v>
      </c>
      <c r="B718" s="0" t="n">
        <v>717</v>
      </c>
      <c r="C718" s="0" t="s">
        <v>159</v>
      </c>
      <c r="D718" s="0" t="s">
        <v>2773</v>
      </c>
      <c r="E718" s="0" t="s">
        <v>711</v>
      </c>
      <c r="F718" s="0" t="s">
        <v>712</v>
      </c>
      <c r="G718" s="0" t="s">
        <v>2781</v>
      </c>
      <c r="H718" s="0" t="n">
        <v>44944</v>
      </c>
      <c r="I718" s="0" t="s">
        <v>2782</v>
      </c>
      <c r="J718" s="0" t="s">
        <v>2783</v>
      </c>
      <c r="K718" s="0" t="s">
        <v>137</v>
      </c>
      <c r="L718" s="0" t="s">
        <v>2777</v>
      </c>
      <c r="M718" s="0" t="s">
        <v>2763</v>
      </c>
      <c r="N718" s="0" t="s">
        <v>2764</v>
      </c>
      <c r="O718" s="0" t="s">
        <v>141</v>
      </c>
      <c r="P718" s="0" t="s">
        <v>718</v>
      </c>
      <c r="Q718" s="0" t="s">
        <v>143</v>
      </c>
      <c r="R718" s="0" t="s">
        <v>143</v>
      </c>
      <c r="S718" s="0" t="s">
        <v>143</v>
      </c>
      <c r="T718" s="0" t="s">
        <v>143</v>
      </c>
      <c r="U718" s="0" t="n">
        <v>0</v>
      </c>
      <c r="V718" s="0" t="n">
        <v>0</v>
      </c>
      <c r="W718" s="0" t="n">
        <v>0</v>
      </c>
    </row>
    <row r="719" customFormat="false" ht="37.55" hidden="true" customHeight="false" outlineLevel="0" collapsed="false">
      <c r="A719" s="0" t="n">
        <v>1</v>
      </c>
      <c r="B719" s="0" t="n">
        <v>718</v>
      </c>
      <c r="C719" s="0" t="s">
        <v>159</v>
      </c>
      <c r="D719" s="0" t="s">
        <v>2773</v>
      </c>
      <c r="E719" s="0" t="s">
        <v>711</v>
      </c>
      <c r="F719" s="0" t="s">
        <v>712</v>
      </c>
      <c r="G719" s="0" t="s">
        <v>2784</v>
      </c>
      <c r="H719" s="0" t="n">
        <v>44944</v>
      </c>
      <c r="I719" s="0" t="s">
        <v>2785</v>
      </c>
      <c r="J719" s="0" t="s">
        <v>2786</v>
      </c>
      <c r="K719" s="0" t="s">
        <v>137</v>
      </c>
      <c r="L719" s="0" t="s">
        <v>2777</v>
      </c>
      <c r="M719" s="0" t="s">
        <v>587</v>
      </c>
      <c r="N719" s="0" t="s">
        <v>2768</v>
      </c>
      <c r="O719" s="0" t="s">
        <v>141</v>
      </c>
      <c r="P719" s="0" t="s">
        <v>718</v>
      </c>
      <c r="Q719" s="0" t="s">
        <v>143</v>
      </c>
      <c r="R719" s="0" t="s">
        <v>143</v>
      </c>
      <c r="S719" s="0" t="s">
        <v>143</v>
      </c>
      <c r="T719" s="0" t="s">
        <v>143</v>
      </c>
      <c r="U719" s="0" t="n">
        <v>0</v>
      </c>
      <c r="V719" s="0" t="n">
        <v>0</v>
      </c>
      <c r="W719" s="0" t="n">
        <v>0</v>
      </c>
    </row>
    <row r="720" customFormat="false" ht="133.8" hidden="true" customHeight="false" outlineLevel="0" collapsed="false">
      <c r="A720" s="0" t="n">
        <v>1</v>
      </c>
      <c r="B720" s="0" t="n">
        <v>719</v>
      </c>
      <c r="C720" s="0" t="s">
        <v>159</v>
      </c>
      <c r="D720" s="0" t="s">
        <v>2773</v>
      </c>
      <c r="E720" s="0" t="s">
        <v>711</v>
      </c>
      <c r="F720" s="0" t="s">
        <v>712</v>
      </c>
      <c r="G720" s="0" t="s">
        <v>2787</v>
      </c>
      <c r="H720" s="0" t="n">
        <v>44944</v>
      </c>
      <c r="I720" s="0" t="s">
        <v>2788</v>
      </c>
      <c r="J720" s="0" t="s">
        <v>2789</v>
      </c>
      <c r="K720" s="0" t="s">
        <v>137</v>
      </c>
      <c r="L720" s="0" t="s">
        <v>2748</v>
      </c>
      <c r="M720" s="0" t="s">
        <v>1757</v>
      </c>
      <c r="N720" s="0" t="s">
        <v>2772</v>
      </c>
      <c r="O720" s="0" t="s">
        <v>141</v>
      </c>
      <c r="P720" s="0" t="s">
        <v>718</v>
      </c>
      <c r="Q720" s="0" t="s">
        <v>143</v>
      </c>
      <c r="R720" s="0" t="s">
        <v>143</v>
      </c>
      <c r="S720" s="0" t="s">
        <v>143</v>
      </c>
      <c r="T720" s="0" t="s">
        <v>143</v>
      </c>
      <c r="U720" s="0" t="n">
        <v>0</v>
      </c>
      <c r="V720" s="0" t="n">
        <v>0</v>
      </c>
      <c r="W720" s="0" t="n">
        <v>0</v>
      </c>
    </row>
    <row r="721" customFormat="false" ht="61.65" hidden="true" customHeight="false" outlineLevel="0" collapsed="false">
      <c r="A721" s="0" t="n">
        <v>1</v>
      </c>
      <c r="B721" s="0" t="n">
        <v>720</v>
      </c>
      <c r="C721" s="0" t="s">
        <v>159</v>
      </c>
      <c r="E721" s="0" t="s">
        <v>711</v>
      </c>
      <c r="F721" s="0" t="s">
        <v>2790</v>
      </c>
      <c r="G721" s="0" t="s">
        <v>2791</v>
      </c>
      <c r="H721" s="0" t="n">
        <v>44946</v>
      </c>
      <c r="I721" s="0" t="s">
        <v>2792</v>
      </c>
      <c r="J721" s="0" t="s">
        <v>2793</v>
      </c>
      <c r="K721" s="0" t="s">
        <v>137</v>
      </c>
      <c r="L721" s="0" t="s">
        <v>1282</v>
      </c>
      <c r="M721" s="0" t="s">
        <v>1607</v>
      </c>
      <c r="N721" s="0" t="s">
        <v>2794</v>
      </c>
      <c r="O721" s="0" t="s">
        <v>141</v>
      </c>
      <c r="P721" s="0" t="s">
        <v>718</v>
      </c>
      <c r="Q721" s="0" t="s">
        <v>143</v>
      </c>
      <c r="R721" s="0" t="s">
        <v>143</v>
      </c>
      <c r="S721" s="0" t="s">
        <v>143</v>
      </c>
      <c r="T721" s="0" t="s">
        <v>143</v>
      </c>
      <c r="U721" s="0" t="n">
        <v>0</v>
      </c>
      <c r="V721" s="0" t="n">
        <v>1</v>
      </c>
      <c r="W721" s="0" t="n">
        <v>0</v>
      </c>
    </row>
    <row r="722" customFormat="false" ht="97.7" hidden="true" customHeight="false" outlineLevel="0" collapsed="false">
      <c r="A722" s="0" t="n">
        <v>1</v>
      </c>
      <c r="B722" s="0" t="n">
        <v>721</v>
      </c>
      <c r="C722" s="0" t="s">
        <v>159</v>
      </c>
      <c r="E722" s="0" t="s">
        <v>711</v>
      </c>
      <c r="F722" s="0" t="s">
        <v>2790</v>
      </c>
      <c r="G722" s="0" t="s">
        <v>2795</v>
      </c>
      <c r="H722" s="0" t="n">
        <v>44946</v>
      </c>
      <c r="I722" s="0" t="s">
        <v>2796</v>
      </c>
      <c r="J722" s="0" t="s">
        <v>2797</v>
      </c>
      <c r="K722" s="0" t="s">
        <v>137</v>
      </c>
      <c r="L722" s="0" t="s">
        <v>1282</v>
      </c>
      <c r="M722" s="0" t="s">
        <v>1288</v>
      </c>
      <c r="N722" s="0" t="s">
        <v>581</v>
      </c>
      <c r="O722" s="0" t="s">
        <v>141</v>
      </c>
      <c r="P722" s="0" t="s">
        <v>718</v>
      </c>
      <c r="Q722" s="0" t="s">
        <v>143</v>
      </c>
      <c r="R722" s="0" t="s">
        <v>143</v>
      </c>
      <c r="S722" s="0" t="s">
        <v>143</v>
      </c>
      <c r="T722" s="0" t="s">
        <v>143</v>
      </c>
      <c r="U722" s="0" t="n">
        <v>0</v>
      </c>
      <c r="V722" s="0" t="n">
        <v>1</v>
      </c>
      <c r="W722" s="0" t="n">
        <v>0</v>
      </c>
    </row>
    <row r="723" customFormat="false" ht="169.9" hidden="true" customHeight="false" outlineLevel="0" collapsed="false">
      <c r="A723" s="0" t="n">
        <v>1</v>
      </c>
      <c r="B723" s="0" t="n">
        <v>722</v>
      </c>
      <c r="C723" s="0" t="s">
        <v>159</v>
      </c>
      <c r="E723" s="0" t="s">
        <v>711</v>
      </c>
      <c r="F723" s="0" t="s">
        <v>2790</v>
      </c>
      <c r="G723" s="0" t="s">
        <v>2798</v>
      </c>
      <c r="H723" s="0" t="n">
        <v>44946</v>
      </c>
      <c r="I723" s="0" t="s">
        <v>2799</v>
      </c>
      <c r="J723" s="0" t="s">
        <v>2800</v>
      </c>
      <c r="K723" s="0" t="s">
        <v>137</v>
      </c>
      <c r="L723" s="0" t="s">
        <v>1282</v>
      </c>
      <c r="M723" s="0" t="s">
        <v>1288</v>
      </c>
      <c r="N723" s="0" t="s">
        <v>581</v>
      </c>
      <c r="O723" s="0" t="s">
        <v>141</v>
      </c>
      <c r="P723" s="0" t="s">
        <v>718</v>
      </c>
      <c r="Q723" s="0" t="s">
        <v>143</v>
      </c>
      <c r="R723" s="0" t="s">
        <v>143</v>
      </c>
      <c r="S723" s="0" t="s">
        <v>143</v>
      </c>
      <c r="T723" s="0" t="s">
        <v>143</v>
      </c>
      <c r="U723" s="0" t="n">
        <v>0</v>
      </c>
      <c r="V723" s="0" t="n">
        <v>1</v>
      </c>
      <c r="W723" s="0" t="n">
        <v>0</v>
      </c>
    </row>
    <row r="724" customFormat="false" ht="49.6" hidden="true" customHeight="false" outlineLevel="0" collapsed="false">
      <c r="A724" s="0" t="n">
        <v>1</v>
      </c>
      <c r="B724" s="0" t="n">
        <v>723</v>
      </c>
      <c r="C724" s="0" t="s">
        <v>130</v>
      </c>
      <c r="E724" s="0" t="s">
        <v>132</v>
      </c>
      <c r="F724" s="0" t="s">
        <v>149</v>
      </c>
      <c r="G724" s="0" t="s">
        <v>2801</v>
      </c>
      <c r="H724" s="0" t="n">
        <v>45066</v>
      </c>
      <c r="I724" s="0" t="s">
        <v>2802</v>
      </c>
      <c r="J724" s="0" t="s">
        <v>2803</v>
      </c>
      <c r="K724" s="0" t="s">
        <v>137</v>
      </c>
      <c r="L724" s="0" t="s">
        <v>2804</v>
      </c>
      <c r="M724" s="0" t="s">
        <v>2805</v>
      </c>
      <c r="U724" s="0" t="n">
        <v>0</v>
      </c>
      <c r="V724" s="0" t="n">
        <v>1</v>
      </c>
      <c r="W724" s="0" t="n">
        <v>0</v>
      </c>
    </row>
    <row r="725" customFormat="false" ht="49.6" hidden="true" customHeight="false" outlineLevel="0" collapsed="false">
      <c r="A725" s="0" t="n">
        <v>1</v>
      </c>
      <c r="B725" s="0" t="n">
        <v>724</v>
      </c>
      <c r="C725" s="0" t="s">
        <v>130</v>
      </c>
      <c r="E725" s="0" t="s">
        <v>132</v>
      </c>
      <c r="F725" s="0" t="s">
        <v>260</v>
      </c>
      <c r="G725" s="0" t="s">
        <v>2806</v>
      </c>
      <c r="H725" s="0" t="n">
        <v>44946</v>
      </c>
      <c r="I725" s="0" t="s">
        <v>2807</v>
      </c>
      <c r="J725" s="0" t="s">
        <v>2808</v>
      </c>
      <c r="K725" s="0" t="s">
        <v>137</v>
      </c>
      <c r="L725" s="0" t="s">
        <v>2804</v>
      </c>
      <c r="M725" s="0" t="s">
        <v>2809</v>
      </c>
      <c r="U725" s="0" t="n">
        <v>0</v>
      </c>
      <c r="V725" s="0" t="n">
        <v>1</v>
      </c>
      <c r="W725" s="0" t="n">
        <v>0</v>
      </c>
    </row>
    <row r="726" customFormat="false" ht="18.75" hidden="false" customHeight="false" outlineLevel="0" collapsed="false">
      <c r="A726" s="0" t="n">
        <v>1</v>
      </c>
      <c r="B726" s="0" t="n">
        <v>725</v>
      </c>
      <c r="C726" s="0" t="s">
        <v>130</v>
      </c>
      <c r="E726" s="0" t="s">
        <v>132</v>
      </c>
      <c r="F726" s="0" t="s">
        <v>2599</v>
      </c>
      <c r="G726" s="0" t="s">
        <v>2810</v>
      </c>
      <c r="H726" s="0" t="n">
        <v>44946</v>
      </c>
      <c r="I726" s="0" t="s">
        <v>2811</v>
      </c>
      <c r="J726" s="0" t="s">
        <v>2812</v>
      </c>
      <c r="K726" s="0" t="s">
        <v>137</v>
      </c>
      <c r="L726" s="0" t="s">
        <v>138</v>
      </c>
      <c r="M726" s="0" t="s">
        <v>543</v>
      </c>
      <c r="O726" s="0" t="s">
        <v>141</v>
      </c>
      <c r="P726" s="0" t="s">
        <v>142</v>
      </c>
      <c r="U726" s="0" t="n">
        <v>1</v>
      </c>
      <c r="V726" s="0" t="n">
        <v>1</v>
      </c>
      <c r="W726" s="0" t="n">
        <v>1</v>
      </c>
    </row>
    <row r="727" customFormat="false" ht="85.7" hidden="false" customHeight="false" outlineLevel="0" collapsed="false">
      <c r="A727" s="0" t="n">
        <v>1</v>
      </c>
      <c r="B727" s="0" t="n">
        <v>726</v>
      </c>
      <c r="C727" s="0" t="s">
        <v>130</v>
      </c>
      <c r="E727" s="0" t="s">
        <v>132</v>
      </c>
      <c r="F727" s="0" t="s">
        <v>2599</v>
      </c>
      <c r="G727" s="0" t="s">
        <v>2813</v>
      </c>
      <c r="H727" s="0" t="n">
        <v>44946</v>
      </c>
      <c r="I727" s="0" t="s">
        <v>2814</v>
      </c>
      <c r="J727" s="0" t="s">
        <v>2815</v>
      </c>
      <c r="K727" s="0" t="s">
        <v>137</v>
      </c>
      <c r="L727" s="0" t="s">
        <v>138</v>
      </c>
      <c r="M727" s="0" t="s">
        <v>2816</v>
      </c>
      <c r="O727" s="0" t="s">
        <v>141</v>
      </c>
      <c r="P727" s="0" t="s">
        <v>142</v>
      </c>
      <c r="U727" s="0" t="n">
        <v>1</v>
      </c>
      <c r="V727" s="0" t="n">
        <v>1</v>
      </c>
      <c r="W727" s="0" t="n">
        <v>1</v>
      </c>
    </row>
    <row r="728" customFormat="false" ht="25.55" hidden="false" customHeight="false" outlineLevel="0" collapsed="false">
      <c r="A728" s="0" t="n">
        <v>1</v>
      </c>
      <c r="B728" s="0" t="n">
        <v>727</v>
      </c>
      <c r="C728" s="0" t="s">
        <v>130</v>
      </c>
      <c r="E728" s="0" t="s">
        <v>132</v>
      </c>
      <c r="F728" s="0" t="s">
        <v>133</v>
      </c>
      <c r="G728" s="0" t="s">
        <v>2817</v>
      </c>
      <c r="H728" s="0" t="n">
        <v>45189</v>
      </c>
      <c r="I728" s="0" t="s">
        <v>2818</v>
      </c>
      <c r="J728" s="0" t="s">
        <v>2819</v>
      </c>
      <c r="K728" s="0" t="s">
        <v>137</v>
      </c>
      <c r="L728" s="0" t="s">
        <v>138</v>
      </c>
      <c r="M728" s="0" t="s">
        <v>163</v>
      </c>
      <c r="O728" s="0" t="s">
        <v>141</v>
      </c>
      <c r="P728" s="0" t="s">
        <v>142</v>
      </c>
      <c r="U728" s="0" t="n">
        <v>1</v>
      </c>
      <c r="V728" s="0" t="n">
        <v>1</v>
      </c>
      <c r="W728" s="0" t="n">
        <v>1</v>
      </c>
    </row>
    <row r="729" customFormat="false" ht="18.75" hidden="false" customHeight="false" outlineLevel="0" collapsed="false">
      <c r="A729" s="0" t="n">
        <v>1</v>
      </c>
      <c r="B729" s="0" t="n">
        <v>728</v>
      </c>
      <c r="C729" s="0" t="s">
        <v>130</v>
      </c>
      <c r="E729" s="0" t="s">
        <v>132</v>
      </c>
      <c r="F729" s="0" t="s">
        <v>2599</v>
      </c>
      <c r="G729" s="0" t="s">
        <v>2820</v>
      </c>
      <c r="H729" s="0" t="n">
        <v>44946</v>
      </c>
      <c r="I729" s="0" t="s">
        <v>2821</v>
      </c>
      <c r="J729" s="0" t="s">
        <v>2822</v>
      </c>
      <c r="K729" s="0" t="s">
        <v>137</v>
      </c>
      <c r="L729" s="0" t="s">
        <v>138</v>
      </c>
      <c r="M729" s="0" t="s">
        <v>2823</v>
      </c>
      <c r="O729" s="0" t="s">
        <v>141</v>
      </c>
      <c r="P729" s="0" t="s">
        <v>142</v>
      </c>
      <c r="U729" s="0" t="n">
        <v>1</v>
      </c>
      <c r="V729" s="0" t="n">
        <v>1</v>
      </c>
      <c r="W729" s="0" t="n">
        <v>1</v>
      </c>
    </row>
    <row r="730" customFormat="false" ht="18.75" hidden="false" customHeight="false" outlineLevel="0" collapsed="false">
      <c r="A730" s="0" t="n">
        <v>1</v>
      </c>
      <c r="B730" s="0" t="n">
        <v>729</v>
      </c>
      <c r="C730" s="0" t="s">
        <v>130</v>
      </c>
      <c r="E730" s="0" t="s">
        <v>132</v>
      </c>
      <c r="F730" s="0" t="s">
        <v>2599</v>
      </c>
      <c r="G730" s="0" t="s">
        <v>2824</v>
      </c>
      <c r="H730" s="0" t="n">
        <v>44946</v>
      </c>
      <c r="I730" s="0" t="s">
        <v>2825</v>
      </c>
      <c r="J730" s="0" t="s">
        <v>2822</v>
      </c>
      <c r="K730" s="0" t="s">
        <v>137</v>
      </c>
      <c r="L730" s="0" t="s">
        <v>138</v>
      </c>
      <c r="M730" s="0" t="s">
        <v>2823</v>
      </c>
      <c r="O730" s="0" t="s">
        <v>141</v>
      </c>
      <c r="P730" s="0" t="s">
        <v>142</v>
      </c>
      <c r="U730" s="0" t="n">
        <v>1</v>
      </c>
      <c r="V730" s="0" t="n">
        <v>1</v>
      </c>
      <c r="W730" s="0" t="n">
        <v>1</v>
      </c>
    </row>
    <row r="731" customFormat="false" ht="97.7" hidden="true" customHeight="false" outlineLevel="0" collapsed="false">
      <c r="A731" s="0" t="n">
        <v>1</v>
      </c>
      <c r="B731" s="0" t="n">
        <v>730</v>
      </c>
      <c r="C731" s="0" t="s">
        <v>130</v>
      </c>
      <c r="E731" s="0" t="s">
        <v>132</v>
      </c>
      <c r="F731" s="0" t="s">
        <v>2560</v>
      </c>
      <c r="G731" s="0" t="s">
        <v>2826</v>
      </c>
      <c r="H731" s="0" t="n">
        <v>45555</v>
      </c>
      <c r="I731" s="0" t="s">
        <v>2827</v>
      </c>
      <c r="J731" s="0" t="s">
        <v>2828</v>
      </c>
      <c r="K731" s="0" t="s">
        <v>137</v>
      </c>
      <c r="L731" s="0" t="s">
        <v>272</v>
      </c>
      <c r="M731" s="0" t="s">
        <v>293</v>
      </c>
      <c r="O731" s="0" t="s">
        <v>141</v>
      </c>
      <c r="P731" s="0" t="s">
        <v>142</v>
      </c>
      <c r="U731" s="0" t="n">
        <v>1</v>
      </c>
      <c r="V731" s="0" t="n">
        <v>1</v>
      </c>
      <c r="W731" s="0" t="n">
        <v>1</v>
      </c>
    </row>
    <row r="732" customFormat="false" ht="97.7" hidden="true" customHeight="false" outlineLevel="0" collapsed="false">
      <c r="A732" s="0" t="n">
        <v>1</v>
      </c>
      <c r="B732" s="0" t="n">
        <v>731</v>
      </c>
      <c r="C732" s="0" t="s">
        <v>130</v>
      </c>
      <c r="E732" s="0" t="s">
        <v>132</v>
      </c>
      <c r="F732" s="0" t="s">
        <v>2560</v>
      </c>
      <c r="G732" s="0" t="s">
        <v>2829</v>
      </c>
      <c r="H732" s="0" t="n">
        <v>45555</v>
      </c>
      <c r="I732" s="0" t="s">
        <v>2830</v>
      </c>
      <c r="J732" s="0" t="s">
        <v>2831</v>
      </c>
      <c r="K732" s="0" t="s">
        <v>137</v>
      </c>
      <c r="L732" s="0" t="s">
        <v>272</v>
      </c>
      <c r="M732" s="0" t="s">
        <v>2832</v>
      </c>
      <c r="O732" s="0" t="s">
        <v>141</v>
      </c>
      <c r="P732" s="0" t="s">
        <v>142</v>
      </c>
      <c r="U732" s="0" t="n">
        <v>1</v>
      </c>
      <c r="V732" s="0" t="n">
        <v>1</v>
      </c>
      <c r="W732" s="0" t="n">
        <v>1</v>
      </c>
    </row>
    <row r="733" customFormat="false" ht="49.6" hidden="true" customHeight="false" outlineLevel="0" collapsed="false">
      <c r="A733" s="0" t="n">
        <v>1</v>
      </c>
      <c r="B733" s="0" t="n">
        <v>732</v>
      </c>
      <c r="C733" s="0" t="s">
        <v>130</v>
      </c>
      <c r="E733" s="0" t="s">
        <v>132</v>
      </c>
      <c r="F733" s="0" t="s">
        <v>2560</v>
      </c>
      <c r="G733" s="0" t="s">
        <v>2833</v>
      </c>
      <c r="H733" s="0" t="n">
        <v>44946</v>
      </c>
      <c r="I733" s="0" t="s">
        <v>2834</v>
      </c>
      <c r="J733" s="0" t="s">
        <v>2835</v>
      </c>
      <c r="K733" s="0" t="s">
        <v>137</v>
      </c>
      <c r="L733" s="0" t="s">
        <v>1871</v>
      </c>
      <c r="M733" s="0" t="s">
        <v>621</v>
      </c>
      <c r="O733" s="0" t="s">
        <v>141</v>
      </c>
      <c r="P733" s="0" t="s">
        <v>142</v>
      </c>
      <c r="U733" s="0" t="n">
        <v>0</v>
      </c>
      <c r="V733" s="0" t="n">
        <v>1</v>
      </c>
      <c r="W733" s="0" t="n">
        <v>0</v>
      </c>
    </row>
    <row r="734" customFormat="false" ht="37.55" hidden="true" customHeight="false" outlineLevel="0" collapsed="false">
      <c r="A734" s="0" t="n">
        <v>1</v>
      </c>
      <c r="B734" s="0" t="n">
        <v>733</v>
      </c>
      <c r="C734" s="0" t="s">
        <v>130</v>
      </c>
      <c r="E734" s="0" t="s">
        <v>132</v>
      </c>
      <c r="F734" s="0" t="s">
        <v>2560</v>
      </c>
      <c r="G734" s="0" t="s">
        <v>2836</v>
      </c>
      <c r="H734" s="0" t="n">
        <v>44946</v>
      </c>
      <c r="I734" s="0" t="s">
        <v>2837</v>
      </c>
      <c r="J734" s="0" t="s">
        <v>2838</v>
      </c>
      <c r="K734" s="0" t="s">
        <v>137</v>
      </c>
      <c r="L734" s="0" t="s">
        <v>191</v>
      </c>
      <c r="M734" s="0" t="s">
        <v>131</v>
      </c>
      <c r="O734" s="0" t="s">
        <v>141</v>
      </c>
      <c r="P734" s="0" t="s">
        <v>142</v>
      </c>
      <c r="U734" s="0" t="n">
        <v>1</v>
      </c>
      <c r="V734" s="0" t="n">
        <v>1</v>
      </c>
      <c r="W734" s="0" t="n">
        <v>1</v>
      </c>
    </row>
    <row r="735" customFormat="false" ht="25.55" hidden="true" customHeight="false" outlineLevel="0" collapsed="false">
      <c r="A735" s="0" t="n">
        <v>1</v>
      </c>
      <c r="B735" s="0" t="n">
        <v>734</v>
      </c>
      <c r="C735" s="0" t="s">
        <v>1302</v>
      </c>
      <c r="E735" s="0" t="s">
        <v>132</v>
      </c>
      <c r="F735" s="0" t="s">
        <v>133</v>
      </c>
      <c r="G735" s="0" t="s">
        <v>2839</v>
      </c>
      <c r="H735" s="0" t="n">
        <v>44946</v>
      </c>
      <c r="I735" s="0" t="s">
        <v>2840</v>
      </c>
      <c r="J735" s="0" t="s">
        <v>2841</v>
      </c>
      <c r="K735" s="0" t="s">
        <v>137</v>
      </c>
      <c r="L735" s="0" t="s">
        <v>2842</v>
      </c>
      <c r="M735" s="0" t="s">
        <v>2843</v>
      </c>
      <c r="O735" s="0" t="s">
        <v>141</v>
      </c>
      <c r="P735" s="0" t="s">
        <v>142</v>
      </c>
      <c r="U735" s="0" t="n">
        <v>1</v>
      </c>
      <c r="V735" s="0" t="n">
        <v>1</v>
      </c>
      <c r="W735" s="0" t="n">
        <v>0</v>
      </c>
    </row>
    <row r="736" customFormat="false" ht="25.55" hidden="true" customHeight="false" outlineLevel="0" collapsed="false">
      <c r="A736" s="0" t="n">
        <v>1</v>
      </c>
      <c r="B736" s="0" t="n">
        <v>735</v>
      </c>
      <c r="C736" s="0" t="s">
        <v>1302</v>
      </c>
      <c r="E736" s="0" t="s">
        <v>132</v>
      </c>
      <c r="F736" s="0" t="s">
        <v>133</v>
      </c>
      <c r="G736" s="0" t="s">
        <v>2844</v>
      </c>
      <c r="H736" s="0" t="n">
        <v>44946</v>
      </c>
      <c r="I736" s="0" t="s">
        <v>2845</v>
      </c>
      <c r="J736" s="0" t="s">
        <v>2846</v>
      </c>
      <c r="K736" s="0" t="s">
        <v>137</v>
      </c>
      <c r="L736" s="0" t="s">
        <v>2842</v>
      </c>
      <c r="M736" s="0" t="s">
        <v>2847</v>
      </c>
      <c r="O736" s="0" t="s">
        <v>141</v>
      </c>
      <c r="P736" s="0" t="s">
        <v>142</v>
      </c>
      <c r="U736" s="0" t="n">
        <v>1</v>
      </c>
      <c r="V736" s="0" t="n">
        <v>1</v>
      </c>
      <c r="W736" s="0" t="n">
        <v>0</v>
      </c>
    </row>
    <row r="737" customFormat="false" ht="25.55" hidden="true" customHeight="false" outlineLevel="0" collapsed="false">
      <c r="A737" s="0" t="n">
        <v>1</v>
      </c>
      <c r="B737" s="0" t="n">
        <v>736</v>
      </c>
      <c r="C737" s="0" t="s">
        <v>1302</v>
      </c>
      <c r="E737" s="0" t="s">
        <v>132</v>
      </c>
      <c r="F737" s="0" t="s">
        <v>133</v>
      </c>
      <c r="G737" s="0" t="s">
        <v>2848</v>
      </c>
      <c r="H737" s="0" t="n">
        <v>44946</v>
      </c>
      <c r="I737" s="0" t="s">
        <v>2849</v>
      </c>
      <c r="J737" s="0" t="s">
        <v>2850</v>
      </c>
      <c r="K737" s="0" t="s">
        <v>137</v>
      </c>
      <c r="L737" s="0" t="s">
        <v>2842</v>
      </c>
      <c r="M737" s="0" t="s">
        <v>1589</v>
      </c>
      <c r="O737" s="0" t="s">
        <v>141</v>
      </c>
      <c r="P737" s="0" t="s">
        <v>142</v>
      </c>
      <c r="U737" s="0" t="n">
        <v>1</v>
      </c>
      <c r="V737" s="0" t="n">
        <v>1</v>
      </c>
      <c r="W737" s="0" t="n">
        <v>0</v>
      </c>
    </row>
    <row r="738" customFormat="false" ht="121.8" hidden="true" customHeight="false" outlineLevel="0" collapsed="false">
      <c r="A738" s="0" t="n">
        <v>1</v>
      </c>
      <c r="B738" s="0" t="n">
        <v>737</v>
      </c>
      <c r="C738" s="0" t="s">
        <v>1302</v>
      </c>
      <c r="E738" s="0" t="s">
        <v>132</v>
      </c>
      <c r="F738" s="0" t="s">
        <v>133</v>
      </c>
      <c r="G738" s="0" t="s">
        <v>2851</v>
      </c>
      <c r="H738" s="0" t="n">
        <v>45555</v>
      </c>
      <c r="I738" s="0" t="s">
        <v>2852</v>
      </c>
      <c r="J738" s="0" t="s">
        <v>2853</v>
      </c>
      <c r="K738" s="0" t="s">
        <v>137</v>
      </c>
      <c r="L738" s="0" t="s">
        <v>2842</v>
      </c>
      <c r="M738" s="0" t="s">
        <v>2854</v>
      </c>
      <c r="O738" s="0" t="s">
        <v>141</v>
      </c>
      <c r="P738" s="0" t="s">
        <v>142</v>
      </c>
      <c r="U738" s="0" t="n">
        <v>1</v>
      </c>
      <c r="V738" s="0" t="n">
        <v>1</v>
      </c>
      <c r="W738" s="0" t="n">
        <v>0</v>
      </c>
    </row>
    <row r="739" customFormat="false" ht="49.6" hidden="true" customHeight="false" outlineLevel="0" collapsed="false">
      <c r="A739" s="0" t="n">
        <v>1</v>
      </c>
      <c r="B739" s="0" t="n">
        <v>738</v>
      </c>
      <c r="C739" s="0" t="s">
        <v>1302</v>
      </c>
      <c r="E739" s="0" t="s">
        <v>132</v>
      </c>
      <c r="F739" s="0" t="s">
        <v>133</v>
      </c>
      <c r="G739" s="0" t="s">
        <v>2855</v>
      </c>
      <c r="H739" s="0" t="n">
        <v>44946</v>
      </c>
      <c r="I739" s="0" t="s">
        <v>2856</v>
      </c>
      <c r="J739" s="0" t="s">
        <v>2857</v>
      </c>
      <c r="K739" s="0" t="s">
        <v>137</v>
      </c>
      <c r="L739" s="0" t="s">
        <v>2842</v>
      </c>
      <c r="M739" s="0" t="s">
        <v>2858</v>
      </c>
      <c r="O739" s="0" t="s">
        <v>141</v>
      </c>
      <c r="P739" s="0" t="s">
        <v>142</v>
      </c>
      <c r="U739" s="0" t="n">
        <v>1</v>
      </c>
      <c r="V739" s="0" t="n">
        <v>1</v>
      </c>
      <c r="W739" s="0" t="n">
        <v>0</v>
      </c>
    </row>
    <row r="740" customFormat="false" ht="157.85" hidden="true" customHeight="false" outlineLevel="0" collapsed="false">
      <c r="A740" s="0" t="n">
        <v>1</v>
      </c>
      <c r="B740" s="0" t="n">
        <v>739</v>
      </c>
      <c r="C740" s="0" t="s">
        <v>1302</v>
      </c>
      <c r="E740" s="0" t="s">
        <v>132</v>
      </c>
      <c r="F740" s="0" t="s">
        <v>133</v>
      </c>
      <c r="G740" s="0" t="s">
        <v>2859</v>
      </c>
      <c r="H740" s="0" t="n">
        <v>44946</v>
      </c>
      <c r="I740" s="0" t="s">
        <v>2860</v>
      </c>
      <c r="J740" s="0" t="s">
        <v>2861</v>
      </c>
      <c r="K740" s="0" t="s">
        <v>137</v>
      </c>
      <c r="L740" s="0" t="s">
        <v>2842</v>
      </c>
      <c r="M740" s="0" t="s">
        <v>2862</v>
      </c>
      <c r="O740" s="0" t="s">
        <v>141</v>
      </c>
      <c r="P740" s="0" t="s">
        <v>142</v>
      </c>
      <c r="U740" s="0" t="n">
        <v>1</v>
      </c>
      <c r="V740" s="0" t="n">
        <v>1</v>
      </c>
      <c r="W740" s="0" t="n">
        <v>0</v>
      </c>
    </row>
    <row r="741" customFormat="false" ht="121.8" hidden="true" customHeight="false" outlineLevel="0" collapsed="false">
      <c r="A741" s="0" t="n">
        <v>1</v>
      </c>
      <c r="B741" s="0" t="n">
        <v>740</v>
      </c>
      <c r="C741" s="0" t="s">
        <v>1302</v>
      </c>
      <c r="E741" s="0" t="s">
        <v>132</v>
      </c>
      <c r="F741" s="0" t="s">
        <v>133</v>
      </c>
      <c r="G741" s="0" t="s">
        <v>2863</v>
      </c>
      <c r="H741" s="0" t="n">
        <v>44946</v>
      </c>
      <c r="I741" s="0" t="s">
        <v>2864</v>
      </c>
      <c r="J741" s="0" t="s">
        <v>2865</v>
      </c>
      <c r="K741" s="0" t="s">
        <v>137</v>
      </c>
      <c r="L741" s="0" t="s">
        <v>2842</v>
      </c>
      <c r="M741" s="0" t="s">
        <v>2866</v>
      </c>
      <c r="O741" s="0" t="s">
        <v>141</v>
      </c>
      <c r="P741" s="0" t="s">
        <v>142</v>
      </c>
      <c r="U741" s="0" t="n">
        <v>1</v>
      </c>
      <c r="V741" s="0" t="n">
        <v>1</v>
      </c>
      <c r="W741" s="0" t="n">
        <v>0</v>
      </c>
    </row>
    <row r="742" customFormat="false" ht="61.65" hidden="true" customHeight="false" outlineLevel="0" collapsed="false">
      <c r="A742" s="0" t="n">
        <v>1</v>
      </c>
      <c r="B742" s="0" t="n">
        <v>741</v>
      </c>
      <c r="C742" s="0" t="s">
        <v>1302</v>
      </c>
      <c r="E742" s="0" t="s">
        <v>132</v>
      </c>
      <c r="F742" s="0" t="s">
        <v>133</v>
      </c>
      <c r="G742" s="0" t="s">
        <v>2867</v>
      </c>
      <c r="H742" s="0" t="n">
        <v>44946</v>
      </c>
      <c r="I742" s="0" t="s">
        <v>2868</v>
      </c>
      <c r="J742" s="0" t="s">
        <v>2869</v>
      </c>
      <c r="K742" s="0" t="s">
        <v>137</v>
      </c>
      <c r="L742" s="0" t="s">
        <v>2870</v>
      </c>
      <c r="M742" s="0" t="s">
        <v>2871</v>
      </c>
      <c r="O742" s="0" t="s">
        <v>141</v>
      </c>
      <c r="P742" s="0" t="s">
        <v>142</v>
      </c>
      <c r="U742" s="0" t="n">
        <v>1</v>
      </c>
      <c r="V742" s="0" t="n">
        <v>1</v>
      </c>
      <c r="W742" s="0" t="n">
        <v>0</v>
      </c>
    </row>
    <row r="743" customFormat="false" ht="73.65" hidden="true" customHeight="false" outlineLevel="0" collapsed="false">
      <c r="A743" s="0" t="n">
        <v>1</v>
      </c>
      <c r="B743" s="0" t="n">
        <v>742</v>
      </c>
      <c r="C743" s="0" t="s">
        <v>1302</v>
      </c>
      <c r="E743" s="0" t="s">
        <v>132</v>
      </c>
      <c r="F743" s="0" t="s">
        <v>133</v>
      </c>
      <c r="G743" s="0" t="s">
        <v>2872</v>
      </c>
      <c r="H743" s="0" t="n">
        <v>45555</v>
      </c>
      <c r="I743" s="0" t="s">
        <v>2873</v>
      </c>
      <c r="J743" s="0" t="s">
        <v>2874</v>
      </c>
      <c r="K743" s="0" t="s">
        <v>137</v>
      </c>
      <c r="L743" s="0" t="s">
        <v>2870</v>
      </c>
      <c r="M743" s="0" t="s">
        <v>1723</v>
      </c>
      <c r="O743" s="0" t="s">
        <v>141</v>
      </c>
      <c r="P743" s="0" t="s">
        <v>142</v>
      </c>
      <c r="U743" s="0" t="n">
        <v>1</v>
      </c>
      <c r="V743" s="0" t="n">
        <v>1</v>
      </c>
      <c r="W743" s="0" t="n">
        <v>0</v>
      </c>
    </row>
    <row r="744" customFormat="false" ht="85.7" hidden="true" customHeight="false" outlineLevel="0" collapsed="false">
      <c r="A744" s="0" t="n">
        <v>1</v>
      </c>
      <c r="B744" s="0" t="n">
        <v>743</v>
      </c>
      <c r="C744" s="0" t="s">
        <v>1302</v>
      </c>
      <c r="E744" s="0" t="s">
        <v>132</v>
      </c>
      <c r="F744" s="0" t="s">
        <v>133</v>
      </c>
      <c r="G744" s="0" t="s">
        <v>2875</v>
      </c>
      <c r="H744" s="0" t="n">
        <v>45555</v>
      </c>
      <c r="I744" s="0" t="s">
        <v>2876</v>
      </c>
      <c r="J744" s="0" t="s">
        <v>2877</v>
      </c>
      <c r="K744" s="0" t="s">
        <v>137</v>
      </c>
      <c r="L744" s="0" t="s">
        <v>1637</v>
      </c>
      <c r="M744" s="0" t="s">
        <v>1374</v>
      </c>
      <c r="O744" s="0" t="s">
        <v>141</v>
      </c>
      <c r="P744" s="0" t="s">
        <v>142</v>
      </c>
      <c r="U744" s="0" t="n">
        <v>1</v>
      </c>
      <c r="V744" s="0" t="n">
        <v>1</v>
      </c>
      <c r="W744" s="0" t="n">
        <v>0</v>
      </c>
    </row>
    <row r="745" customFormat="false" ht="97.7" hidden="true" customHeight="false" outlineLevel="0" collapsed="false">
      <c r="A745" s="0" t="n">
        <v>1</v>
      </c>
      <c r="B745" s="0" t="n">
        <v>744</v>
      </c>
      <c r="C745" s="0" t="s">
        <v>1302</v>
      </c>
      <c r="E745" s="0" t="s">
        <v>132</v>
      </c>
      <c r="F745" s="0" t="s">
        <v>133</v>
      </c>
      <c r="G745" s="0" t="s">
        <v>2878</v>
      </c>
      <c r="H745" s="0" t="n">
        <v>45555</v>
      </c>
      <c r="I745" s="0" t="s">
        <v>2879</v>
      </c>
      <c r="J745" s="0" t="s">
        <v>2880</v>
      </c>
      <c r="K745" s="0" t="s">
        <v>137</v>
      </c>
      <c r="L745" s="0" t="s">
        <v>1637</v>
      </c>
      <c r="M745" s="0" t="s">
        <v>1374</v>
      </c>
      <c r="O745" s="0" t="s">
        <v>141</v>
      </c>
      <c r="P745" s="0" t="s">
        <v>142</v>
      </c>
      <c r="U745" s="0" t="n">
        <v>1</v>
      </c>
      <c r="V745" s="0" t="n">
        <v>1</v>
      </c>
      <c r="W745" s="0" t="n">
        <v>0</v>
      </c>
    </row>
    <row r="746" customFormat="false" ht="109.75" hidden="true" customHeight="false" outlineLevel="0" collapsed="false">
      <c r="A746" s="0" t="n">
        <v>1</v>
      </c>
      <c r="B746" s="0" t="n">
        <v>745</v>
      </c>
      <c r="C746" s="0" t="s">
        <v>1302</v>
      </c>
      <c r="E746" s="0" t="s">
        <v>132</v>
      </c>
      <c r="F746" s="0" t="s">
        <v>133</v>
      </c>
      <c r="G746" s="0" t="s">
        <v>2881</v>
      </c>
      <c r="H746" s="0" t="n">
        <v>44946</v>
      </c>
      <c r="I746" s="0" t="s">
        <v>2882</v>
      </c>
      <c r="J746" s="0" t="s">
        <v>2883</v>
      </c>
      <c r="K746" s="0" t="s">
        <v>137</v>
      </c>
      <c r="L746" s="0" t="s">
        <v>1637</v>
      </c>
      <c r="M746" s="0" t="s">
        <v>568</v>
      </c>
      <c r="O746" s="0" t="s">
        <v>141</v>
      </c>
      <c r="P746" s="0" t="s">
        <v>142</v>
      </c>
      <c r="U746" s="0" t="n">
        <v>1</v>
      </c>
      <c r="V746" s="0" t="n">
        <v>1</v>
      </c>
      <c r="W746" s="0" t="n">
        <v>0</v>
      </c>
    </row>
    <row r="747" customFormat="false" ht="109.75" hidden="true" customHeight="false" outlineLevel="0" collapsed="false">
      <c r="A747" s="0" t="n">
        <v>1</v>
      </c>
      <c r="B747" s="0" t="n">
        <v>746</v>
      </c>
      <c r="C747" s="0" t="s">
        <v>159</v>
      </c>
      <c r="E747" s="0" t="s">
        <v>132</v>
      </c>
      <c r="F747" s="0" t="s">
        <v>133</v>
      </c>
      <c r="G747" s="0" t="s">
        <v>2884</v>
      </c>
      <c r="H747" s="0" t="n">
        <v>44946</v>
      </c>
      <c r="I747" s="0" t="s">
        <v>2885</v>
      </c>
      <c r="J747" s="0" t="s">
        <v>2883</v>
      </c>
      <c r="K747" s="0" t="s">
        <v>137</v>
      </c>
      <c r="L747" s="0" t="s">
        <v>1870</v>
      </c>
      <c r="M747" s="0" t="s">
        <v>568</v>
      </c>
      <c r="O747" s="0" t="s">
        <v>141</v>
      </c>
      <c r="P747" s="0" t="s">
        <v>142</v>
      </c>
      <c r="U747" s="0" t="n">
        <v>1</v>
      </c>
      <c r="V747" s="0" t="n">
        <v>1</v>
      </c>
      <c r="W747" s="0" t="n">
        <v>0</v>
      </c>
    </row>
    <row r="748" customFormat="false" ht="109.75" hidden="true" customHeight="false" outlineLevel="0" collapsed="false">
      <c r="A748" s="0" t="n">
        <v>1</v>
      </c>
      <c r="B748" s="0" t="n">
        <v>747</v>
      </c>
      <c r="C748" s="0" t="s">
        <v>159</v>
      </c>
      <c r="E748" s="0" t="s">
        <v>132</v>
      </c>
      <c r="F748" s="0" t="s">
        <v>133</v>
      </c>
      <c r="G748" s="0" t="s">
        <v>2886</v>
      </c>
      <c r="H748" s="0" t="n">
        <v>44946</v>
      </c>
      <c r="I748" s="0" t="s">
        <v>2887</v>
      </c>
      <c r="J748" s="0" t="s">
        <v>2883</v>
      </c>
      <c r="K748" s="0" t="s">
        <v>137</v>
      </c>
      <c r="L748" s="0" t="s">
        <v>1871</v>
      </c>
      <c r="M748" s="0" t="s">
        <v>568</v>
      </c>
      <c r="O748" s="0" t="s">
        <v>141</v>
      </c>
      <c r="P748" s="0" t="s">
        <v>142</v>
      </c>
      <c r="U748" s="0" t="n">
        <v>1</v>
      </c>
      <c r="V748" s="0" t="n">
        <v>1</v>
      </c>
      <c r="W748" s="0" t="n">
        <v>0</v>
      </c>
    </row>
    <row r="749" customFormat="false" ht="265.75" hidden="true" customHeight="false" outlineLevel="0" collapsed="false">
      <c r="A749" s="0" t="n">
        <v>1</v>
      </c>
      <c r="B749" s="0" t="n">
        <v>748</v>
      </c>
      <c r="C749" s="0" t="s">
        <v>130</v>
      </c>
      <c r="E749" s="0" t="s">
        <v>132</v>
      </c>
      <c r="F749" s="0" t="s">
        <v>133</v>
      </c>
      <c r="G749" s="0" t="s">
        <v>2888</v>
      </c>
      <c r="H749" s="0" t="n">
        <v>44946</v>
      </c>
      <c r="I749" s="0" t="s">
        <v>2889</v>
      </c>
      <c r="J749" s="0" t="s">
        <v>2890</v>
      </c>
      <c r="K749" s="0" t="s">
        <v>137</v>
      </c>
      <c r="L749" s="0" t="s">
        <v>191</v>
      </c>
      <c r="M749" s="0" t="s">
        <v>2891</v>
      </c>
      <c r="O749" s="0" t="s">
        <v>141</v>
      </c>
      <c r="P749" s="0" t="s">
        <v>142</v>
      </c>
      <c r="U749" s="0" t="n">
        <v>1</v>
      </c>
      <c r="V749" s="0" t="n">
        <v>1</v>
      </c>
      <c r="W749" s="0" t="n">
        <v>1</v>
      </c>
    </row>
    <row r="750" customFormat="false" ht="49.6" hidden="true" customHeight="false" outlineLevel="0" collapsed="false">
      <c r="A750" s="0" t="n">
        <v>1</v>
      </c>
      <c r="B750" s="0" t="n">
        <v>749</v>
      </c>
      <c r="C750" s="0" t="s">
        <v>130</v>
      </c>
      <c r="E750" s="0" t="s">
        <v>132</v>
      </c>
      <c r="F750" s="0" t="s">
        <v>133</v>
      </c>
      <c r="G750" s="0" t="s">
        <v>2892</v>
      </c>
      <c r="H750" s="0" t="n">
        <v>44946</v>
      </c>
      <c r="I750" s="0" t="s">
        <v>2893</v>
      </c>
      <c r="J750" s="0" t="s">
        <v>2894</v>
      </c>
      <c r="K750" s="0" t="s">
        <v>137</v>
      </c>
      <c r="L750" s="0" t="s">
        <v>191</v>
      </c>
      <c r="M750" s="0" t="s">
        <v>245</v>
      </c>
      <c r="O750" s="0" t="s">
        <v>141</v>
      </c>
      <c r="P750" s="0" t="s">
        <v>142</v>
      </c>
      <c r="U750" s="0" t="n">
        <v>1</v>
      </c>
      <c r="V750" s="0" t="n">
        <v>1</v>
      </c>
      <c r="W750" s="0" t="n">
        <v>1</v>
      </c>
    </row>
    <row r="751" customFormat="false" ht="85.7" hidden="true" customHeight="false" outlineLevel="0" collapsed="false">
      <c r="A751" s="0" t="n">
        <v>1</v>
      </c>
      <c r="B751" s="0" t="n">
        <v>750</v>
      </c>
      <c r="C751" s="0" t="s">
        <v>159</v>
      </c>
      <c r="E751" s="0" t="s">
        <v>132</v>
      </c>
      <c r="F751" s="0" t="s">
        <v>133</v>
      </c>
      <c r="G751" s="0" t="s">
        <v>2895</v>
      </c>
      <c r="H751" s="0" t="n">
        <v>44946</v>
      </c>
      <c r="I751" s="0" t="s">
        <v>2896</v>
      </c>
      <c r="J751" s="0" t="s">
        <v>2897</v>
      </c>
      <c r="K751" s="0" t="s">
        <v>137</v>
      </c>
      <c r="L751" s="0" t="s">
        <v>2142</v>
      </c>
      <c r="M751" s="0" t="s">
        <v>2898</v>
      </c>
      <c r="O751" s="0" t="s">
        <v>141</v>
      </c>
      <c r="P751" s="0" t="s">
        <v>142</v>
      </c>
      <c r="U751" s="0" t="n">
        <v>1</v>
      </c>
      <c r="V751" s="0" t="n">
        <v>1</v>
      </c>
      <c r="W751" s="0" t="n">
        <v>0</v>
      </c>
    </row>
    <row r="752" customFormat="false" ht="73.65" hidden="true" customHeight="false" outlineLevel="0" collapsed="false">
      <c r="A752" s="0" t="n">
        <v>1</v>
      </c>
      <c r="B752" s="0" t="n">
        <v>751</v>
      </c>
      <c r="C752" s="0" t="s">
        <v>159</v>
      </c>
      <c r="E752" s="0" t="s">
        <v>132</v>
      </c>
      <c r="F752" s="0" t="s">
        <v>133</v>
      </c>
      <c r="G752" s="0" t="s">
        <v>2899</v>
      </c>
      <c r="H752" s="0" t="n">
        <v>45537</v>
      </c>
      <c r="I752" s="0" t="s">
        <v>2900</v>
      </c>
      <c r="J752" s="0" t="s">
        <v>2901</v>
      </c>
      <c r="K752" s="0" t="s">
        <v>137</v>
      </c>
      <c r="L752" s="0" t="s">
        <v>2142</v>
      </c>
      <c r="M752" s="0" t="s">
        <v>2902</v>
      </c>
      <c r="O752" s="0" t="s">
        <v>141</v>
      </c>
      <c r="P752" s="0" t="s">
        <v>142</v>
      </c>
      <c r="U752" s="0" t="n">
        <v>1</v>
      </c>
      <c r="V752" s="0" t="n">
        <v>1</v>
      </c>
      <c r="W752" s="0" t="n">
        <v>0</v>
      </c>
    </row>
    <row r="753" customFormat="false" ht="218" hidden="false" customHeight="false" outlineLevel="0" collapsed="false">
      <c r="A753" s="0" t="n">
        <v>1</v>
      </c>
      <c r="B753" s="0" t="n">
        <v>752</v>
      </c>
      <c r="C753" s="0" t="s">
        <v>130</v>
      </c>
      <c r="E753" s="0" t="s">
        <v>132</v>
      </c>
      <c r="F753" s="0" t="s">
        <v>2599</v>
      </c>
      <c r="G753" s="0" t="s">
        <v>2903</v>
      </c>
      <c r="H753" s="0" t="n">
        <v>44946</v>
      </c>
      <c r="I753" s="0" t="s">
        <v>2904</v>
      </c>
      <c r="J753" s="0" t="s">
        <v>2905</v>
      </c>
      <c r="K753" s="0" t="s">
        <v>137</v>
      </c>
      <c r="L753" s="0" t="s">
        <v>138</v>
      </c>
      <c r="M753" s="0" t="s">
        <v>2906</v>
      </c>
      <c r="O753" s="0" t="s">
        <v>141</v>
      </c>
      <c r="P753" s="0" t="s">
        <v>142</v>
      </c>
      <c r="U753" s="0" t="n">
        <v>1</v>
      </c>
      <c r="V753" s="0" t="n">
        <v>1</v>
      </c>
      <c r="W753" s="0" t="n">
        <v>1</v>
      </c>
    </row>
    <row r="754" customFormat="false" ht="97.7" hidden="false" customHeight="false" outlineLevel="0" collapsed="false">
      <c r="A754" s="0" t="n">
        <v>1</v>
      </c>
      <c r="B754" s="0" t="n">
        <v>753</v>
      </c>
      <c r="C754" s="0" t="s">
        <v>130</v>
      </c>
      <c r="E754" s="0" t="s">
        <v>132</v>
      </c>
      <c r="F754" s="0" t="s">
        <v>2599</v>
      </c>
      <c r="G754" s="0" t="s">
        <v>2907</v>
      </c>
      <c r="H754" s="0" t="n">
        <v>44946</v>
      </c>
      <c r="I754" s="0" t="s">
        <v>2908</v>
      </c>
      <c r="J754" s="0" t="s">
        <v>2909</v>
      </c>
      <c r="K754" s="0" t="s">
        <v>137</v>
      </c>
      <c r="L754" s="0" t="s">
        <v>138</v>
      </c>
      <c r="M754" s="0" t="s">
        <v>1611</v>
      </c>
      <c r="O754" s="0" t="s">
        <v>141</v>
      </c>
      <c r="P754" s="0" t="s">
        <v>142</v>
      </c>
      <c r="U754" s="0" t="n">
        <v>1</v>
      </c>
      <c r="V754" s="0" t="n">
        <v>1</v>
      </c>
      <c r="W754" s="0" t="n">
        <v>1</v>
      </c>
    </row>
    <row r="755" customFormat="false" ht="169.9" hidden="false" customHeight="false" outlineLevel="0" collapsed="false">
      <c r="A755" s="0" t="n">
        <v>1</v>
      </c>
      <c r="B755" s="0" t="n">
        <v>754</v>
      </c>
      <c r="C755" s="0" t="s">
        <v>159</v>
      </c>
      <c r="E755" s="0" t="s">
        <v>132</v>
      </c>
      <c r="F755" s="0" t="s">
        <v>154</v>
      </c>
      <c r="G755" s="0" t="s">
        <v>2910</v>
      </c>
      <c r="H755" s="0" t="n">
        <v>44946</v>
      </c>
      <c r="I755" s="0" t="s">
        <v>2911</v>
      </c>
      <c r="J755" s="0" t="s">
        <v>2912</v>
      </c>
      <c r="K755" s="0" t="s">
        <v>137</v>
      </c>
      <c r="L755" s="0" t="s">
        <v>138</v>
      </c>
      <c r="M755" s="0" t="s">
        <v>379</v>
      </c>
      <c r="O755" s="0" t="s">
        <v>141</v>
      </c>
      <c r="P755" s="0" t="s">
        <v>142</v>
      </c>
      <c r="U755" s="0" t="n">
        <v>1</v>
      </c>
      <c r="V755" s="0" t="n">
        <v>1</v>
      </c>
      <c r="W755" s="0" t="n">
        <v>1</v>
      </c>
    </row>
    <row r="756" customFormat="false" ht="73.65" hidden="false" customHeight="false" outlineLevel="0" collapsed="false">
      <c r="A756" s="0" t="n">
        <v>1</v>
      </c>
      <c r="B756" s="0" t="n">
        <v>755</v>
      </c>
      <c r="C756" s="0" t="s">
        <v>159</v>
      </c>
      <c r="E756" s="0" t="s">
        <v>132</v>
      </c>
      <c r="F756" s="0" t="s">
        <v>154</v>
      </c>
      <c r="G756" s="0" t="s">
        <v>2913</v>
      </c>
      <c r="H756" s="0" t="n">
        <v>44946</v>
      </c>
      <c r="I756" s="0" t="s">
        <v>2914</v>
      </c>
      <c r="J756" s="0" t="s">
        <v>2915</v>
      </c>
      <c r="K756" s="0" t="s">
        <v>137</v>
      </c>
      <c r="L756" s="0" t="s">
        <v>138</v>
      </c>
      <c r="M756" s="0" t="s">
        <v>356</v>
      </c>
      <c r="O756" s="0" t="s">
        <v>141</v>
      </c>
      <c r="P756" s="0" t="s">
        <v>142</v>
      </c>
      <c r="U756" s="0" t="n">
        <v>1</v>
      </c>
      <c r="V756" s="0" t="n">
        <v>1</v>
      </c>
      <c r="W756" s="0" t="n">
        <v>1</v>
      </c>
    </row>
    <row r="757" customFormat="false" ht="18.75" hidden="false" customHeight="false" outlineLevel="0" collapsed="false">
      <c r="A757" s="0" t="n">
        <v>1</v>
      </c>
      <c r="B757" s="0" t="n">
        <v>756</v>
      </c>
      <c r="C757" s="0" t="s">
        <v>159</v>
      </c>
      <c r="E757" s="0" t="s">
        <v>132</v>
      </c>
      <c r="F757" s="0" t="s">
        <v>154</v>
      </c>
      <c r="G757" s="0" t="s">
        <v>2916</v>
      </c>
      <c r="H757" s="0" t="n">
        <v>44946</v>
      </c>
      <c r="I757" s="0" t="s">
        <v>2917</v>
      </c>
      <c r="J757" s="0" t="s">
        <v>2918</v>
      </c>
      <c r="K757" s="0" t="s">
        <v>137</v>
      </c>
      <c r="L757" s="0" t="s">
        <v>138</v>
      </c>
      <c r="M757" s="0" t="s">
        <v>1843</v>
      </c>
      <c r="O757" s="0" t="s">
        <v>141</v>
      </c>
      <c r="P757" s="0" t="s">
        <v>142</v>
      </c>
      <c r="U757" s="0" t="n">
        <v>1</v>
      </c>
      <c r="V757" s="0" t="n">
        <v>1</v>
      </c>
      <c r="W757" s="0" t="n">
        <v>1</v>
      </c>
    </row>
    <row r="758" customFormat="false" ht="61.65" hidden="true" customHeight="false" outlineLevel="0" collapsed="false">
      <c r="A758" s="0" t="n">
        <v>1</v>
      </c>
      <c r="B758" s="0" t="n">
        <v>757</v>
      </c>
      <c r="C758" s="0" t="s">
        <v>1302</v>
      </c>
      <c r="E758" s="0" t="s">
        <v>132</v>
      </c>
      <c r="F758" s="0" t="s">
        <v>133</v>
      </c>
      <c r="G758" s="0" t="s">
        <v>2919</v>
      </c>
      <c r="H758" s="0" t="n">
        <v>44946</v>
      </c>
      <c r="I758" s="0" t="s">
        <v>2920</v>
      </c>
      <c r="J758" s="0" t="s">
        <v>2921</v>
      </c>
      <c r="K758" s="0" t="s">
        <v>137</v>
      </c>
      <c r="L758" s="0" t="s">
        <v>1637</v>
      </c>
      <c r="M758" s="0" t="s">
        <v>568</v>
      </c>
      <c r="O758" s="0" t="s">
        <v>141</v>
      </c>
      <c r="P758" s="0" t="s">
        <v>142</v>
      </c>
      <c r="U758" s="0" t="n">
        <v>1</v>
      </c>
      <c r="V758" s="0" t="n">
        <v>1</v>
      </c>
      <c r="W758" s="0" t="n">
        <v>0</v>
      </c>
    </row>
    <row r="759" customFormat="false" ht="109.75" hidden="true" customHeight="false" outlineLevel="0" collapsed="false">
      <c r="A759" s="0" t="n">
        <v>1</v>
      </c>
      <c r="B759" s="0" t="n">
        <v>758</v>
      </c>
      <c r="C759" s="0" t="s">
        <v>130</v>
      </c>
      <c r="D759" s="0" t="s">
        <v>498</v>
      </c>
      <c r="E759" s="0" t="s">
        <v>132</v>
      </c>
      <c r="F759" s="0" t="s">
        <v>133</v>
      </c>
      <c r="G759" s="0" t="s">
        <v>2922</v>
      </c>
      <c r="H759" s="0" t="n">
        <v>45588</v>
      </c>
      <c r="I759" s="0" t="s">
        <v>2923</v>
      </c>
      <c r="J759" s="0" t="s">
        <v>2924</v>
      </c>
      <c r="K759" s="0" t="s">
        <v>137</v>
      </c>
      <c r="L759" s="0" t="s">
        <v>1870</v>
      </c>
      <c r="M759" s="0" t="s">
        <v>568</v>
      </c>
      <c r="O759" s="0" t="s">
        <v>141</v>
      </c>
      <c r="P759" s="0" t="s">
        <v>142</v>
      </c>
      <c r="U759" s="0" t="n">
        <v>1</v>
      </c>
      <c r="V759" s="0" t="n">
        <v>1</v>
      </c>
      <c r="W759" s="0" t="n">
        <v>0</v>
      </c>
    </row>
    <row r="760" customFormat="false" ht="109.75" hidden="true" customHeight="false" outlineLevel="0" collapsed="false">
      <c r="A760" s="0" t="n">
        <v>1</v>
      </c>
      <c r="B760" s="0" t="n">
        <v>759</v>
      </c>
      <c r="C760" s="0" t="s">
        <v>159</v>
      </c>
      <c r="D760" s="0" t="s">
        <v>498</v>
      </c>
      <c r="E760" s="0" t="s">
        <v>132</v>
      </c>
      <c r="F760" s="0" t="s">
        <v>133</v>
      </c>
      <c r="G760" s="0" t="s">
        <v>2925</v>
      </c>
      <c r="H760" s="0" t="n">
        <v>45588</v>
      </c>
      <c r="I760" s="0" t="s">
        <v>2926</v>
      </c>
      <c r="J760" s="0" t="s">
        <v>2924</v>
      </c>
      <c r="K760" s="0" t="s">
        <v>137</v>
      </c>
      <c r="L760" s="0" t="s">
        <v>1871</v>
      </c>
      <c r="M760" s="0" t="s">
        <v>568</v>
      </c>
      <c r="O760" s="0" t="s">
        <v>141</v>
      </c>
      <c r="P760" s="0" t="s">
        <v>142</v>
      </c>
      <c r="U760" s="0" t="n">
        <v>1</v>
      </c>
      <c r="V760" s="0" t="n">
        <v>1</v>
      </c>
      <c r="W760" s="0" t="n">
        <v>0</v>
      </c>
    </row>
    <row r="761" customFormat="false" ht="61.65" hidden="true" customHeight="false" outlineLevel="0" collapsed="false">
      <c r="A761" s="0" t="n">
        <v>1</v>
      </c>
      <c r="B761" s="0" t="n">
        <v>760</v>
      </c>
      <c r="C761" s="0" t="s">
        <v>159</v>
      </c>
      <c r="D761" s="0" t="s">
        <v>131</v>
      </c>
      <c r="E761" s="0" t="s">
        <v>132</v>
      </c>
      <c r="F761" s="0" t="s">
        <v>133</v>
      </c>
      <c r="G761" s="0" t="s">
        <v>2927</v>
      </c>
      <c r="H761" s="0" t="n">
        <v>45555</v>
      </c>
      <c r="I761" s="0" t="s">
        <v>2928</v>
      </c>
      <c r="J761" s="0" t="s">
        <v>2929</v>
      </c>
      <c r="K761" s="0" t="s">
        <v>137</v>
      </c>
      <c r="L761" s="0" t="s">
        <v>2142</v>
      </c>
      <c r="M761" s="0" t="s">
        <v>2930</v>
      </c>
      <c r="O761" s="0" t="s">
        <v>141</v>
      </c>
      <c r="P761" s="0" t="s">
        <v>142</v>
      </c>
      <c r="Q761" s="0" t="s">
        <v>143</v>
      </c>
      <c r="R761" s="0" t="s">
        <v>143</v>
      </c>
      <c r="S761" s="0" t="s">
        <v>143</v>
      </c>
      <c r="T761" s="0" t="s">
        <v>143</v>
      </c>
      <c r="U761" s="0" t="n">
        <v>0</v>
      </c>
      <c r="V761" s="0" t="n">
        <v>0</v>
      </c>
      <c r="W761" s="0" t="n">
        <v>0</v>
      </c>
    </row>
    <row r="762" customFormat="false" ht="230.05" hidden="true" customHeight="false" outlineLevel="0" collapsed="false">
      <c r="A762" s="0" t="n">
        <v>1</v>
      </c>
      <c r="B762" s="0" t="n">
        <v>761</v>
      </c>
      <c r="C762" s="0" t="s">
        <v>159</v>
      </c>
      <c r="E762" s="0" t="s">
        <v>132</v>
      </c>
      <c r="F762" s="0" t="s">
        <v>133</v>
      </c>
      <c r="G762" s="0" t="s">
        <v>2931</v>
      </c>
      <c r="H762" s="0" t="n">
        <v>45537</v>
      </c>
      <c r="I762" s="0" t="s">
        <v>2932</v>
      </c>
      <c r="J762" s="0" t="s">
        <v>2933</v>
      </c>
      <c r="K762" s="0" t="s">
        <v>137</v>
      </c>
      <c r="L762" s="0" t="s">
        <v>2142</v>
      </c>
      <c r="M762" s="0" t="s">
        <v>2934</v>
      </c>
      <c r="N762" s="0" t="s">
        <v>132</v>
      </c>
      <c r="O762" s="0" t="s">
        <v>141</v>
      </c>
      <c r="P762" s="0" t="s">
        <v>142</v>
      </c>
      <c r="U762" s="0" t="n">
        <v>1</v>
      </c>
      <c r="V762" s="0" t="n">
        <v>1</v>
      </c>
      <c r="W762" s="0" t="n">
        <v>1</v>
      </c>
    </row>
    <row r="763" customFormat="false" ht="181.95" hidden="true" customHeight="false" outlineLevel="0" collapsed="false">
      <c r="A763" s="0" t="n">
        <v>1</v>
      </c>
      <c r="B763" s="0" t="n">
        <v>762</v>
      </c>
      <c r="C763" s="0" t="s">
        <v>159</v>
      </c>
      <c r="E763" s="0" t="s">
        <v>132</v>
      </c>
      <c r="F763" s="0" t="s">
        <v>133</v>
      </c>
      <c r="G763" s="0" t="s">
        <v>2935</v>
      </c>
      <c r="H763" s="0" t="n">
        <v>45537</v>
      </c>
      <c r="I763" s="0" t="s">
        <v>2936</v>
      </c>
      <c r="J763" s="0" t="s">
        <v>2937</v>
      </c>
      <c r="K763" s="0" t="s">
        <v>137</v>
      </c>
      <c r="L763" s="0" t="s">
        <v>2142</v>
      </c>
      <c r="M763" s="0" t="s">
        <v>132</v>
      </c>
      <c r="O763" s="0" t="s">
        <v>141</v>
      </c>
      <c r="P763" s="0" t="s">
        <v>142</v>
      </c>
      <c r="U763" s="0" t="n">
        <v>1</v>
      </c>
      <c r="V763" s="0" t="n">
        <v>1</v>
      </c>
      <c r="W763" s="0" t="n">
        <v>1</v>
      </c>
    </row>
    <row r="764" customFormat="false" ht="133.8" hidden="false" customHeight="false" outlineLevel="0" collapsed="false">
      <c r="A764" s="0" t="n">
        <v>1</v>
      </c>
      <c r="B764" s="0" t="n">
        <v>763</v>
      </c>
      <c r="C764" s="0" t="s">
        <v>159</v>
      </c>
      <c r="E764" s="0" t="s">
        <v>132</v>
      </c>
      <c r="F764" s="0" t="s">
        <v>133</v>
      </c>
      <c r="G764" s="0" t="s">
        <v>2938</v>
      </c>
      <c r="H764" s="0" t="n">
        <v>44946</v>
      </c>
      <c r="I764" s="0" t="s">
        <v>2939</v>
      </c>
      <c r="J764" s="0" t="s">
        <v>2940</v>
      </c>
      <c r="K764" s="0" t="s">
        <v>137</v>
      </c>
      <c r="L764" s="0" t="s">
        <v>138</v>
      </c>
      <c r="M764" s="0" t="s">
        <v>535</v>
      </c>
      <c r="O764" s="0" t="s">
        <v>141</v>
      </c>
      <c r="P764" s="0" t="s">
        <v>142</v>
      </c>
      <c r="U764" s="0" t="n">
        <v>1</v>
      </c>
      <c r="V764" s="0" t="n">
        <v>1</v>
      </c>
      <c r="W764" s="0" t="n">
        <v>1</v>
      </c>
    </row>
    <row r="765" customFormat="false" ht="169.9" hidden="false" customHeight="false" outlineLevel="0" collapsed="false">
      <c r="A765" s="0" t="n">
        <v>1</v>
      </c>
      <c r="B765" s="0" t="n">
        <v>764</v>
      </c>
      <c r="C765" s="0" t="s">
        <v>159</v>
      </c>
      <c r="E765" s="0" t="s">
        <v>132</v>
      </c>
      <c r="F765" s="0" t="s">
        <v>133</v>
      </c>
      <c r="G765" s="0" t="s">
        <v>2941</v>
      </c>
      <c r="H765" s="0" t="n">
        <v>45250</v>
      </c>
      <c r="I765" s="0" t="s">
        <v>2942</v>
      </c>
      <c r="J765" s="0" t="s">
        <v>2943</v>
      </c>
      <c r="K765" s="0" t="s">
        <v>137</v>
      </c>
      <c r="L765" s="0" t="s">
        <v>138</v>
      </c>
      <c r="M765" s="0" t="s">
        <v>2944</v>
      </c>
      <c r="O765" s="0" t="s">
        <v>141</v>
      </c>
      <c r="P765" s="0" t="s">
        <v>142</v>
      </c>
      <c r="U765" s="0" t="n">
        <v>1</v>
      </c>
      <c r="V765" s="0" t="n">
        <v>1</v>
      </c>
      <c r="W765" s="0" t="n">
        <v>1</v>
      </c>
    </row>
    <row r="766" customFormat="false" ht="157.85" hidden="true" customHeight="false" outlineLevel="0" collapsed="false">
      <c r="A766" s="0" t="n">
        <v>1</v>
      </c>
      <c r="B766" s="0" t="n">
        <v>765</v>
      </c>
      <c r="C766" s="0" t="s">
        <v>159</v>
      </c>
      <c r="E766" s="0" t="s">
        <v>132</v>
      </c>
      <c r="F766" s="0" t="s">
        <v>154</v>
      </c>
      <c r="G766" s="0" t="s">
        <v>2945</v>
      </c>
      <c r="H766" s="0" t="n">
        <v>44946</v>
      </c>
      <c r="I766" s="0" t="s">
        <v>2946</v>
      </c>
      <c r="J766" s="0" t="s">
        <v>2947</v>
      </c>
      <c r="K766" s="0" t="s">
        <v>137</v>
      </c>
      <c r="L766" s="0" t="s">
        <v>191</v>
      </c>
      <c r="M766" s="0" t="s">
        <v>2948</v>
      </c>
      <c r="O766" s="0" t="s">
        <v>141</v>
      </c>
      <c r="P766" s="0" t="s">
        <v>142</v>
      </c>
      <c r="U766" s="0" t="n">
        <v>1</v>
      </c>
      <c r="V766" s="0" t="n">
        <v>1</v>
      </c>
      <c r="W766" s="0" t="n">
        <v>1</v>
      </c>
    </row>
    <row r="767" customFormat="false" ht="49.6" hidden="true" customHeight="false" outlineLevel="0" collapsed="false">
      <c r="A767" s="0" t="n">
        <v>1</v>
      </c>
      <c r="B767" s="0" t="n">
        <v>766</v>
      </c>
      <c r="C767" s="0" t="s">
        <v>130</v>
      </c>
      <c r="E767" s="0" t="s">
        <v>132</v>
      </c>
      <c r="F767" s="0" t="s">
        <v>2560</v>
      </c>
      <c r="G767" s="0" t="s">
        <v>2949</v>
      </c>
      <c r="H767" s="0" t="n">
        <v>44977</v>
      </c>
      <c r="I767" s="0" t="s">
        <v>2950</v>
      </c>
      <c r="J767" s="0" t="s">
        <v>2951</v>
      </c>
      <c r="K767" s="0" t="s">
        <v>137</v>
      </c>
      <c r="L767" s="0" t="s">
        <v>191</v>
      </c>
      <c r="M767" s="0" t="s">
        <v>2952</v>
      </c>
      <c r="O767" s="0" t="s">
        <v>141</v>
      </c>
      <c r="P767" s="0" t="s">
        <v>142</v>
      </c>
      <c r="U767" s="0" t="n">
        <v>1</v>
      </c>
      <c r="V767" s="0" t="n">
        <v>1</v>
      </c>
      <c r="W767" s="0" t="n">
        <v>1</v>
      </c>
    </row>
    <row r="768" customFormat="false" ht="37.55" hidden="true" customHeight="false" outlineLevel="0" collapsed="false">
      <c r="A768" s="0" t="n">
        <v>1</v>
      </c>
      <c r="B768" s="0" t="n">
        <v>767</v>
      </c>
      <c r="C768" s="0" t="s">
        <v>130</v>
      </c>
      <c r="E768" s="0" t="s">
        <v>132</v>
      </c>
      <c r="F768" s="0" t="s">
        <v>2560</v>
      </c>
      <c r="G768" s="0" t="s">
        <v>2953</v>
      </c>
      <c r="H768" s="0" t="n">
        <v>44977</v>
      </c>
      <c r="I768" s="0" t="s">
        <v>2954</v>
      </c>
      <c r="J768" s="0" t="s">
        <v>2955</v>
      </c>
      <c r="K768" s="0" t="s">
        <v>137</v>
      </c>
      <c r="L768" s="0" t="s">
        <v>191</v>
      </c>
      <c r="M768" s="0" t="s">
        <v>709</v>
      </c>
      <c r="O768" s="0" t="s">
        <v>141</v>
      </c>
      <c r="P768" s="0" t="s">
        <v>142</v>
      </c>
      <c r="U768" s="0" t="n">
        <v>1</v>
      </c>
      <c r="V768" s="0" t="n">
        <v>1</v>
      </c>
      <c r="W768" s="0" t="n">
        <v>1</v>
      </c>
    </row>
    <row r="769" customFormat="false" ht="301.85" hidden="true" customHeight="false" outlineLevel="0" collapsed="false">
      <c r="A769" s="0" t="n">
        <v>1</v>
      </c>
      <c r="B769" s="0" t="n">
        <v>768</v>
      </c>
      <c r="C769" s="0" t="s">
        <v>159</v>
      </c>
      <c r="E769" s="0" t="s">
        <v>132</v>
      </c>
      <c r="F769" s="0" t="s">
        <v>133</v>
      </c>
      <c r="G769" s="0" t="s">
        <v>2956</v>
      </c>
      <c r="H769" s="0" t="n">
        <v>44977</v>
      </c>
      <c r="I769" s="0" t="s">
        <v>2957</v>
      </c>
      <c r="J769" s="0" t="s">
        <v>2958</v>
      </c>
      <c r="K769" s="0" t="s">
        <v>137</v>
      </c>
      <c r="L769" s="0" t="s">
        <v>2142</v>
      </c>
      <c r="M769" s="0" t="s">
        <v>174</v>
      </c>
      <c r="O769" s="0" t="s">
        <v>141</v>
      </c>
      <c r="P769" s="0" t="s">
        <v>142</v>
      </c>
      <c r="U769" s="0" t="n">
        <v>1</v>
      </c>
      <c r="V769" s="0" t="n">
        <v>1</v>
      </c>
      <c r="W769" s="0" t="n">
        <v>1</v>
      </c>
    </row>
    <row r="770" customFormat="false" ht="121.8" hidden="true" customHeight="false" outlineLevel="0" collapsed="false">
      <c r="A770" s="0" t="n">
        <v>1</v>
      </c>
      <c r="B770" s="0" t="n">
        <v>769</v>
      </c>
      <c r="C770" s="0" t="s">
        <v>130</v>
      </c>
      <c r="E770" s="0" t="s">
        <v>132</v>
      </c>
      <c r="F770" s="0" t="s">
        <v>133</v>
      </c>
      <c r="G770" s="0" t="s">
        <v>2959</v>
      </c>
      <c r="H770" s="0" t="n">
        <v>45555</v>
      </c>
      <c r="I770" s="0" t="s">
        <v>2960</v>
      </c>
      <c r="J770" s="0" t="s">
        <v>2961</v>
      </c>
      <c r="K770" s="0" t="s">
        <v>137</v>
      </c>
      <c r="L770" s="0" t="s">
        <v>191</v>
      </c>
      <c r="M770" s="0" t="s">
        <v>174</v>
      </c>
      <c r="N770" s="0" t="s">
        <v>2962</v>
      </c>
      <c r="O770" s="0" t="s">
        <v>141</v>
      </c>
      <c r="P770" s="0" t="s">
        <v>142</v>
      </c>
      <c r="U770" s="0" t="n">
        <v>1</v>
      </c>
      <c r="V770" s="0" t="n">
        <v>1</v>
      </c>
      <c r="W770" s="0" t="n">
        <v>1</v>
      </c>
    </row>
    <row r="771" customFormat="false" ht="18.75" hidden="true" customHeight="false" outlineLevel="0" collapsed="false">
      <c r="A771" s="0" t="n">
        <v>1</v>
      </c>
      <c r="B771" s="0" t="n">
        <v>770</v>
      </c>
      <c r="C771" s="0" t="s">
        <v>130</v>
      </c>
      <c r="E771" s="0" t="s">
        <v>132</v>
      </c>
      <c r="F771" s="0" t="s">
        <v>133</v>
      </c>
      <c r="G771" s="0" t="s">
        <v>2963</v>
      </c>
      <c r="H771" s="0" t="n">
        <v>44977</v>
      </c>
      <c r="I771" s="0" t="s">
        <v>2964</v>
      </c>
      <c r="J771" s="0" t="s">
        <v>2965</v>
      </c>
      <c r="K771" s="0" t="s">
        <v>137</v>
      </c>
      <c r="L771" s="0" t="s">
        <v>191</v>
      </c>
      <c r="M771" s="0" t="s">
        <v>174</v>
      </c>
      <c r="N771" s="0" t="s">
        <v>2962</v>
      </c>
      <c r="O771" s="0" t="s">
        <v>141</v>
      </c>
      <c r="P771" s="0" t="s">
        <v>142</v>
      </c>
      <c r="U771" s="0" t="n">
        <v>0</v>
      </c>
      <c r="V771" s="0" t="n">
        <v>1</v>
      </c>
      <c r="W771" s="0" t="n">
        <v>0</v>
      </c>
    </row>
    <row r="772" customFormat="false" ht="109.75" hidden="true" customHeight="false" outlineLevel="0" collapsed="false">
      <c r="A772" s="0" t="n">
        <v>1</v>
      </c>
      <c r="B772" s="0" t="n">
        <v>771</v>
      </c>
      <c r="C772" s="0" t="s">
        <v>159</v>
      </c>
      <c r="E772" s="0" t="s">
        <v>132</v>
      </c>
      <c r="F772" s="0" t="s">
        <v>133</v>
      </c>
      <c r="G772" s="0" t="s">
        <v>2966</v>
      </c>
      <c r="H772" s="0" t="n">
        <v>44977</v>
      </c>
      <c r="I772" s="0" t="s">
        <v>2967</v>
      </c>
      <c r="J772" s="0" t="s">
        <v>2968</v>
      </c>
      <c r="K772" s="0" t="s">
        <v>137</v>
      </c>
      <c r="L772" s="0" t="s">
        <v>2969</v>
      </c>
      <c r="M772" s="0" t="s">
        <v>2970</v>
      </c>
      <c r="O772" s="0" t="s">
        <v>141</v>
      </c>
      <c r="P772" s="0" t="s">
        <v>142</v>
      </c>
      <c r="U772" s="0" t="n">
        <v>0</v>
      </c>
      <c r="V772" s="0" t="n">
        <v>1</v>
      </c>
      <c r="W772" s="0" t="n">
        <v>0</v>
      </c>
    </row>
    <row r="773" customFormat="false" ht="25.55" hidden="true" customHeight="false" outlineLevel="0" collapsed="false">
      <c r="A773" s="0" t="n">
        <v>1</v>
      </c>
      <c r="B773" s="0" t="n">
        <v>772</v>
      </c>
      <c r="C773" s="0" t="s">
        <v>130</v>
      </c>
      <c r="E773" s="0" t="s">
        <v>132</v>
      </c>
      <c r="F773" s="0" t="s">
        <v>149</v>
      </c>
      <c r="G773" s="0" t="s">
        <v>2971</v>
      </c>
      <c r="H773" s="0" t="n">
        <v>44977</v>
      </c>
      <c r="I773" s="0" t="s">
        <v>2972</v>
      </c>
      <c r="J773" s="0" t="s">
        <v>2973</v>
      </c>
      <c r="K773" s="0" t="s">
        <v>137</v>
      </c>
      <c r="L773" s="0" t="s">
        <v>1446</v>
      </c>
      <c r="M773" s="0" t="s">
        <v>2974</v>
      </c>
      <c r="O773" s="0" t="s">
        <v>141</v>
      </c>
      <c r="P773" s="0" t="s">
        <v>142</v>
      </c>
      <c r="U773" s="0" t="n">
        <v>1</v>
      </c>
      <c r="V773" s="0" t="n">
        <v>1</v>
      </c>
      <c r="W773" s="0" t="n">
        <v>1</v>
      </c>
    </row>
    <row r="774" customFormat="false" ht="18.75" hidden="true" customHeight="false" outlineLevel="0" collapsed="false">
      <c r="A774" s="0" t="n">
        <v>1</v>
      </c>
      <c r="B774" s="0" t="n">
        <v>773</v>
      </c>
      <c r="C774" s="0" t="s">
        <v>130</v>
      </c>
      <c r="E774" s="0" t="s">
        <v>132</v>
      </c>
      <c r="F774" s="0" t="s">
        <v>149</v>
      </c>
      <c r="G774" s="0" t="s">
        <v>2975</v>
      </c>
      <c r="H774" s="0" t="n">
        <v>44977</v>
      </c>
      <c r="I774" s="0" t="s">
        <v>2976</v>
      </c>
      <c r="J774" s="0" t="s">
        <v>2977</v>
      </c>
      <c r="K774" s="0" t="s">
        <v>137</v>
      </c>
      <c r="L774" s="0" t="s">
        <v>1446</v>
      </c>
      <c r="M774" s="0" t="s">
        <v>2974</v>
      </c>
      <c r="O774" s="0" t="s">
        <v>141</v>
      </c>
      <c r="P774" s="0" t="s">
        <v>142</v>
      </c>
      <c r="U774" s="0" t="n">
        <v>1</v>
      </c>
      <c r="V774" s="0" t="n">
        <v>1</v>
      </c>
      <c r="W774" s="0" t="n">
        <v>1</v>
      </c>
    </row>
    <row r="775" customFormat="false" ht="18.75" hidden="true" customHeight="false" outlineLevel="0" collapsed="false">
      <c r="A775" s="0" t="n">
        <v>1</v>
      </c>
      <c r="B775" s="0" t="n">
        <v>774</v>
      </c>
      <c r="C775" s="0" t="s">
        <v>130</v>
      </c>
      <c r="E775" s="0" t="s">
        <v>132</v>
      </c>
      <c r="F775" s="0" t="s">
        <v>149</v>
      </c>
      <c r="G775" s="0" t="s">
        <v>2978</v>
      </c>
      <c r="H775" s="0" t="n">
        <v>44977</v>
      </c>
      <c r="I775" s="0" t="s">
        <v>2979</v>
      </c>
      <c r="J775" s="0" t="s">
        <v>2980</v>
      </c>
      <c r="K775" s="0" t="s">
        <v>137</v>
      </c>
      <c r="L775" s="0" t="s">
        <v>1446</v>
      </c>
      <c r="M775" s="0" t="s">
        <v>2974</v>
      </c>
      <c r="O775" s="0" t="s">
        <v>141</v>
      </c>
      <c r="P775" s="0" t="s">
        <v>142</v>
      </c>
      <c r="U775" s="0" t="n">
        <v>1</v>
      </c>
      <c r="V775" s="0" t="n">
        <v>1</v>
      </c>
      <c r="W775" s="0" t="n">
        <v>1</v>
      </c>
    </row>
    <row r="776" customFormat="false" ht="18.75" hidden="true" customHeight="false" outlineLevel="0" collapsed="false">
      <c r="A776" s="0" t="n">
        <v>1</v>
      </c>
      <c r="B776" s="0" t="n">
        <v>775</v>
      </c>
      <c r="C776" s="0" t="s">
        <v>130</v>
      </c>
      <c r="E776" s="0" t="s">
        <v>132</v>
      </c>
      <c r="F776" s="0" t="s">
        <v>149</v>
      </c>
      <c r="G776" s="0" t="s">
        <v>2981</v>
      </c>
      <c r="H776" s="0" t="n">
        <v>44977</v>
      </c>
      <c r="I776" s="0" t="s">
        <v>2982</v>
      </c>
      <c r="J776" s="0" t="s">
        <v>2983</v>
      </c>
      <c r="K776" s="0" t="s">
        <v>137</v>
      </c>
      <c r="L776" s="0" t="s">
        <v>1446</v>
      </c>
      <c r="M776" s="0" t="s">
        <v>279</v>
      </c>
      <c r="O776" s="0" t="s">
        <v>141</v>
      </c>
      <c r="P776" s="0" t="s">
        <v>142</v>
      </c>
      <c r="U776" s="0" t="n">
        <v>1</v>
      </c>
      <c r="V776" s="0" t="n">
        <v>1</v>
      </c>
      <c r="W776" s="0" t="n">
        <v>1</v>
      </c>
    </row>
    <row r="777" customFormat="false" ht="37.55" hidden="true" customHeight="false" outlineLevel="0" collapsed="false">
      <c r="A777" s="0" t="n">
        <v>1</v>
      </c>
      <c r="B777" s="0" t="n">
        <v>776</v>
      </c>
      <c r="C777" s="0" t="s">
        <v>130</v>
      </c>
      <c r="E777" s="0" t="s">
        <v>132</v>
      </c>
      <c r="F777" s="0" t="s">
        <v>149</v>
      </c>
      <c r="G777" s="0" t="s">
        <v>2984</v>
      </c>
      <c r="H777" s="0" t="n">
        <v>44977</v>
      </c>
      <c r="I777" s="0" t="s">
        <v>2985</v>
      </c>
      <c r="J777" s="0" t="s">
        <v>2986</v>
      </c>
      <c r="K777" s="0" t="s">
        <v>137</v>
      </c>
      <c r="L777" s="0" t="s">
        <v>1446</v>
      </c>
      <c r="M777" s="0" t="s">
        <v>2987</v>
      </c>
      <c r="O777" s="0" t="s">
        <v>141</v>
      </c>
      <c r="P777" s="0" t="s">
        <v>142</v>
      </c>
      <c r="U777" s="0" t="n">
        <v>1</v>
      </c>
      <c r="V777" s="0" t="n">
        <v>1</v>
      </c>
      <c r="W777" s="0" t="n">
        <v>1</v>
      </c>
    </row>
    <row r="778" customFormat="false" ht="37.55" hidden="true" customHeight="false" outlineLevel="0" collapsed="false">
      <c r="A778" s="0" t="n">
        <v>1</v>
      </c>
      <c r="B778" s="0" t="n">
        <v>777</v>
      </c>
      <c r="C778" s="0" t="s">
        <v>130</v>
      </c>
      <c r="E778" s="0" t="s">
        <v>132</v>
      </c>
      <c r="F778" s="0" t="s">
        <v>149</v>
      </c>
      <c r="G778" s="0" t="s">
        <v>2988</v>
      </c>
      <c r="H778" s="0" t="n">
        <v>44977</v>
      </c>
      <c r="I778" s="0" t="s">
        <v>2989</v>
      </c>
      <c r="J778" s="0" t="s">
        <v>2990</v>
      </c>
      <c r="K778" s="0" t="s">
        <v>137</v>
      </c>
      <c r="L778" s="0" t="s">
        <v>1446</v>
      </c>
      <c r="M778" s="0" t="s">
        <v>2991</v>
      </c>
      <c r="O778" s="0" t="s">
        <v>141</v>
      </c>
      <c r="P778" s="0" t="s">
        <v>142</v>
      </c>
      <c r="U778" s="0" t="n">
        <v>1</v>
      </c>
      <c r="V778" s="0" t="n">
        <v>1</v>
      </c>
      <c r="W778" s="0" t="n">
        <v>1</v>
      </c>
    </row>
    <row r="779" customFormat="false" ht="37.55" hidden="true" customHeight="false" outlineLevel="0" collapsed="false">
      <c r="A779" s="0" t="n">
        <v>1</v>
      </c>
      <c r="B779" s="0" t="n">
        <v>778</v>
      </c>
      <c r="C779" s="0" t="s">
        <v>130</v>
      </c>
      <c r="E779" s="0" t="s">
        <v>132</v>
      </c>
      <c r="F779" s="0" t="s">
        <v>149</v>
      </c>
      <c r="G779" s="0" t="s">
        <v>2992</v>
      </c>
      <c r="H779" s="0" t="n">
        <v>44977</v>
      </c>
      <c r="I779" s="0" t="s">
        <v>2993</v>
      </c>
      <c r="J779" s="0" t="s">
        <v>2994</v>
      </c>
      <c r="K779" s="0" t="s">
        <v>137</v>
      </c>
      <c r="L779" s="0" t="s">
        <v>1446</v>
      </c>
      <c r="M779" s="0" t="s">
        <v>2995</v>
      </c>
      <c r="O779" s="0" t="s">
        <v>141</v>
      </c>
      <c r="P779" s="0" t="s">
        <v>142</v>
      </c>
      <c r="U779" s="0" t="n">
        <v>1</v>
      </c>
      <c r="V779" s="0" t="n">
        <v>1</v>
      </c>
      <c r="W779" s="0" t="n">
        <v>1</v>
      </c>
    </row>
    <row r="780" customFormat="false" ht="18.75" hidden="true" customHeight="false" outlineLevel="0" collapsed="false">
      <c r="A780" s="0" t="n">
        <v>1</v>
      </c>
      <c r="B780" s="0" t="n">
        <v>779</v>
      </c>
      <c r="C780" s="0" t="s">
        <v>130</v>
      </c>
      <c r="E780" s="0" t="s">
        <v>132</v>
      </c>
      <c r="F780" s="0" t="s">
        <v>149</v>
      </c>
      <c r="G780" s="0" t="s">
        <v>2996</v>
      </c>
      <c r="H780" s="0" t="n">
        <v>44977</v>
      </c>
      <c r="I780" s="0" t="s">
        <v>2997</v>
      </c>
      <c r="J780" s="0" t="s">
        <v>2998</v>
      </c>
      <c r="K780" s="0" t="s">
        <v>137</v>
      </c>
      <c r="L780" s="0" t="s">
        <v>1446</v>
      </c>
      <c r="M780" s="0" t="s">
        <v>2999</v>
      </c>
      <c r="O780" s="0" t="s">
        <v>141</v>
      </c>
      <c r="P780" s="0" t="s">
        <v>142</v>
      </c>
      <c r="U780" s="0" t="n">
        <v>1</v>
      </c>
      <c r="V780" s="0" t="n">
        <v>1</v>
      </c>
      <c r="W780" s="0" t="n">
        <v>1</v>
      </c>
    </row>
    <row r="781" customFormat="false" ht="18.75" hidden="true" customHeight="false" outlineLevel="0" collapsed="false">
      <c r="A781" s="0" t="n">
        <v>1</v>
      </c>
      <c r="B781" s="0" t="n">
        <v>780</v>
      </c>
      <c r="C781" s="0" t="s">
        <v>130</v>
      </c>
      <c r="E781" s="0" t="s">
        <v>132</v>
      </c>
      <c r="F781" s="0" t="s">
        <v>149</v>
      </c>
      <c r="G781" s="0" t="s">
        <v>3000</v>
      </c>
      <c r="H781" s="0" t="n">
        <v>44977</v>
      </c>
      <c r="I781" s="0" t="s">
        <v>3001</v>
      </c>
      <c r="J781" s="0" t="s">
        <v>3002</v>
      </c>
      <c r="K781" s="0" t="s">
        <v>137</v>
      </c>
      <c r="L781" s="0" t="s">
        <v>1446</v>
      </c>
      <c r="M781" s="0" t="s">
        <v>196</v>
      </c>
      <c r="O781" s="0" t="s">
        <v>141</v>
      </c>
      <c r="P781" s="0" t="s">
        <v>142</v>
      </c>
      <c r="U781" s="0" t="n">
        <v>1</v>
      </c>
      <c r="V781" s="0" t="n">
        <v>1</v>
      </c>
      <c r="W781" s="0" t="n">
        <v>1</v>
      </c>
    </row>
    <row r="782" customFormat="false" ht="18.75" hidden="true" customHeight="false" outlineLevel="0" collapsed="false">
      <c r="A782" s="0" t="n">
        <v>1</v>
      </c>
      <c r="B782" s="0" t="n">
        <v>781</v>
      </c>
      <c r="C782" s="0" t="s">
        <v>130</v>
      </c>
      <c r="E782" s="0" t="s">
        <v>132</v>
      </c>
      <c r="F782" s="0" t="s">
        <v>149</v>
      </c>
      <c r="G782" s="0" t="s">
        <v>3003</v>
      </c>
      <c r="H782" s="0" t="n">
        <v>44977</v>
      </c>
      <c r="I782" s="0" t="s">
        <v>3004</v>
      </c>
      <c r="J782" s="0" t="s">
        <v>3005</v>
      </c>
      <c r="K782" s="0" t="s">
        <v>137</v>
      </c>
      <c r="L782" s="0" t="s">
        <v>1446</v>
      </c>
      <c r="M782" s="0" t="s">
        <v>3006</v>
      </c>
      <c r="O782" s="0" t="s">
        <v>141</v>
      </c>
      <c r="P782" s="0" t="s">
        <v>142</v>
      </c>
      <c r="U782" s="0" t="n">
        <v>1</v>
      </c>
      <c r="V782" s="0" t="n">
        <v>1</v>
      </c>
      <c r="W782" s="0" t="n">
        <v>1</v>
      </c>
    </row>
    <row r="783" customFormat="false" ht="25.55" hidden="true" customHeight="false" outlineLevel="0" collapsed="false">
      <c r="A783" s="0" t="n">
        <v>1</v>
      </c>
      <c r="B783" s="0" t="n">
        <v>782</v>
      </c>
      <c r="C783" s="0" t="s">
        <v>130</v>
      </c>
      <c r="E783" s="0" t="s">
        <v>132</v>
      </c>
      <c r="F783" s="0" t="s">
        <v>149</v>
      </c>
      <c r="G783" s="0" t="s">
        <v>3007</v>
      </c>
      <c r="H783" s="0" t="n">
        <v>44977</v>
      </c>
      <c r="I783" s="0" t="s">
        <v>3008</v>
      </c>
      <c r="J783" s="0" t="s">
        <v>3009</v>
      </c>
      <c r="K783" s="0" t="s">
        <v>137</v>
      </c>
      <c r="L783" s="0" t="s">
        <v>1446</v>
      </c>
      <c r="M783" s="0" t="s">
        <v>2987</v>
      </c>
      <c r="O783" s="0" t="s">
        <v>141</v>
      </c>
      <c r="P783" s="0" t="s">
        <v>142</v>
      </c>
      <c r="U783" s="0" t="n">
        <v>1</v>
      </c>
      <c r="V783" s="0" t="n">
        <v>1</v>
      </c>
      <c r="W783" s="0" t="n">
        <v>1</v>
      </c>
    </row>
    <row r="784" customFormat="false" ht="18.75" hidden="true" customHeight="false" outlineLevel="0" collapsed="false">
      <c r="A784" s="0" t="n">
        <v>1</v>
      </c>
      <c r="B784" s="0" t="n">
        <v>783</v>
      </c>
      <c r="C784" s="0" t="s">
        <v>130</v>
      </c>
      <c r="E784" s="0" t="s">
        <v>132</v>
      </c>
      <c r="F784" s="0" t="s">
        <v>149</v>
      </c>
      <c r="G784" s="0" t="s">
        <v>3010</v>
      </c>
      <c r="H784" s="0" t="n">
        <v>44977</v>
      </c>
      <c r="I784" s="0" t="s">
        <v>3011</v>
      </c>
      <c r="J784" s="0" t="s">
        <v>3012</v>
      </c>
      <c r="K784" s="0" t="s">
        <v>137</v>
      </c>
      <c r="L784" s="0" t="s">
        <v>1446</v>
      </c>
      <c r="M784" s="0" t="s">
        <v>3013</v>
      </c>
      <c r="O784" s="0" t="s">
        <v>141</v>
      </c>
      <c r="P784" s="0" t="s">
        <v>142</v>
      </c>
      <c r="U784" s="0" t="n">
        <v>1</v>
      </c>
      <c r="V784" s="0" t="n">
        <v>1</v>
      </c>
      <c r="W784" s="0" t="n">
        <v>1</v>
      </c>
    </row>
    <row r="785" customFormat="false" ht="18.75" hidden="true" customHeight="false" outlineLevel="0" collapsed="false">
      <c r="A785" s="0" t="n">
        <v>1</v>
      </c>
      <c r="B785" s="0" t="n">
        <v>784</v>
      </c>
      <c r="C785" s="0" t="s">
        <v>130</v>
      </c>
      <c r="E785" s="0" t="s">
        <v>132</v>
      </c>
      <c r="F785" s="0" t="s">
        <v>149</v>
      </c>
      <c r="G785" s="0" t="s">
        <v>3014</v>
      </c>
      <c r="H785" s="0" t="n">
        <v>44977</v>
      </c>
      <c r="I785" s="0" t="s">
        <v>3015</v>
      </c>
      <c r="J785" s="0" t="s">
        <v>3016</v>
      </c>
      <c r="K785" s="0" t="s">
        <v>137</v>
      </c>
      <c r="L785" s="0" t="s">
        <v>1446</v>
      </c>
      <c r="M785" s="0" t="s">
        <v>3017</v>
      </c>
      <c r="O785" s="0" t="s">
        <v>141</v>
      </c>
      <c r="P785" s="0" t="s">
        <v>142</v>
      </c>
      <c r="U785" s="0" t="n">
        <v>1</v>
      </c>
      <c r="V785" s="0" t="n">
        <v>1</v>
      </c>
      <c r="W785" s="0" t="n">
        <v>1</v>
      </c>
    </row>
    <row r="786" customFormat="false" ht="18.75" hidden="true" customHeight="false" outlineLevel="0" collapsed="false">
      <c r="A786" s="0" t="n">
        <v>1</v>
      </c>
      <c r="B786" s="0" t="n">
        <v>785</v>
      </c>
      <c r="C786" s="0" t="s">
        <v>130</v>
      </c>
      <c r="E786" s="0" t="s">
        <v>132</v>
      </c>
      <c r="F786" s="0" t="s">
        <v>149</v>
      </c>
      <c r="G786" s="0" t="s">
        <v>3018</v>
      </c>
      <c r="H786" s="0" t="n">
        <v>44977</v>
      </c>
      <c r="I786" s="0" t="s">
        <v>3019</v>
      </c>
      <c r="J786" s="0" t="s">
        <v>3020</v>
      </c>
      <c r="K786" s="0" t="s">
        <v>137</v>
      </c>
      <c r="L786" s="0" t="s">
        <v>1446</v>
      </c>
      <c r="M786" s="0" t="s">
        <v>279</v>
      </c>
      <c r="O786" s="0" t="s">
        <v>141</v>
      </c>
      <c r="P786" s="0" t="s">
        <v>142</v>
      </c>
      <c r="U786" s="0" t="n">
        <v>1</v>
      </c>
      <c r="V786" s="0" t="n">
        <v>1</v>
      </c>
      <c r="W786" s="0" t="n">
        <v>1</v>
      </c>
    </row>
    <row r="787" customFormat="false" ht="18.75" hidden="true" customHeight="false" outlineLevel="0" collapsed="false">
      <c r="A787" s="0" t="n">
        <v>1</v>
      </c>
      <c r="B787" s="0" t="n">
        <v>786</v>
      </c>
      <c r="C787" s="0" t="s">
        <v>130</v>
      </c>
      <c r="E787" s="0" t="s">
        <v>132</v>
      </c>
      <c r="F787" s="0" t="s">
        <v>149</v>
      </c>
      <c r="G787" s="0" t="s">
        <v>3021</v>
      </c>
      <c r="H787" s="0" t="n">
        <v>44977</v>
      </c>
      <c r="I787" s="0" t="s">
        <v>3022</v>
      </c>
      <c r="J787" s="0" t="s">
        <v>3023</v>
      </c>
      <c r="K787" s="0" t="s">
        <v>137</v>
      </c>
      <c r="L787" s="0" t="s">
        <v>1446</v>
      </c>
      <c r="M787" s="0" t="s">
        <v>3024</v>
      </c>
      <c r="O787" s="0" t="s">
        <v>141</v>
      </c>
      <c r="P787" s="0" t="s">
        <v>142</v>
      </c>
      <c r="U787" s="0" t="n">
        <v>1</v>
      </c>
      <c r="V787" s="0" t="n">
        <v>1</v>
      </c>
      <c r="W787" s="0" t="n">
        <v>1</v>
      </c>
    </row>
    <row r="788" customFormat="false" ht="25.55" hidden="true" customHeight="false" outlineLevel="0" collapsed="false">
      <c r="A788" s="0" t="n">
        <v>1</v>
      </c>
      <c r="B788" s="0" t="n">
        <v>787</v>
      </c>
      <c r="C788" s="0" t="s">
        <v>130</v>
      </c>
      <c r="E788" s="0" t="s">
        <v>132</v>
      </c>
      <c r="F788" s="0" t="s">
        <v>149</v>
      </c>
      <c r="G788" s="0" t="s">
        <v>3025</v>
      </c>
      <c r="H788" s="0" t="n">
        <v>44977</v>
      </c>
      <c r="I788" s="0" t="s">
        <v>3026</v>
      </c>
      <c r="J788" s="0" t="s">
        <v>3027</v>
      </c>
      <c r="K788" s="0" t="s">
        <v>137</v>
      </c>
      <c r="L788" s="0" t="s">
        <v>1446</v>
      </c>
      <c r="M788" s="0" t="s">
        <v>323</v>
      </c>
      <c r="O788" s="0" t="s">
        <v>141</v>
      </c>
      <c r="P788" s="0" t="s">
        <v>142</v>
      </c>
      <c r="U788" s="0" t="n">
        <v>1</v>
      </c>
      <c r="V788" s="0" t="n">
        <v>1</v>
      </c>
      <c r="W788" s="0" t="n">
        <v>1</v>
      </c>
    </row>
    <row r="789" customFormat="false" ht="25.55" hidden="true" customHeight="false" outlineLevel="0" collapsed="false">
      <c r="A789" s="0" t="n">
        <v>1</v>
      </c>
      <c r="B789" s="0" t="n">
        <v>788</v>
      </c>
      <c r="C789" s="0" t="s">
        <v>130</v>
      </c>
      <c r="E789" s="0" t="s">
        <v>132</v>
      </c>
      <c r="F789" s="0" t="s">
        <v>149</v>
      </c>
      <c r="G789" s="0" t="s">
        <v>3028</v>
      </c>
      <c r="H789" s="0" t="n">
        <v>44977</v>
      </c>
      <c r="I789" s="0" t="s">
        <v>3029</v>
      </c>
      <c r="J789" s="0" t="s">
        <v>3009</v>
      </c>
      <c r="K789" s="0" t="s">
        <v>137</v>
      </c>
      <c r="L789" s="0" t="s">
        <v>1446</v>
      </c>
      <c r="M789" s="0" t="s">
        <v>2987</v>
      </c>
      <c r="O789" s="0" t="s">
        <v>141</v>
      </c>
      <c r="P789" s="0" t="s">
        <v>142</v>
      </c>
      <c r="U789" s="0" t="n">
        <v>1</v>
      </c>
      <c r="V789" s="0" t="n">
        <v>1</v>
      </c>
      <c r="W789" s="0" t="n">
        <v>1</v>
      </c>
    </row>
    <row r="790" customFormat="false" ht="25.55" hidden="true" customHeight="false" outlineLevel="0" collapsed="false">
      <c r="A790" s="0" t="n">
        <v>1</v>
      </c>
      <c r="B790" s="0" t="n">
        <v>789</v>
      </c>
      <c r="C790" s="0" t="s">
        <v>130</v>
      </c>
      <c r="E790" s="0" t="s">
        <v>132</v>
      </c>
      <c r="F790" s="0" t="s">
        <v>149</v>
      </c>
      <c r="G790" s="0" t="s">
        <v>3030</v>
      </c>
      <c r="H790" s="0" t="n">
        <v>44977</v>
      </c>
      <c r="I790" s="0" t="s">
        <v>3031</v>
      </c>
      <c r="J790" s="0" t="s">
        <v>3009</v>
      </c>
      <c r="K790" s="0" t="s">
        <v>137</v>
      </c>
      <c r="L790" s="0" t="s">
        <v>1446</v>
      </c>
      <c r="M790" s="0" t="s">
        <v>2987</v>
      </c>
      <c r="O790" s="0" t="s">
        <v>141</v>
      </c>
      <c r="P790" s="0" t="s">
        <v>142</v>
      </c>
      <c r="U790" s="0" t="n">
        <v>1</v>
      </c>
      <c r="V790" s="0" t="n">
        <v>1</v>
      </c>
      <c r="W790" s="0" t="n">
        <v>1</v>
      </c>
    </row>
    <row r="791" customFormat="false" ht="18.75" hidden="true" customHeight="false" outlineLevel="0" collapsed="false">
      <c r="A791" s="0" t="n">
        <v>1</v>
      </c>
      <c r="B791" s="0" t="n">
        <v>790</v>
      </c>
      <c r="C791" s="0" t="s">
        <v>130</v>
      </c>
      <c r="E791" s="0" t="s">
        <v>132</v>
      </c>
      <c r="F791" s="0" t="s">
        <v>149</v>
      </c>
      <c r="G791" s="0" t="s">
        <v>3032</v>
      </c>
      <c r="H791" s="0" t="n">
        <v>44977</v>
      </c>
      <c r="I791" s="0" t="s">
        <v>3033</v>
      </c>
      <c r="J791" s="0" t="s">
        <v>3034</v>
      </c>
      <c r="K791" s="0" t="s">
        <v>137</v>
      </c>
      <c r="L791" s="0" t="s">
        <v>1446</v>
      </c>
      <c r="M791" s="0" t="s">
        <v>2987</v>
      </c>
      <c r="O791" s="0" t="s">
        <v>141</v>
      </c>
      <c r="P791" s="0" t="s">
        <v>142</v>
      </c>
      <c r="U791" s="0" t="n">
        <v>1</v>
      </c>
      <c r="V791" s="0" t="n">
        <v>1</v>
      </c>
      <c r="W791" s="0" t="n">
        <v>1</v>
      </c>
    </row>
    <row r="792" customFormat="false" ht="37.55" hidden="true" customHeight="false" outlineLevel="0" collapsed="false">
      <c r="A792" s="0" t="n">
        <v>1</v>
      </c>
      <c r="B792" s="0" t="n">
        <v>791</v>
      </c>
      <c r="C792" s="0" t="s">
        <v>130</v>
      </c>
      <c r="E792" s="0" t="s">
        <v>132</v>
      </c>
      <c r="F792" s="0" t="s">
        <v>149</v>
      </c>
      <c r="G792" s="0" t="s">
        <v>3035</v>
      </c>
      <c r="H792" s="0" t="n">
        <v>44977</v>
      </c>
      <c r="I792" s="0" t="s">
        <v>3036</v>
      </c>
      <c r="J792" s="0" t="s">
        <v>2994</v>
      </c>
      <c r="K792" s="0" t="s">
        <v>137</v>
      </c>
      <c r="L792" s="0" t="s">
        <v>1446</v>
      </c>
      <c r="M792" s="0" t="s">
        <v>3037</v>
      </c>
      <c r="O792" s="0" t="s">
        <v>141</v>
      </c>
      <c r="P792" s="0" t="s">
        <v>142</v>
      </c>
      <c r="U792" s="0" t="n">
        <v>1</v>
      </c>
      <c r="V792" s="0" t="n">
        <v>1</v>
      </c>
      <c r="W792" s="0" t="n">
        <v>1</v>
      </c>
    </row>
    <row r="793" customFormat="false" ht="25.55" hidden="true" customHeight="false" outlineLevel="0" collapsed="false">
      <c r="A793" s="0" t="n">
        <v>1</v>
      </c>
      <c r="B793" s="0" t="n">
        <v>792</v>
      </c>
      <c r="C793" s="0" t="s">
        <v>130</v>
      </c>
      <c r="E793" s="0" t="s">
        <v>132</v>
      </c>
      <c r="F793" s="0" t="s">
        <v>149</v>
      </c>
      <c r="G793" s="0" t="s">
        <v>3038</v>
      </c>
      <c r="H793" s="0" t="n">
        <v>44977</v>
      </c>
      <c r="I793" s="0" t="s">
        <v>3039</v>
      </c>
      <c r="J793" s="0" t="s">
        <v>3009</v>
      </c>
      <c r="K793" s="0" t="s">
        <v>137</v>
      </c>
      <c r="L793" s="0" t="s">
        <v>1446</v>
      </c>
      <c r="M793" s="0" t="s">
        <v>2987</v>
      </c>
      <c r="O793" s="0" t="s">
        <v>141</v>
      </c>
      <c r="P793" s="0" t="s">
        <v>142</v>
      </c>
      <c r="U793" s="0" t="n">
        <v>1</v>
      </c>
      <c r="V793" s="0" t="n">
        <v>1</v>
      </c>
      <c r="W793" s="0" t="n">
        <v>1</v>
      </c>
    </row>
    <row r="794" customFormat="false" ht="18.75" hidden="true" customHeight="false" outlineLevel="0" collapsed="false">
      <c r="A794" s="0" t="n">
        <v>1</v>
      </c>
      <c r="B794" s="0" t="n">
        <v>793</v>
      </c>
      <c r="C794" s="0" t="s">
        <v>130</v>
      </c>
      <c r="E794" s="0" t="s">
        <v>132</v>
      </c>
      <c r="F794" s="0" t="s">
        <v>149</v>
      </c>
      <c r="G794" s="0" t="s">
        <v>3040</v>
      </c>
      <c r="H794" s="0" t="n">
        <v>44977</v>
      </c>
      <c r="I794" s="0" t="s">
        <v>3041</v>
      </c>
      <c r="J794" s="0" t="s">
        <v>3002</v>
      </c>
      <c r="K794" s="0" t="s">
        <v>137</v>
      </c>
      <c r="L794" s="0" t="s">
        <v>1446</v>
      </c>
      <c r="M794" s="0" t="s">
        <v>196</v>
      </c>
      <c r="O794" s="0" t="s">
        <v>141</v>
      </c>
      <c r="P794" s="0" t="s">
        <v>142</v>
      </c>
      <c r="U794" s="0" t="n">
        <v>1</v>
      </c>
      <c r="V794" s="0" t="n">
        <v>1</v>
      </c>
      <c r="W794" s="0" t="n">
        <v>1</v>
      </c>
    </row>
    <row r="795" customFormat="false" ht="49.6" hidden="true" customHeight="false" outlineLevel="0" collapsed="false">
      <c r="A795" s="0" t="n">
        <v>1</v>
      </c>
      <c r="B795" s="0" t="n">
        <v>794</v>
      </c>
      <c r="C795" s="0" t="s">
        <v>130</v>
      </c>
      <c r="E795" s="0" t="s">
        <v>132</v>
      </c>
      <c r="F795" s="0" t="s">
        <v>149</v>
      </c>
      <c r="G795" s="0" t="s">
        <v>3042</v>
      </c>
      <c r="H795" s="0" t="n">
        <v>44977</v>
      </c>
      <c r="I795" s="0" t="s">
        <v>3043</v>
      </c>
      <c r="J795" s="0" t="s">
        <v>3044</v>
      </c>
      <c r="K795" s="0" t="s">
        <v>137</v>
      </c>
      <c r="L795" s="0" t="s">
        <v>1446</v>
      </c>
      <c r="M795" s="0" t="s">
        <v>3045</v>
      </c>
      <c r="O795" s="0" t="s">
        <v>141</v>
      </c>
      <c r="P795" s="0" t="s">
        <v>142</v>
      </c>
      <c r="U795" s="0" t="n">
        <v>1</v>
      </c>
      <c r="V795" s="0" t="n">
        <v>1</v>
      </c>
      <c r="W795" s="0" t="n">
        <v>1</v>
      </c>
    </row>
    <row r="796" customFormat="false" ht="49.6" hidden="true" customHeight="false" outlineLevel="0" collapsed="false">
      <c r="A796" s="0" t="n">
        <v>1</v>
      </c>
      <c r="B796" s="0" t="n">
        <v>795</v>
      </c>
      <c r="C796" s="0" t="s">
        <v>130</v>
      </c>
      <c r="E796" s="0" t="s">
        <v>132</v>
      </c>
      <c r="F796" s="0" t="s">
        <v>149</v>
      </c>
      <c r="G796" s="0" t="s">
        <v>3046</v>
      </c>
      <c r="H796" s="0" t="n">
        <v>44977</v>
      </c>
      <c r="I796" s="0" t="s">
        <v>3047</v>
      </c>
      <c r="J796" s="0" t="s">
        <v>3048</v>
      </c>
      <c r="K796" s="0" t="s">
        <v>137</v>
      </c>
      <c r="L796" s="0" t="s">
        <v>1446</v>
      </c>
      <c r="M796" s="0" t="s">
        <v>357</v>
      </c>
      <c r="O796" s="0" t="s">
        <v>141</v>
      </c>
      <c r="P796" s="0" t="s">
        <v>142</v>
      </c>
      <c r="U796" s="0" t="n">
        <v>1</v>
      </c>
      <c r="V796" s="0" t="n">
        <v>1</v>
      </c>
      <c r="W796" s="0" t="n">
        <v>1</v>
      </c>
    </row>
    <row r="797" customFormat="false" ht="25.55" hidden="true" customHeight="false" outlineLevel="0" collapsed="false">
      <c r="A797" s="0" t="n">
        <v>1</v>
      </c>
      <c r="B797" s="0" t="n">
        <v>796</v>
      </c>
      <c r="C797" s="0" t="s">
        <v>130</v>
      </c>
      <c r="E797" s="0" t="s">
        <v>132</v>
      </c>
      <c r="F797" s="0" t="s">
        <v>149</v>
      </c>
      <c r="G797" s="0" t="s">
        <v>3049</v>
      </c>
      <c r="H797" s="0" t="n">
        <v>44977</v>
      </c>
      <c r="I797" s="0" t="s">
        <v>3050</v>
      </c>
      <c r="J797" s="0" t="s">
        <v>3051</v>
      </c>
      <c r="K797" s="0" t="s">
        <v>137</v>
      </c>
      <c r="L797" s="0" t="s">
        <v>1446</v>
      </c>
      <c r="M797" s="0" t="s">
        <v>848</v>
      </c>
      <c r="O797" s="0" t="s">
        <v>141</v>
      </c>
      <c r="P797" s="0" t="s">
        <v>142</v>
      </c>
      <c r="U797" s="0" t="n">
        <v>1</v>
      </c>
      <c r="V797" s="0" t="n">
        <v>1</v>
      </c>
      <c r="W797" s="0" t="n">
        <v>1</v>
      </c>
    </row>
    <row r="798" customFormat="false" ht="25.55" hidden="true" customHeight="false" outlineLevel="0" collapsed="false">
      <c r="A798" s="0" t="n">
        <v>1</v>
      </c>
      <c r="B798" s="0" t="n">
        <v>797</v>
      </c>
      <c r="C798" s="0" t="s">
        <v>130</v>
      </c>
      <c r="E798" s="0" t="s">
        <v>132</v>
      </c>
      <c r="F798" s="0" t="s">
        <v>2560</v>
      </c>
      <c r="G798" s="0" t="s">
        <v>3052</v>
      </c>
      <c r="H798" s="0" t="n">
        <v>44977</v>
      </c>
      <c r="I798" s="0" t="s">
        <v>3053</v>
      </c>
      <c r="J798" s="0" t="s">
        <v>3054</v>
      </c>
      <c r="K798" s="0" t="s">
        <v>137</v>
      </c>
      <c r="L798" s="0" t="s">
        <v>1870</v>
      </c>
      <c r="M798" s="0" t="s">
        <v>207</v>
      </c>
      <c r="U798" s="0" t="n">
        <v>1</v>
      </c>
      <c r="V798" s="0" t="n">
        <v>1</v>
      </c>
      <c r="W798" s="0" t="n">
        <v>1</v>
      </c>
    </row>
    <row r="799" customFormat="false" ht="289.8" hidden="false" customHeight="false" outlineLevel="0" collapsed="false">
      <c r="A799" s="0" t="n">
        <v>1</v>
      </c>
      <c r="B799" s="0" t="n">
        <v>798</v>
      </c>
      <c r="C799" s="0" t="s">
        <v>130</v>
      </c>
      <c r="E799" s="0" t="s">
        <v>132</v>
      </c>
      <c r="F799" s="0" t="s">
        <v>133</v>
      </c>
      <c r="G799" s="0" t="s">
        <v>3055</v>
      </c>
      <c r="H799" s="0" t="n">
        <v>45341</v>
      </c>
      <c r="I799" s="0" t="s">
        <v>3056</v>
      </c>
      <c r="J799" s="0" t="s">
        <v>3057</v>
      </c>
      <c r="K799" s="0" t="s">
        <v>137</v>
      </c>
      <c r="L799" s="0" t="s">
        <v>138</v>
      </c>
      <c r="M799" s="0" t="s">
        <v>3058</v>
      </c>
      <c r="U799" s="0" t="n">
        <v>1</v>
      </c>
      <c r="V799" s="0" t="n">
        <v>1</v>
      </c>
      <c r="W799" s="0" t="n">
        <v>1</v>
      </c>
    </row>
    <row r="800" customFormat="false" ht="133.8" hidden="true" customHeight="false" outlineLevel="0" collapsed="false">
      <c r="A800" s="0" t="n">
        <v>1</v>
      </c>
      <c r="B800" s="0" t="n">
        <v>799</v>
      </c>
      <c r="C800" s="0" t="s">
        <v>130</v>
      </c>
      <c r="E800" s="0" t="s">
        <v>132</v>
      </c>
      <c r="F800" s="0" t="s">
        <v>2560</v>
      </c>
      <c r="G800" s="0" t="s">
        <v>3059</v>
      </c>
      <c r="H800" s="0" t="n">
        <v>44977</v>
      </c>
      <c r="I800" s="0" t="s">
        <v>3060</v>
      </c>
      <c r="J800" s="0" t="s">
        <v>3061</v>
      </c>
      <c r="K800" s="0" t="s">
        <v>137</v>
      </c>
      <c r="L800" s="0" t="s">
        <v>1871</v>
      </c>
      <c r="M800" s="0" t="s">
        <v>207</v>
      </c>
      <c r="U800" s="0" t="n">
        <v>1</v>
      </c>
      <c r="V800" s="0" t="n">
        <v>1</v>
      </c>
      <c r="W800" s="0" t="n">
        <v>1</v>
      </c>
    </row>
    <row r="801" customFormat="false" ht="25.55" hidden="true" customHeight="false" outlineLevel="0" collapsed="false">
      <c r="A801" s="0" t="n">
        <v>1</v>
      </c>
      <c r="B801" s="0" t="n">
        <v>800</v>
      </c>
      <c r="C801" s="0" t="s">
        <v>130</v>
      </c>
      <c r="E801" s="0" t="s">
        <v>132</v>
      </c>
      <c r="F801" s="0" t="s">
        <v>149</v>
      </c>
      <c r="G801" s="0" t="s">
        <v>3062</v>
      </c>
      <c r="H801" s="0" t="n">
        <v>44977</v>
      </c>
      <c r="I801" s="0" t="s">
        <v>3063</v>
      </c>
      <c r="J801" s="0" t="s">
        <v>3064</v>
      </c>
      <c r="K801" s="0" t="s">
        <v>137</v>
      </c>
      <c r="L801" s="0" t="s">
        <v>272</v>
      </c>
      <c r="M801" s="0" t="s">
        <v>196</v>
      </c>
      <c r="U801" s="0" t="n">
        <v>1</v>
      </c>
      <c r="V801" s="0" t="n">
        <v>1</v>
      </c>
      <c r="W801" s="0" t="n">
        <v>1</v>
      </c>
    </row>
    <row r="802" customFormat="false" ht="73.65" hidden="true" customHeight="false" outlineLevel="0" collapsed="false">
      <c r="A802" s="0" t="n">
        <v>1</v>
      </c>
      <c r="B802" s="0" t="n">
        <v>801</v>
      </c>
      <c r="C802" s="0" t="s">
        <v>130</v>
      </c>
      <c r="E802" s="0" t="s">
        <v>132</v>
      </c>
      <c r="F802" s="0" t="s">
        <v>149</v>
      </c>
      <c r="G802" s="0" t="s">
        <v>3065</v>
      </c>
      <c r="H802" s="0" t="n">
        <v>44977</v>
      </c>
      <c r="I802" s="0" t="s">
        <v>3066</v>
      </c>
      <c r="J802" s="0" t="s">
        <v>3067</v>
      </c>
      <c r="K802" s="0" t="s">
        <v>137</v>
      </c>
      <c r="L802" s="0" t="s">
        <v>272</v>
      </c>
      <c r="M802" s="0" t="s">
        <v>196</v>
      </c>
      <c r="U802" s="0" t="n">
        <v>1</v>
      </c>
      <c r="V802" s="0" t="n">
        <v>1</v>
      </c>
      <c r="W802" s="0" t="n">
        <v>1</v>
      </c>
    </row>
    <row r="803" customFormat="false" ht="145.85" hidden="true" customHeight="false" outlineLevel="0" collapsed="false">
      <c r="A803" s="0" t="n">
        <v>1</v>
      </c>
      <c r="B803" s="0" t="n">
        <v>802</v>
      </c>
      <c r="C803" s="0" t="s">
        <v>130</v>
      </c>
      <c r="E803" s="0" t="s">
        <v>132</v>
      </c>
      <c r="F803" s="0" t="s">
        <v>149</v>
      </c>
      <c r="G803" s="0" t="s">
        <v>3068</v>
      </c>
      <c r="H803" s="0" t="n">
        <v>44977</v>
      </c>
      <c r="I803" s="0" t="s">
        <v>3069</v>
      </c>
      <c r="J803" s="0" t="s">
        <v>3070</v>
      </c>
      <c r="K803" s="0" t="s">
        <v>137</v>
      </c>
      <c r="L803" s="0" t="s">
        <v>272</v>
      </c>
      <c r="M803" s="0" t="s">
        <v>196</v>
      </c>
      <c r="U803" s="0" t="n">
        <v>1</v>
      </c>
      <c r="V803" s="0" t="n">
        <v>1</v>
      </c>
      <c r="W803" s="0" t="n">
        <v>1</v>
      </c>
    </row>
    <row r="804" customFormat="false" ht="37.55" hidden="true" customHeight="false" outlineLevel="0" collapsed="false">
      <c r="A804" s="0" t="n">
        <v>1</v>
      </c>
      <c r="B804" s="0" t="n">
        <v>803</v>
      </c>
      <c r="C804" s="0" t="s">
        <v>130</v>
      </c>
      <c r="E804" s="0" t="s">
        <v>132</v>
      </c>
      <c r="F804" s="0" t="s">
        <v>149</v>
      </c>
      <c r="G804" s="0" t="s">
        <v>3071</v>
      </c>
      <c r="H804" s="0" t="n">
        <v>44977</v>
      </c>
      <c r="I804" s="0" t="s">
        <v>3072</v>
      </c>
      <c r="J804" s="0" t="s">
        <v>3073</v>
      </c>
      <c r="K804" s="0" t="s">
        <v>137</v>
      </c>
      <c r="L804" s="0" t="s">
        <v>272</v>
      </c>
      <c r="M804" s="0" t="s">
        <v>196</v>
      </c>
      <c r="U804" s="0" t="n">
        <v>1</v>
      </c>
      <c r="V804" s="0" t="n">
        <v>1</v>
      </c>
      <c r="W804" s="0" t="n">
        <v>1</v>
      </c>
    </row>
    <row r="805" customFormat="false" ht="85.7" hidden="true" customHeight="false" outlineLevel="0" collapsed="false">
      <c r="A805" s="0" t="n">
        <v>1</v>
      </c>
      <c r="B805" s="0" t="n">
        <v>804</v>
      </c>
      <c r="C805" s="0" t="s">
        <v>130</v>
      </c>
      <c r="D805" s="0" t="s">
        <v>131</v>
      </c>
      <c r="E805" s="0" t="s">
        <v>132</v>
      </c>
      <c r="F805" s="0" t="s">
        <v>149</v>
      </c>
      <c r="G805" s="0" t="s">
        <v>3074</v>
      </c>
      <c r="H805" s="0" t="n">
        <v>45555</v>
      </c>
      <c r="I805" s="0" t="s">
        <v>3075</v>
      </c>
      <c r="J805" s="0" t="s">
        <v>3076</v>
      </c>
      <c r="K805" s="0" t="s">
        <v>137</v>
      </c>
      <c r="L805" s="0" t="s">
        <v>272</v>
      </c>
      <c r="M805" s="0" t="s">
        <v>196</v>
      </c>
      <c r="U805" s="0" t="n">
        <v>0</v>
      </c>
      <c r="V805" s="0" t="n">
        <v>0</v>
      </c>
      <c r="W805" s="0" t="n">
        <v>0</v>
      </c>
    </row>
    <row r="806" customFormat="false" ht="25.55" hidden="true" customHeight="false" outlineLevel="0" collapsed="false">
      <c r="A806" s="0" t="n">
        <v>1</v>
      </c>
      <c r="B806" s="0" t="n">
        <v>805</v>
      </c>
      <c r="C806" s="0" t="s">
        <v>130</v>
      </c>
      <c r="D806" s="0" t="s">
        <v>131</v>
      </c>
      <c r="E806" s="0" t="s">
        <v>132</v>
      </c>
      <c r="F806" s="0" t="s">
        <v>149</v>
      </c>
      <c r="G806" s="0" t="s">
        <v>3077</v>
      </c>
      <c r="H806" s="0" t="n">
        <v>45555</v>
      </c>
      <c r="I806" s="0" t="s">
        <v>3078</v>
      </c>
      <c r="J806" s="0" t="s">
        <v>3079</v>
      </c>
      <c r="K806" s="0" t="s">
        <v>137</v>
      </c>
      <c r="L806" s="0" t="s">
        <v>272</v>
      </c>
      <c r="M806" s="0" t="s">
        <v>196</v>
      </c>
      <c r="U806" s="0" t="n">
        <v>0</v>
      </c>
      <c r="V806" s="0" t="n">
        <v>0</v>
      </c>
      <c r="W806" s="0" t="n">
        <v>0</v>
      </c>
    </row>
    <row r="807" customFormat="false" ht="25.55" hidden="true" customHeight="false" outlineLevel="0" collapsed="false">
      <c r="A807" s="0" t="n">
        <v>1</v>
      </c>
      <c r="B807" s="0" t="n">
        <v>806</v>
      </c>
      <c r="C807" s="0" t="s">
        <v>130</v>
      </c>
      <c r="D807" s="0" t="s">
        <v>131</v>
      </c>
      <c r="E807" s="0" t="s">
        <v>132</v>
      </c>
      <c r="F807" s="0" t="s">
        <v>149</v>
      </c>
      <c r="G807" s="0" t="s">
        <v>3080</v>
      </c>
      <c r="H807" s="0" t="n">
        <v>45555</v>
      </c>
      <c r="I807" s="0" t="s">
        <v>3081</v>
      </c>
      <c r="J807" s="0" t="s">
        <v>3079</v>
      </c>
      <c r="K807" s="0" t="s">
        <v>137</v>
      </c>
      <c r="L807" s="0" t="s">
        <v>272</v>
      </c>
      <c r="M807" s="0" t="s">
        <v>196</v>
      </c>
      <c r="U807" s="0" t="n">
        <v>0</v>
      </c>
      <c r="V807" s="0" t="n">
        <v>0</v>
      </c>
      <c r="W807" s="0" t="n">
        <v>0</v>
      </c>
    </row>
    <row r="808" customFormat="false" ht="25.55" hidden="true" customHeight="false" outlineLevel="0" collapsed="false">
      <c r="A808" s="0" t="n">
        <v>1</v>
      </c>
      <c r="B808" s="0" t="n">
        <v>807</v>
      </c>
      <c r="C808" s="0" t="s">
        <v>130</v>
      </c>
      <c r="D808" s="0" t="s">
        <v>131</v>
      </c>
      <c r="E808" s="0" t="s">
        <v>132</v>
      </c>
      <c r="F808" s="0" t="s">
        <v>149</v>
      </c>
      <c r="G808" s="0" t="s">
        <v>3082</v>
      </c>
      <c r="H808" s="0" t="n">
        <v>45555</v>
      </c>
      <c r="I808" s="0" t="s">
        <v>3083</v>
      </c>
      <c r="J808" s="0" t="s">
        <v>3079</v>
      </c>
      <c r="K808" s="0" t="s">
        <v>137</v>
      </c>
      <c r="L808" s="0" t="s">
        <v>272</v>
      </c>
      <c r="M808" s="0" t="s">
        <v>196</v>
      </c>
      <c r="U808" s="0" t="n">
        <v>0</v>
      </c>
      <c r="V808" s="0" t="n">
        <v>0</v>
      </c>
      <c r="W808" s="0" t="n">
        <v>0</v>
      </c>
    </row>
    <row r="809" customFormat="false" ht="25.55" hidden="true" customHeight="false" outlineLevel="0" collapsed="false">
      <c r="A809" s="0" t="n">
        <v>1</v>
      </c>
      <c r="B809" s="0" t="n">
        <v>808</v>
      </c>
      <c r="C809" s="0" t="s">
        <v>130</v>
      </c>
      <c r="D809" s="0" t="s">
        <v>131</v>
      </c>
      <c r="E809" s="0" t="s">
        <v>132</v>
      </c>
      <c r="F809" s="0" t="s">
        <v>149</v>
      </c>
      <c r="G809" s="0" t="s">
        <v>3084</v>
      </c>
      <c r="H809" s="0" t="n">
        <v>45555</v>
      </c>
      <c r="I809" s="0" t="s">
        <v>3085</v>
      </c>
      <c r="J809" s="0" t="s">
        <v>3079</v>
      </c>
      <c r="K809" s="0" t="s">
        <v>137</v>
      </c>
      <c r="L809" s="0" t="s">
        <v>272</v>
      </c>
      <c r="M809" s="0" t="s">
        <v>196</v>
      </c>
      <c r="U809" s="0" t="n">
        <v>0</v>
      </c>
      <c r="V809" s="0" t="n">
        <v>0</v>
      </c>
      <c r="W809" s="0" t="n">
        <v>0</v>
      </c>
    </row>
    <row r="810" customFormat="false" ht="25.55" hidden="true" customHeight="false" outlineLevel="0" collapsed="false">
      <c r="A810" s="0" t="n">
        <v>1</v>
      </c>
      <c r="B810" s="0" t="n">
        <v>809</v>
      </c>
      <c r="C810" s="0" t="s">
        <v>130</v>
      </c>
      <c r="D810" s="0" t="s">
        <v>131</v>
      </c>
      <c r="E810" s="0" t="s">
        <v>132</v>
      </c>
      <c r="F810" s="0" t="s">
        <v>149</v>
      </c>
      <c r="G810" s="0" t="s">
        <v>3086</v>
      </c>
      <c r="H810" s="0" t="n">
        <v>45555</v>
      </c>
      <c r="I810" s="0" t="s">
        <v>3087</v>
      </c>
      <c r="J810" s="0" t="s">
        <v>3079</v>
      </c>
      <c r="K810" s="0" t="s">
        <v>137</v>
      </c>
      <c r="L810" s="0" t="s">
        <v>272</v>
      </c>
      <c r="M810" s="0" t="s">
        <v>196</v>
      </c>
      <c r="U810" s="0" t="n">
        <v>0</v>
      </c>
      <c r="V810" s="0" t="n">
        <v>0</v>
      </c>
      <c r="W810" s="0" t="n">
        <v>0</v>
      </c>
    </row>
    <row r="811" customFormat="false" ht="25.55" hidden="true" customHeight="false" outlineLevel="0" collapsed="false">
      <c r="A811" s="0" t="n">
        <v>1</v>
      </c>
      <c r="B811" s="0" t="n">
        <v>810</v>
      </c>
      <c r="C811" s="0" t="s">
        <v>130</v>
      </c>
      <c r="D811" s="0" t="s">
        <v>131</v>
      </c>
      <c r="E811" s="0" t="s">
        <v>132</v>
      </c>
      <c r="F811" s="0" t="s">
        <v>149</v>
      </c>
      <c r="G811" s="0" t="s">
        <v>3088</v>
      </c>
      <c r="H811" s="0" t="n">
        <v>45555</v>
      </c>
      <c r="I811" s="0" t="s">
        <v>3089</v>
      </c>
      <c r="J811" s="0" t="s">
        <v>3079</v>
      </c>
      <c r="K811" s="0" t="s">
        <v>137</v>
      </c>
      <c r="L811" s="0" t="s">
        <v>272</v>
      </c>
      <c r="M811" s="0" t="s">
        <v>196</v>
      </c>
      <c r="U811" s="0" t="n">
        <v>0</v>
      </c>
      <c r="V811" s="0" t="n">
        <v>0</v>
      </c>
      <c r="W811" s="0" t="n">
        <v>0</v>
      </c>
    </row>
    <row r="812" customFormat="false" ht="25.55" hidden="true" customHeight="false" outlineLevel="0" collapsed="false">
      <c r="A812" s="0" t="n">
        <v>1</v>
      </c>
      <c r="B812" s="0" t="n">
        <v>811</v>
      </c>
      <c r="C812" s="0" t="s">
        <v>130</v>
      </c>
      <c r="D812" s="0" t="s">
        <v>131</v>
      </c>
      <c r="E812" s="0" t="s">
        <v>132</v>
      </c>
      <c r="F812" s="0" t="s">
        <v>149</v>
      </c>
      <c r="G812" s="0" t="s">
        <v>3090</v>
      </c>
      <c r="H812" s="0" t="n">
        <v>45555</v>
      </c>
      <c r="I812" s="0" t="s">
        <v>3091</v>
      </c>
      <c r="J812" s="0" t="s">
        <v>3079</v>
      </c>
      <c r="K812" s="0" t="s">
        <v>137</v>
      </c>
      <c r="L812" s="0" t="s">
        <v>272</v>
      </c>
      <c r="M812" s="0" t="s">
        <v>196</v>
      </c>
      <c r="U812" s="0" t="n">
        <v>0</v>
      </c>
      <c r="V812" s="0" t="n">
        <v>0</v>
      </c>
      <c r="W812" s="0" t="n">
        <v>0</v>
      </c>
    </row>
    <row r="813" customFormat="false" ht="25.55" hidden="true" customHeight="false" outlineLevel="0" collapsed="false">
      <c r="A813" s="0" t="n">
        <v>1</v>
      </c>
      <c r="B813" s="0" t="n">
        <v>812</v>
      </c>
      <c r="C813" s="0" t="s">
        <v>130</v>
      </c>
      <c r="D813" s="0" t="s">
        <v>131</v>
      </c>
      <c r="E813" s="0" t="s">
        <v>132</v>
      </c>
      <c r="F813" s="0" t="s">
        <v>149</v>
      </c>
      <c r="G813" s="0" t="s">
        <v>3092</v>
      </c>
      <c r="H813" s="0" t="n">
        <v>45555</v>
      </c>
      <c r="I813" s="0" t="s">
        <v>3093</v>
      </c>
      <c r="J813" s="0" t="s">
        <v>3079</v>
      </c>
      <c r="K813" s="0" t="s">
        <v>137</v>
      </c>
      <c r="L813" s="0" t="s">
        <v>272</v>
      </c>
      <c r="M813" s="0" t="s">
        <v>196</v>
      </c>
      <c r="U813" s="0" t="n">
        <v>0</v>
      </c>
      <c r="V813" s="0" t="n">
        <v>0</v>
      </c>
      <c r="W813" s="0" t="n">
        <v>0</v>
      </c>
    </row>
    <row r="814" customFormat="false" ht="25.55" hidden="true" customHeight="false" outlineLevel="0" collapsed="false">
      <c r="A814" s="0" t="n">
        <v>1</v>
      </c>
      <c r="B814" s="0" t="n">
        <v>813</v>
      </c>
      <c r="C814" s="0" t="s">
        <v>130</v>
      </c>
      <c r="D814" s="0" t="s">
        <v>131</v>
      </c>
      <c r="E814" s="0" t="s">
        <v>132</v>
      </c>
      <c r="F814" s="0" t="s">
        <v>149</v>
      </c>
      <c r="G814" s="0" t="s">
        <v>3094</v>
      </c>
      <c r="H814" s="0" t="n">
        <v>45555</v>
      </c>
      <c r="I814" s="0" t="s">
        <v>3095</v>
      </c>
      <c r="J814" s="0" t="s">
        <v>3096</v>
      </c>
      <c r="K814" s="0" t="s">
        <v>137</v>
      </c>
      <c r="L814" s="0" t="s">
        <v>272</v>
      </c>
      <c r="M814" s="0" t="s">
        <v>196</v>
      </c>
      <c r="U814" s="0" t="n">
        <v>0</v>
      </c>
      <c r="V814" s="0" t="n">
        <v>0</v>
      </c>
      <c r="W814" s="0" t="n">
        <v>0</v>
      </c>
    </row>
    <row r="815" customFormat="false" ht="25.55" hidden="true" customHeight="false" outlineLevel="0" collapsed="false">
      <c r="A815" s="0" t="n">
        <v>1</v>
      </c>
      <c r="B815" s="0" t="n">
        <v>814</v>
      </c>
      <c r="C815" s="0" t="s">
        <v>130</v>
      </c>
      <c r="D815" s="0" t="s">
        <v>131</v>
      </c>
      <c r="E815" s="0" t="s">
        <v>132</v>
      </c>
      <c r="F815" s="0" t="s">
        <v>149</v>
      </c>
      <c r="G815" s="0" t="s">
        <v>3097</v>
      </c>
      <c r="H815" s="0" t="n">
        <v>45555</v>
      </c>
      <c r="I815" s="0" t="s">
        <v>3098</v>
      </c>
      <c r="J815" s="0" t="s">
        <v>3096</v>
      </c>
      <c r="K815" s="0" t="s">
        <v>137</v>
      </c>
      <c r="L815" s="0" t="s">
        <v>272</v>
      </c>
      <c r="M815" s="0" t="s">
        <v>196</v>
      </c>
      <c r="U815" s="0" t="n">
        <v>0</v>
      </c>
      <c r="V815" s="0" t="n">
        <v>0</v>
      </c>
      <c r="W815" s="0" t="n">
        <v>0</v>
      </c>
    </row>
    <row r="816" customFormat="false" ht="25.55" hidden="true" customHeight="false" outlineLevel="0" collapsed="false">
      <c r="A816" s="0" t="n">
        <v>1</v>
      </c>
      <c r="B816" s="0" t="n">
        <v>815</v>
      </c>
      <c r="C816" s="0" t="s">
        <v>130</v>
      </c>
      <c r="D816" s="0" t="s">
        <v>131</v>
      </c>
      <c r="E816" s="0" t="s">
        <v>132</v>
      </c>
      <c r="F816" s="0" t="s">
        <v>149</v>
      </c>
      <c r="G816" s="0" t="s">
        <v>3099</v>
      </c>
      <c r="H816" s="0" t="n">
        <v>45555</v>
      </c>
      <c r="I816" s="0" t="s">
        <v>3100</v>
      </c>
      <c r="J816" s="0" t="s">
        <v>3096</v>
      </c>
      <c r="K816" s="0" t="s">
        <v>137</v>
      </c>
      <c r="L816" s="0" t="s">
        <v>272</v>
      </c>
      <c r="M816" s="0" t="s">
        <v>196</v>
      </c>
      <c r="U816" s="0" t="n">
        <v>0</v>
      </c>
      <c r="V816" s="0" t="n">
        <v>0</v>
      </c>
      <c r="W816" s="0" t="n">
        <v>0</v>
      </c>
    </row>
    <row r="817" customFormat="false" ht="25.55" hidden="true" customHeight="false" outlineLevel="0" collapsed="false">
      <c r="A817" s="0" t="n">
        <v>1</v>
      </c>
      <c r="B817" s="0" t="n">
        <v>816</v>
      </c>
      <c r="C817" s="0" t="s">
        <v>130</v>
      </c>
      <c r="D817" s="0" t="s">
        <v>131</v>
      </c>
      <c r="E817" s="0" t="s">
        <v>132</v>
      </c>
      <c r="F817" s="0" t="s">
        <v>149</v>
      </c>
      <c r="G817" s="0" t="s">
        <v>3101</v>
      </c>
      <c r="H817" s="0" t="n">
        <v>45555</v>
      </c>
      <c r="I817" s="0" t="s">
        <v>3102</v>
      </c>
      <c r="J817" s="0" t="s">
        <v>3096</v>
      </c>
      <c r="K817" s="0" t="s">
        <v>137</v>
      </c>
      <c r="L817" s="0" t="s">
        <v>272</v>
      </c>
      <c r="M817" s="0" t="s">
        <v>196</v>
      </c>
      <c r="U817" s="0" t="n">
        <v>0</v>
      </c>
      <c r="V817" s="0" t="n">
        <v>0</v>
      </c>
      <c r="W817" s="0" t="n">
        <v>0</v>
      </c>
    </row>
    <row r="818" customFormat="false" ht="25.55" hidden="true" customHeight="false" outlineLevel="0" collapsed="false">
      <c r="A818" s="0" t="n">
        <v>1</v>
      </c>
      <c r="B818" s="0" t="n">
        <v>817</v>
      </c>
      <c r="C818" s="0" t="s">
        <v>130</v>
      </c>
      <c r="D818" s="0" t="s">
        <v>131</v>
      </c>
      <c r="E818" s="0" t="s">
        <v>132</v>
      </c>
      <c r="F818" s="0" t="s">
        <v>149</v>
      </c>
      <c r="G818" s="0" t="s">
        <v>3103</v>
      </c>
      <c r="H818" s="0" t="n">
        <v>45555</v>
      </c>
      <c r="I818" s="0" t="s">
        <v>3104</v>
      </c>
      <c r="J818" s="0" t="s">
        <v>3096</v>
      </c>
      <c r="K818" s="0" t="s">
        <v>137</v>
      </c>
      <c r="L818" s="0" t="s">
        <v>272</v>
      </c>
      <c r="M818" s="0" t="s">
        <v>196</v>
      </c>
      <c r="U818" s="0" t="n">
        <v>0</v>
      </c>
      <c r="V818" s="0" t="n">
        <v>0</v>
      </c>
      <c r="W818" s="0" t="n">
        <v>0</v>
      </c>
    </row>
    <row r="819" customFormat="false" ht="25.55" hidden="true" customHeight="false" outlineLevel="0" collapsed="false">
      <c r="A819" s="0" t="n">
        <v>1</v>
      </c>
      <c r="B819" s="0" t="n">
        <v>818</v>
      </c>
      <c r="C819" s="0" t="s">
        <v>130</v>
      </c>
      <c r="D819" s="0" t="s">
        <v>131</v>
      </c>
      <c r="E819" s="0" t="s">
        <v>132</v>
      </c>
      <c r="F819" s="0" t="s">
        <v>149</v>
      </c>
      <c r="G819" s="0" t="s">
        <v>3105</v>
      </c>
      <c r="H819" s="0" t="n">
        <v>45555</v>
      </c>
      <c r="I819" s="0" t="s">
        <v>3106</v>
      </c>
      <c r="J819" s="0" t="s">
        <v>3096</v>
      </c>
      <c r="K819" s="0" t="s">
        <v>137</v>
      </c>
      <c r="L819" s="0" t="s">
        <v>272</v>
      </c>
      <c r="M819" s="0" t="s">
        <v>196</v>
      </c>
      <c r="U819" s="0" t="n">
        <v>0</v>
      </c>
      <c r="V819" s="0" t="n">
        <v>0</v>
      </c>
      <c r="W819" s="0" t="n">
        <v>0</v>
      </c>
    </row>
    <row r="820" customFormat="false" ht="25.55" hidden="true" customHeight="false" outlineLevel="0" collapsed="false">
      <c r="A820" s="0" t="n">
        <v>1</v>
      </c>
      <c r="B820" s="0" t="n">
        <v>819</v>
      </c>
      <c r="C820" s="0" t="s">
        <v>130</v>
      </c>
      <c r="D820" s="0" t="s">
        <v>131</v>
      </c>
      <c r="E820" s="0" t="s">
        <v>132</v>
      </c>
      <c r="F820" s="0" t="s">
        <v>149</v>
      </c>
      <c r="G820" s="0" t="s">
        <v>3107</v>
      </c>
      <c r="H820" s="0" t="n">
        <v>45555</v>
      </c>
      <c r="I820" s="0" t="s">
        <v>3108</v>
      </c>
      <c r="J820" s="0" t="s">
        <v>3096</v>
      </c>
      <c r="K820" s="0" t="s">
        <v>137</v>
      </c>
      <c r="L820" s="0" t="s">
        <v>272</v>
      </c>
      <c r="M820" s="0" t="s">
        <v>196</v>
      </c>
      <c r="U820" s="0" t="n">
        <v>0</v>
      </c>
      <c r="V820" s="0" t="n">
        <v>0</v>
      </c>
      <c r="W820" s="0" t="n">
        <v>0</v>
      </c>
    </row>
    <row r="821" customFormat="false" ht="25.55" hidden="true" customHeight="false" outlineLevel="0" collapsed="false">
      <c r="A821" s="0" t="n">
        <v>1</v>
      </c>
      <c r="B821" s="0" t="n">
        <v>820</v>
      </c>
      <c r="C821" s="0" t="s">
        <v>130</v>
      </c>
      <c r="D821" s="0" t="s">
        <v>131</v>
      </c>
      <c r="E821" s="0" t="s">
        <v>132</v>
      </c>
      <c r="F821" s="0" t="s">
        <v>149</v>
      </c>
      <c r="G821" s="0" t="s">
        <v>3109</v>
      </c>
      <c r="H821" s="0" t="n">
        <v>45555</v>
      </c>
      <c r="I821" s="0" t="s">
        <v>3110</v>
      </c>
      <c r="J821" s="0" t="s">
        <v>3096</v>
      </c>
      <c r="K821" s="0" t="s">
        <v>137</v>
      </c>
      <c r="L821" s="0" t="s">
        <v>272</v>
      </c>
      <c r="M821" s="0" t="s">
        <v>196</v>
      </c>
      <c r="U821" s="0" t="n">
        <v>0</v>
      </c>
      <c r="V821" s="0" t="n">
        <v>0</v>
      </c>
      <c r="W821" s="0" t="n">
        <v>0</v>
      </c>
    </row>
    <row r="822" customFormat="false" ht="25.55" hidden="true" customHeight="false" outlineLevel="0" collapsed="false">
      <c r="A822" s="0" t="n">
        <v>1</v>
      </c>
      <c r="B822" s="0" t="n">
        <v>821</v>
      </c>
      <c r="C822" s="0" t="s">
        <v>130</v>
      </c>
      <c r="D822" s="0" t="s">
        <v>131</v>
      </c>
      <c r="E822" s="0" t="s">
        <v>132</v>
      </c>
      <c r="F822" s="0" t="s">
        <v>149</v>
      </c>
      <c r="G822" s="0" t="s">
        <v>3111</v>
      </c>
      <c r="H822" s="0" t="n">
        <v>45555</v>
      </c>
      <c r="I822" s="0" t="s">
        <v>3112</v>
      </c>
      <c r="J822" s="0" t="s">
        <v>3096</v>
      </c>
      <c r="K822" s="0" t="s">
        <v>137</v>
      </c>
      <c r="L822" s="0" t="s">
        <v>272</v>
      </c>
      <c r="M822" s="0" t="s">
        <v>196</v>
      </c>
      <c r="U822" s="0" t="n">
        <v>0</v>
      </c>
      <c r="V822" s="0" t="n">
        <v>0</v>
      </c>
      <c r="W822" s="0" t="n">
        <v>0</v>
      </c>
    </row>
    <row r="823" customFormat="false" ht="25.55" hidden="true" customHeight="false" outlineLevel="0" collapsed="false">
      <c r="A823" s="0" t="n">
        <v>1</v>
      </c>
      <c r="B823" s="0" t="n">
        <v>822</v>
      </c>
      <c r="C823" s="0" t="s">
        <v>130</v>
      </c>
      <c r="D823" s="0" t="s">
        <v>131</v>
      </c>
      <c r="E823" s="0" t="s">
        <v>132</v>
      </c>
      <c r="F823" s="0" t="s">
        <v>149</v>
      </c>
      <c r="G823" s="0" t="s">
        <v>3113</v>
      </c>
      <c r="H823" s="0" t="n">
        <v>45555</v>
      </c>
      <c r="I823" s="0" t="s">
        <v>3114</v>
      </c>
      <c r="J823" s="0" t="s">
        <v>3096</v>
      </c>
      <c r="K823" s="0" t="s">
        <v>137</v>
      </c>
      <c r="L823" s="0" t="s">
        <v>272</v>
      </c>
      <c r="M823" s="0" t="s">
        <v>196</v>
      </c>
      <c r="U823" s="0" t="n">
        <v>0</v>
      </c>
      <c r="V823" s="0" t="n">
        <v>0</v>
      </c>
      <c r="W823" s="0" t="n">
        <v>0</v>
      </c>
    </row>
    <row r="824" customFormat="false" ht="25.55" hidden="true" customHeight="false" outlineLevel="0" collapsed="false">
      <c r="A824" s="0" t="n">
        <v>1</v>
      </c>
      <c r="B824" s="0" t="n">
        <v>823</v>
      </c>
      <c r="C824" s="0" t="s">
        <v>130</v>
      </c>
      <c r="D824" s="0" t="s">
        <v>131</v>
      </c>
      <c r="E824" s="0" t="s">
        <v>132</v>
      </c>
      <c r="F824" s="0" t="s">
        <v>149</v>
      </c>
      <c r="G824" s="0" t="s">
        <v>3115</v>
      </c>
      <c r="H824" s="0" t="n">
        <v>45555</v>
      </c>
      <c r="I824" s="0" t="s">
        <v>3116</v>
      </c>
      <c r="J824" s="0" t="s">
        <v>3096</v>
      </c>
      <c r="K824" s="0" t="s">
        <v>137</v>
      </c>
      <c r="L824" s="0" t="s">
        <v>272</v>
      </c>
      <c r="M824" s="0" t="s">
        <v>196</v>
      </c>
      <c r="U824" s="0" t="n">
        <v>0</v>
      </c>
      <c r="V824" s="0" t="n">
        <v>0</v>
      </c>
      <c r="W824" s="0" t="n">
        <v>0</v>
      </c>
    </row>
    <row r="825" customFormat="false" ht="25.55" hidden="true" customHeight="false" outlineLevel="0" collapsed="false">
      <c r="A825" s="0" t="n">
        <v>1</v>
      </c>
      <c r="B825" s="0" t="n">
        <v>824</v>
      </c>
      <c r="C825" s="0" t="s">
        <v>130</v>
      </c>
      <c r="D825" s="0" t="s">
        <v>131</v>
      </c>
      <c r="E825" s="0" t="s">
        <v>132</v>
      </c>
      <c r="F825" s="0" t="s">
        <v>149</v>
      </c>
      <c r="G825" s="0" t="s">
        <v>3117</v>
      </c>
      <c r="H825" s="0" t="n">
        <v>45555</v>
      </c>
      <c r="I825" s="0" t="s">
        <v>3118</v>
      </c>
      <c r="J825" s="0" t="s">
        <v>3096</v>
      </c>
      <c r="K825" s="0" t="s">
        <v>137</v>
      </c>
      <c r="L825" s="0" t="s">
        <v>272</v>
      </c>
      <c r="M825" s="0" t="s">
        <v>196</v>
      </c>
      <c r="U825" s="0" t="n">
        <v>0</v>
      </c>
      <c r="V825" s="0" t="n">
        <v>0</v>
      </c>
      <c r="W825" s="0" t="n">
        <v>0</v>
      </c>
    </row>
    <row r="826" customFormat="false" ht="25.55" hidden="true" customHeight="false" outlineLevel="0" collapsed="false">
      <c r="A826" s="0" t="n">
        <v>1</v>
      </c>
      <c r="B826" s="0" t="n">
        <v>825</v>
      </c>
      <c r="C826" s="0" t="s">
        <v>130</v>
      </c>
      <c r="D826" s="0" t="s">
        <v>131</v>
      </c>
      <c r="E826" s="0" t="s">
        <v>132</v>
      </c>
      <c r="F826" s="0" t="s">
        <v>149</v>
      </c>
      <c r="G826" s="0" t="s">
        <v>3119</v>
      </c>
      <c r="H826" s="0" t="n">
        <v>45555</v>
      </c>
      <c r="I826" s="0" t="s">
        <v>3120</v>
      </c>
      <c r="J826" s="0" t="s">
        <v>3096</v>
      </c>
      <c r="K826" s="0" t="s">
        <v>137</v>
      </c>
      <c r="L826" s="0" t="s">
        <v>272</v>
      </c>
      <c r="M826" s="0" t="s">
        <v>196</v>
      </c>
      <c r="U826" s="0" t="n">
        <v>0</v>
      </c>
      <c r="V826" s="0" t="n">
        <v>0</v>
      </c>
      <c r="W826" s="0" t="n">
        <v>0</v>
      </c>
    </row>
    <row r="827" customFormat="false" ht="37.55" hidden="true" customHeight="false" outlineLevel="0" collapsed="false">
      <c r="A827" s="0" t="n">
        <v>1</v>
      </c>
      <c r="B827" s="0" t="n">
        <v>826</v>
      </c>
      <c r="C827" s="0" t="s">
        <v>130</v>
      </c>
      <c r="E827" s="0" t="s">
        <v>132</v>
      </c>
      <c r="F827" s="0" t="s">
        <v>2560</v>
      </c>
      <c r="G827" s="0" t="s">
        <v>3121</v>
      </c>
      <c r="H827" s="0" t="n">
        <v>45005</v>
      </c>
      <c r="I827" s="0" t="s">
        <v>3122</v>
      </c>
      <c r="J827" s="0" t="s">
        <v>3123</v>
      </c>
      <c r="K827" s="0" t="s">
        <v>137</v>
      </c>
      <c r="L827" s="0" t="s">
        <v>191</v>
      </c>
      <c r="M827" s="0" t="s">
        <v>3124</v>
      </c>
      <c r="U827" s="0" t="n">
        <v>1</v>
      </c>
      <c r="V827" s="0" t="n">
        <v>1</v>
      </c>
      <c r="W827" s="0" t="n">
        <v>1</v>
      </c>
    </row>
    <row r="828" customFormat="false" ht="85.7" hidden="true" customHeight="false" outlineLevel="0" collapsed="false">
      <c r="A828" s="0" t="n">
        <v>1</v>
      </c>
      <c r="B828" s="0" t="n">
        <v>827</v>
      </c>
      <c r="C828" s="0" t="s">
        <v>130</v>
      </c>
      <c r="E828" s="0" t="s">
        <v>132</v>
      </c>
      <c r="F828" s="0" t="s">
        <v>2560</v>
      </c>
      <c r="G828" s="0" t="s">
        <v>3125</v>
      </c>
      <c r="H828" s="0" t="n">
        <v>45005</v>
      </c>
      <c r="I828" s="0" t="s">
        <v>3126</v>
      </c>
      <c r="J828" s="0" t="s">
        <v>3127</v>
      </c>
      <c r="K828" s="0" t="s">
        <v>137</v>
      </c>
      <c r="L828" s="0" t="s">
        <v>1870</v>
      </c>
      <c r="M828" s="0" t="s">
        <v>3124</v>
      </c>
      <c r="U828" s="0" t="n">
        <v>0</v>
      </c>
      <c r="V828" s="0" t="n">
        <v>1</v>
      </c>
      <c r="W828" s="0" t="n">
        <v>0</v>
      </c>
    </row>
    <row r="829" customFormat="false" ht="61.65" hidden="true" customHeight="false" outlineLevel="0" collapsed="false">
      <c r="A829" s="0" t="n">
        <v>1</v>
      </c>
      <c r="B829" s="0" t="n">
        <v>828</v>
      </c>
      <c r="C829" s="0" t="s">
        <v>130</v>
      </c>
      <c r="E829" s="0" t="s">
        <v>132</v>
      </c>
      <c r="F829" s="0" t="s">
        <v>2560</v>
      </c>
      <c r="G829" s="0" t="s">
        <v>3128</v>
      </c>
      <c r="H829" s="0" t="n">
        <v>45005</v>
      </c>
      <c r="I829" s="0" t="s">
        <v>3129</v>
      </c>
      <c r="J829" s="0" t="s">
        <v>3130</v>
      </c>
      <c r="K829" s="0" t="s">
        <v>137</v>
      </c>
      <c r="L829" s="0" t="s">
        <v>1871</v>
      </c>
      <c r="M829" s="0" t="s">
        <v>3124</v>
      </c>
      <c r="U829" s="0" t="n">
        <v>0</v>
      </c>
      <c r="V829" s="0" t="n">
        <v>1</v>
      </c>
      <c r="W829" s="0" t="n">
        <v>0</v>
      </c>
    </row>
    <row r="830" customFormat="false" ht="73.65" hidden="true" customHeight="false" outlineLevel="0" collapsed="false">
      <c r="A830" s="0" t="n">
        <v>1</v>
      </c>
      <c r="B830" s="0" t="n">
        <v>829</v>
      </c>
      <c r="C830" s="0" t="s">
        <v>130</v>
      </c>
      <c r="E830" s="0" t="s">
        <v>132</v>
      </c>
      <c r="F830" s="0" t="s">
        <v>2560</v>
      </c>
      <c r="G830" s="0" t="s">
        <v>3131</v>
      </c>
      <c r="H830" s="0" t="n">
        <v>45005</v>
      </c>
      <c r="I830" s="0" t="s">
        <v>3132</v>
      </c>
      <c r="J830" s="0" t="s">
        <v>3133</v>
      </c>
      <c r="K830" s="0" t="s">
        <v>137</v>
      </c>
      <c r="L830" s="0" t="s">
        <v>278</v>
      </c>
      <c r="M830" s="0" t="s">
        <v>3124</v>
      </c>
      <c r="U830" s="0" t="n">
        <v>1</v>
      </c>
      <c r="V830" s="0" t="n">
        <v>1</v>
      </c>
      <c r="W830" s="0" t="n">
        <v>1</v>
      </c>
    </row>
    <row r="831" customFormat="false" ht="85.7" hidden="true" customHeight="false" outlineLevel="0" collapsed="false">
      <c r="A831" s="0" t="n">
        <v>1</v>
      </c>
      <c r="B831" s="0" t="n">
        <v>830</v>
      </c>
      <c r="C831" s="0" t="s">
        <v>130</v>
      </c>
      <c r="E831" s="0" t="s">
        <v>132</v>
      </c>
      <c r="F831" s="0" t="s">
        <v>2560</v>
      </c>
      <c r="G831" s="0" t="s">
        <v>3134</v>
      </c>
      <c r="H831" s="0" t="n">
        <v>45005</v>
      </c>
      <c r="I831" s="0" t="s">
        <v>3135</v>
      </c>
      <c r="J831" s="0" t="s">
        <v>3136</v>
      </c>
      <c r="K831" s="0" t="s">
        <v>137</v>
      </c>
      <c r="L831" s="0" t="s">
        <v>283</v>
      </c>
      <c r="M831" s="0" t="s">
        <v>3124</v>
      </c>
      <c r="U831" s="0" t="n">
        <v>0</v>
      </c>
      <c r="V831" s="0" t="n">
        <v>1</v>
      </c>
      <c r="W831" s="0" t="n">
        <v>0</v>
      </c>
    </row>
    <row r="832" customFormat="false" ht="97.7" hidden="true" customHeight="false" outlineLevel="0" collapsed="false">
      <c r="A832" s="0" t="n">
        <v>1</v>
      </c>
      <c r="B832" s="0" t="n">
        <v>831</v>
      </c>
      <c r="C832" s="0" t="s">
        <v>130</v>
      </c>
      <c r="E832" s="0" t="s">
        <v>132</v>
      </c>
      <c r="F832" s="0" t="s">
        <v>2560</v>
      </c>
      <c r="G832" s="0" t="s">
        <v>3137</v>
      </c>
      <c r="H832" s="0" t="n">
        <v>45005</v>
      </c>
      <c r="I832" s="0" t="s">
        <v>3138</v>
      </c>
      <c r="J832" s="0" t="s">
        <v>3139</v>
      </c>
      <c r="K832" s="0" t="s">
        <v>137</v>
      </c>
      <c r="L832" s="0" t="s">
        <v>3140</v>
      </c>
      <c r="M832" s="0" t="s">
        <v>3124</v>
      </c>
      <c r="U832" s="0" t="n">
        <v>0</v>
      </c>
      <c r="V832" s="0" t="n">
        <v>1</v>
      </c>
      <c r="W832" s="0" t="n">
        <v>0</v>
      </c>
    </row>
    <row r="833" customFormat="false" ht="61.65" hidden="true" customHeight="false" outlineLevel="0" collapsed="false">
      <c r="A833" s="0" t="n">
        <v>1</v>
      </c>
      <c r="B833" s="0" t="n">
        <v>832</v>
      </c>
      <c r="C833" s="0" t="s">
        <v>130</v>
      </c>
      <c r="E833" s="0" t="s">
        <v>132</v>
      </c>
      <c r="F833" s="0" t="s">
        <v>2560</v>
      </c>
      <c r="G833" s="0" t="s">
        <v>3141</v>
      </c>
      <c r="H833" s="0" t="n">
        <v>45005</v>
      </c>
      <c r="I833" s="0" t="s">
        <v>3142</v>
      </c>
      <c r="J833" s="0" t="s">
        <v>3143</v>
      </c>
      <c r="K833" s="0" t="s">
        <v>137</v>
      </c>
      <c r="L833" s="0" t="s">
        <v>191</v>
      </c>
      <c r="M833" s="0" t="s">
        <v>3144</v>
      </c>
      <c r="U833" s="0" t="n">
        <v>1</v>
      </c>
      <c r="V833" s="0" t="n">
        <v>1</v>
      </c>
      <c r="W833" s="0" t="n">
        <v>1</v>
      </c>
    </row>
    <row r="834" customFormat="false" ht="61.65" hidden="true" customHeight="false" outlineLevel="0" collapsed="false">
      <c r="A834" s="0" t="n">
        <v>1</v>
      </c>
      <c r="B834" s="0" t="n">
        <v>833</v>
      </c>
      <c r="C834" s="0" t="s">
        <v>130</v>
      </c>
      <c r="E834" s="0" t="s">
        <v>132</v>
      </c>
      <c r="F834" s="0" t="s">
        <v>2560</v>
      </c>
      <c r="G834" s="0" t="s">
        <v>3145</v>
      </c>
      <c r="H834" s="0" t="n">
        <v>45005</v>
      </c>
      <c r="I834" s="0" t="s">
        <v>3146</v>
      </c>
      <c r="J834" s="0" t="s">
        <v>3147</v>
      </c>
      <c r="K834" s="0" t="s">
        <v>137</v>
      </c>
      <c r="L834" s="0" t="s">
        <v>1870</v>
      </c>
      <c r="M834" s="0" t="s">
        <v>3144</v>
      </c>
      <c r="U834" s="0" t="n">
        <v>0</v>
      </c>
      <c r="V834" s="0" t="n">
        <v>1</v>
      </c>
      <c r="W834" s="0" t="n">
        <v>0</v>
      </c>
    </row>
    <row r="835" customFormat="false" ht="61.65" hidden="true" customHeight="false" outlineLevel="0" collapsed="false">
      <c r="A835" s="0" t="n">
        <v>1</v>
      </c>
      <c r="B835" s="0" t="n">
        <v>834</v>
      </c>
      <c r="C835" s="0" t="s">
        <v>130</v>
      </c>
      <c r="E835" s="0" t="s">
        <v>132</v>
      </c>
      <c r="F835" s="0" t="s">
        <v>2560</v>
      </c>
      <c r="G835" s="0" t="s">
        <v>3148</v>
      </c>
      <c r="H835" s="0" t="n">
        <v>45005</v>
      </c>
      <c r="I835" s="0" t="s">
        <v>3149</v>
      </c>
      <c r="J835" s="0" t="s">
        <v>3150</v>
      </c>
      <c r="K835" s="0" t="s">
        <v>137</v>
      </c>
      <c r="L835" s="0" t="s">
        <v>1871</v>
      </c>
      <c r="M835" s="0" t="s">
        <v>3144</v>
      </c>
      <c r="U835" s="0" t="n">
        <v>0</v>
      </c>
      <c r="V835" s="0" t="n">
        <v>1</v>
      </c>
      <c r="W835" s="0" t="n">
        <v>0</v>
      </c>
    </row>
    <row r="836" customFormat="false" ht="61.65" hidden="true" customHeight="false" outlineLevel="0" collapsed="false">
      <c r="A836" s="0" t="n">
        <v>1</v>
      </c>
      <c r="B836" s="0" t="n">
        <v>835</v>
      </c>
      <c r="C836" s="0" t="s">
        <v>130</v>
      </c>
      <c r="E836" s="0" t="s">
        <v>132</v>
      </c>
      <c r="F836" s="0" t="s">
        <v>2560</v>
      </c>
      <c r="G836" s="0" t="s">
        <v>3151</v>
      </c>
      <c r="H836" s="0" t="n">
        <v>45005</v>
      </c>
      <c r="I836" s="0" t="s">
        <v>3152</v>
      </c>
      <c r="J836" s="0" t="s">
        <v>3150</v>
      </c>
      <c r="K836" s="0" t="s">
        <v>137</v>
      </c>
      <c r="L836" s="0" t="s">
        <v>3140</v>
      </c>
      <c r="M836" s="0" t="s">
        <v>3144</v>
      </c>
      <c r="U836" s="0" t="n">
        <v>0</v>
      </c>
      <c r="V836" s="0" t="n">
        <v>1</v>
      </c>
      <c r="W836" s="0" t="n">
        <v>0</v>
      </c>
    </row>
    <row r="837" customFormat="false" ht="133.8" hidden="true" customHeight="false" outlineLevel="0" collapsed="false">
      <c r="A837" s="0" t="n">
        <v>1</v>
      </c>
      <c r="B837" s="0" t="n">
        <v>836</v>
      </c>
      <c r="C837" s="0" t="s">
        <v>130</v>
      </c>
      <c r="E837" s="0" t="s">
        <v>132</v>
      </c>
      <c r="F837" s="0" t="s">
        <v>260</v>
      </c>
      <c r="G837" s="0" t="s">
        <v>3153</v>
      </c>
      <c r="H837" s="0" t="n">
        <v>45492</v>
      </c>
      <c r="I837" s="0" t="s">
        <v>3154</v>
      </c>
      <c r="J837" s="0" t="s">
        <v>3155</v>
      </c>
      <c r="K837" s="0" t="s">
        <v>137</v>
      </c>
      <c r="L837" s="0" t="s">
        <v>1870</v>
      </c>
      <c r="M837" s="0" t="s">
        <v>197</v>
      </c>
      <c r="U837" s="0" t="n">
        <v>1</v>
      </c>
      <c r="V837" s="0" t="n">
        <v>1</v>
      </c>
      <c r="W837" s="0" t="n">
        <v>0</v>
      </c>
    </row>
    <row r="838" customFormat="false" ht="18.75" hidden="false" customHeight="false" outlineLevel="0" collapsed="false">
      <c r="A838" s="0" t="n">
        <v>1</v>
      </c>
      <c r="B838" s="0" t="n">
        <v>837</v>
      </c>
      <c r="C838" s="0" t="s">
        <v>130</v>
      </c>
      <c r="E838" s="0" t="s">
        <v>132</v>
      </c>
      <c r="F838" s="0" t="s">
        <v>260</v>
      </c>
      <c r="G838" s="0" t="s">
        <v>3156</v>
      </c>
      <c r="H838" s="0" t="n">
        <v>45005</v>
      </c>
      <c r="I838" s="0" t="s">
        <v>3157</v>
      </c>
      <c r="J838" s="0" t="s">
        <v>3158</v>
      </c>
      <c r="K838" s="0" t="s">
        <v>137</v>
      </c>
      <c r="L838" s="0" t="s">
        <v>138</v>
      </c>
      <c r="M838" s="0" t="s">
        <v>258</v>
      </c>
      <c r="Q838" s="0" t="s">
        <v>143</v>
      </c>
      <c r="R838" s="0" t="s">
        <v>143</v>
      </c>
      <c r="S838" s="0" t="s">
        <v>143</v>
      </c>
      <c r="T838" s="0" t="s">
        <v>143</v>
      </c>
      <c r="U838" s="0" t="n">
        <v>1</v>
      </c>
      <c r="V838" s="0" t="n">
        <v>1</v>
      </c>
      <c r="W838" s="0" t="n">
        <v>1</v>
      </c>
    </row>
    <row r="839" customFormat="false" ht="109.75" hidden="true" customHeight="false" outlineLevel="0" collapsed="false">
      <c r="A839" s="0" t="n">
        <v>1</v>
      </c>
      <c r="B839" s="0" t="n">
        <v>838</v>
      </c>
      <c r="C839" s="0" t="s">
        <v>130</v>
      </c>
      <c r="E839" s="0" t="s">
        <v>132</v>
      </c>
      <c r="F839" s="0" t="s">
        <v>260</v>
      </c>
      <c r="G839" s="0" t="s">
        <v>3159</v>
      </c>
      <c r="H839" s="0" t="n">
        <v>45555</v>
      </c>
      <c r="I839" s="0" t="s">
        <v>3160</v>
      </c>
      <c r="J839" s="0" t="s">
        <v>3161</v>
      </c>
      <c r="K839" s="0" t="s">
        <v>137</v>
      </c>
      <c r="L839" s="0" t="s">
        <v>191</v>
      </c>
      <c r="M839" s="0" t="s">
        <v>3162</v>
      </c>
      <c r="U839" s="0" t="n">
        <v>1</v>
      </c>
      <c r="V839" s="0" t="n">
        <v>1</v>
      </c>
      <c r="W839" s="0" t="n">
        <v>1</v>
      </c>
    </row>
    <row r="840" customFormat="false" ht="61.65" hidden="true" customHeight="false" outlineLevel="0" collapsed="false">
      <c r="A840" s="0" t="n">
        <v>1</v>
      </c>
      <c r="B840" s="0" t="n">
        <v>839</v>
      </c>
      <c r="C840" s="0" t="s">
        <v>130</v>
      </c>
      <c r="E840" s="0" t="s">
        <v>132</v>
      </c>
      <c r="F840" s="0" t="s">
        <v>133</v>
      </c>
      <c r="G840" s="0" t="s">
        <v>3163</v>
      </c>
      <c r="H840" s="0" t="n">
        <v>45066</v>
      </c>
      <c r="I840" s="0" t="s">
        <v>3164</v>
      </c>
      <c r="J840" s="0" t="s">
        <v>3165</v>
      </c>
      <c r="K840" s="0" t="s">
        <v>137</v>
      </c>
      <c r="L840" s="0" t="s">
        <v>1871</v>
      </c>
      <c r="M840" s="0" t="s">
        <v>3166</v>
      </c>
      <c r="U840" s="0" t="n">
        <v>0</v>
      </c>
      <c r="V840" s="0" t="n">
        <v>1</v>
      </c>
      <c r="W840" s="0" t="n">
        <v>0</v>
      </c>
    </row>
    <row r="841" customFormat="false" ht="61.65" hidden="true" customHeight="false" outlineLevel="0" collapsed="false">
      <c r="A841" s="0" t="n">
        <v>1</v>
      </c>
      <c r="B841" s="0" t="n">
        <v>840</v>
      </c>
      <c r="C841" s="0" t="s">
        <v>130</v>
      </c>
      <c r="E841" s="0" t="s">
        <v>132</v>
      </c>
      <c r="F841" s="0" t="s">
        <v>260</v>
      </c>
      <c r="G841" s="0" t="s">
        <v>3167</v>
      </c>
      <c r="H841" s="0" t="n">
        <v>45555</v>
      </c>
      <c r="I841" s="0" t="s">
        <v>3168</v>
      </c>
      <c r="J841" s="0" t="s">
        <v>3169</v>
      </c>
      <c r="K841" s="0" t="s">
        <v>137</v>
      </c>
      <c r="L841" s="0" t="s">
        <v>1870</v>
      </c>
      <c r="M841" s="0" t="s">
        <v>3166</v>
      </c>
      <c r="U841" s="0" t="n">
        <v>0</v>
      </c>
      <c r="V841" s="0" t="n">
        <v>1</v>
      </c>
      <c r="W841" s="0" t="n">
        <v>0</v>
      </c>
    </row>
    <row r="842" customFormat="false" ht="49.6" hidden="true" customHeight="false" outlineLevel="0" collapsed="false">
      <c r="A842" s="0" t="n">
        <v>1</v>
      </c>
      <c r="B842" s="0" t="n">
        <v>841</v>
      </c>
      <c r="C842" s="0" t="s">
        <v>130</v>
      </c>
      <c r="E842" s="0" t="s">
        <v>132</v>
      </c>
      <c r="F842" s="0" t="s">
        <v>260</v>
      </c>
      <c r="G842" s="0" t="s">
        <v>3170</v>
      </c>
      <c r="H842" s="0" t="n">
        <v>45555</v>
      </c>
      <c r="I842" s="0" t="s">
        <v>3171</v>
      </c>
      <c r="J842" s="0" t="s">
        <v>3172</v>
      </c>
      <c r="K842" s="0" t="s">
        <v>137</v>
      </c>
      <c r="L842" s="0" t="s">
        <v>298</v>
      </c>
      <c r="M842" s="0" t="s">
        <v>3173</v>
      </c>
      <c r="U842" s="0" t="n">
        <v>0</v>
      </c>
      <c r="V842" s="0" t="n">
        <v>1</v>
      </c>
      <c r="W842" s="0" t="n">
        <v>0</v>
      </c>
    </row>
    <row r="843" customFormat="false" ht="61.65" hidden="true" customHeight="false" outlineLevel="0" collapsed="false">
      <c r="A843" s="0" t="n">
        <v>1</v>
      </c>
      <c r="B843" s="0" t="n">
        <v>842</v>
      </c>
      <c r="C843" s="0" t="s">
        <v>130</v>
      </c>
      <c r="E843" s="0" t="s">
        <v>132</v>
      </c>
      <c r="F843" s="0" t="s">
        <v>260</v>
      </c>
      <c r="G843" s="0" t="s">
        <v>3174</v>
      </c>
      <c r="H843" s="0" t="n">
        <v>45555</v>
      </c>
      <c r="I843" s="0" t="s">
        <v>3175</v>
      </c>
      <c r="J843" s="0" t="s">
        <v>3176</v>
      </c>
      <c r="K843" s="0" t="s">
        <v>137</v>
      </c>
      <c r="L843" s="0" t="s">
        <v>1871</v>
      </c>
      <c r="M843" s="0" t="s">
        <v>3177</v>
      </c>
      <c r="U843" s="0" t="n">
        <v>0</v>
      </c>
      <c r="V843" s="0" t="n">
        <v>1</v>
      </c>
      <c r="W843" s="0" t="n">
        <v>0</v>
      </c>
    </row>
    <row r="844" customFormat="false" ht="61.65" hidden="true" customHeight="false" outlineLevel="0" collapsed="false">
      <c r="A844" s="0" t="n">
        <v>1</v>
      </c>
      <c r="B844" s="0" t="n">
        <v>843</v>
      </c>
      <c r="C844" s="0" t="s">
        <v>130</v>
      </c>
      <c r="E844" s="0" t="s">
        <v>132</v>
      </c>
      <c r="F844" s="0" t="s">
        <v>260</v>
      </c>
      <c r="G844" s="0" t="s">
        <v>3178</v>
      </c>
      <c r="H844" s="0" t="n">
        <v>45555</v>
      </c>
      <c r="I844" s="0" t="s">
        <v>3179</v>
      </c>
      <c r="J844" s="0" t="s">
        <v>3176</v>
      </c>
      <c r="K844" s="0" t="s">
        <v>137</v>
      </c>
      <c r="L844" s="0" t="s">
        <v>1870</v>
      </c>
      <c r="M844" s="0" t="s">
        <v>3177</v>
      </c>
      <c r="U844" s="0" t="n">
        <v>0</v>
      </c>
      <c r="V844" s="0" t="n">
        <v>1</v>
      </c>
      <c r="W844" s="0" t="n">
        <v>0</v>
      </c>
    </row>
    <row r="845" customFormat="false" ht="61.65" hidden="true" customHeight="false" outlineLevel="0" collapsed="false">
      <c r="A845" s="0" t="n">
        <v>1</v>
      </c>
      <c r="B845" s="0" t="n">
        <v>844</v>
      </c>
      <c r="C845" s="0" t="s">
        <v>130</v>
      </c>
      <c r="E845" s="0" t="s">
        <v>132</v>
      </c>
      <c r="F845" s="0" t="s">
        <v>260</v>
      </c>
      <c r="G845" s="0" t="s">
        <v>3180</v>
      </c>
      <c r="H845" s="0" t="n">
        <v>45005</v>
      </c>
      <c r="I845" s="0" t="s">
        <v>3181</v>
      </c>
      <c r="J845" s="0" t="s">
        <v>3182</v>
      </c>
      <c r="K845" s="0" t="s">
        <v>137</v>
      </c>
      <c r="L845" s="0" t="s">
        <v>1615</v>
      </c>
      <c r="M845" s="0" t="s">
        <v>1047</v>
      </c>
      <c r="U845" s="0" t="n">
        <v>0</v>
      </c>
      <c r="V845" s="0" t="n">
        <v>1</v>
      </c>
      <c r="W845" s="0" t="n">
        <v>0</v>
      </c>
    </row>
    <row r="846" customFormat="false" ht="25.55" hidden="true" customHeight="false" outlineLevel="0" collapsed="false">
      <c r="A846" s="0" t="n">
        <v>1</v>
      </c>
      <c r="B846" s="0" t="n">
        <v>845</v>
      </c>
      <c r="C846" s="0" t="s">
        <v>130</v>
      </c>
      <c r="E846" s="0" t="s">
        <v>132</v>
      </c>
      <c r="F846" s="0" t="s">
        <v>260</v>
      </c>
      <c r="G846" s="0" t="s">
        <v>3183</v>
      </c>
      <c r="H846" s="0" t="n">
        <v>45005</v>
      </c>
      <c r="I846" s="0" t="s">
        <v>3184</v>
      </c>
      <c r="J846" s="0" t="s">
        <v>3185</v>
      </c>
      <c r="K846" s="0" t="s">
        <v>137</v>
      </c>
      <c r="L846" s="0" t="s">
        <v>3186</v>
      </c>
      <c r="M846" s="0" t="s">
        <v>3187</v>
      </c>
      <c r="U846" s="0" t="n">
        <v>0</v>
      </c>
      <c r="V846" s="0" t="n">
        <v>1</v>
      </c>
      <c r="W846" s="0" t="n">
        <v>0</v>
      </c>
    </row>
    <row r="847" customFormat="false" ht="73.65" hidden="true" customHeight="false" outlineLevel="0" collapsed="false">
      <c r="A847" s="0" t="n">
        <v>1</v>
      </c>
      <c r="B847" s="0" t="n">
        <v>846</v>
      </c>
      <c r="C847" s="0" t="s">
        <v>130</v>
      </c>
      <c r="E847" s="0" t="s">
        <v>132</v>
      </c>
      <c r="F847" s="0" t="s">
        <v>260</v>
      </c>
      <c r="G847" s="0" t="s">
        <v>3188</v>
      </c>
      <c r="H847" s="0" t="n">
        <v>45005</v>
      </c>
      <c r="I847" s="0" t="s">
        <v>3189</v>
      </c>
      <c r="J847" s="0" t="s">
        <v>3190</v>
      </c>
      <c r="K847" s="0" t="s">
        <v>137</v>
      </c>
      <c r="L847" s="0" t="s">
        <v>2142</v>
      </c>
      <c r="M847" s="0" t="s">
        <v>926</v>
      </c>
      <c r="U847" s="0" t="n">
        <v>0</v>
      </c>
      <c r="V847" s="0" t="n">
        <v>1</v>
      </c>
      <c r="W847" s="0" t="n">
        <v>0</v>
      </c>
    </row>
    <row r="848" customFormat="false" ht="121.8" hidden="true" customHeight="false" outlineLevel="0" collapsed="false">
      <c r="A848" s="0" t="n">
        <v>1</v>
      </c>
      <c r="B848" s="0" t="n">
        <v>847</v>
      </c>
      <c r="C848" s="0" t="s">
        <v>130</v>
      </c>
      <c r="E848" s="0" t="s">
        <v>132</v>
      </c>
      <c r="F848" s="0" t="s">
        <v>133</v>
      </c>
      <c r="G848" s="0" t="s">
        <v>3191</v>
      </c>
      <c r="H848" s="0" t="n">
        <v>45066</v>
      </c>
      <c r="I848" s="0" t="s">
        <v>3192</v>
      </c>
      <c r="J848" s="0" t="s">
        <v>3193</v>
      </c>
      <c r="K848" s="0" t="s">
        <v>137</v>
      </c>
      <c r="L848" s="0" t="s">
        <v>1871</v>
      </c>
      <c r="M848" s="0" t="s">
        <v>3194</v>
      </c>
      <c r="U848" s="0" t="n">
        <v>0</v>
      </c>
      <c r="V848" s="0" t="n">
        <v>1</v>
      </c>
      <c r="W848" s="0" t="n">
        <v>0</v>
      </c>
    </row>
    <row r="849" customFormat="false" ht="73.65" hidden="true" customHeight="false" outlineLevel="0" collapsed="false">
      <c r="A849" s="0" t="n">
        <v>1</v>
      </c>
      <c r="B849" s="0" t="n">
        <v>848</v>
      </c>
      <c r="C849" s="0" t="s">
        <v>130</v>
      </c>
      <c r="E849" s="0" t="s">
        <v>132</v>
      </c>
      <c r="F849" s="0" t="s">
        <v>133</v>
      </c>
      <c r="G849" s="0" t="s">
        <v>3195</v>
      </c>
      <c r="H849" s="0" t="n">
        <v>45066</v>
      </c>
      <c r="I849" s="0" t="s">
        <v>3196</v>
      </c>
      <c r="J849" s="0" t="s">
        <v>3197</v>
      </c>
      <c r="K849" s="0" t="s">
        <v>137</v>
      </c>
      <c r="L849" s="0" t="s">
        <v>1871</v>
      </c>
      <c r="M849" s="0" t="s">
        <v>3194</v>
      </c>
      <c r="U849" s="0" t="n">
        <v>0</v>
      </c>
      <c r="V849" s="0" t="n">
        <v>1</v>
      </c>
      <c r="W849" s="0" t="n">
        <v>0</v>
      </c>
    </row>
    <row r="850" customFormat="false" ht="61.65" hidden="true" customHeight="false" outlineLevel="0" collapsed="false">
      <c r="A850" s="0" t="n">
        <v>1</v>
      </c>
      <c r="B850" s="0" t="n">
        <v>849</v>
      </c>
      <c r="C850" s="0" t="s">
        <v>130</v>
      </c>
      <c r="E850" s="0" t="s">
        <v>132</v>
      </c>
      <c r="F850" s="0" t="s">
        <v>2560</v>
      </c>
      <c r="G850" s="0" t="s">
        <v>3198</v>
      </c>
      <c r="H850" s="0" t="n">
        <v>45005</v>
      </c>
      <c r="I850" s="0" t="s">
        <v>3199</v>
      </c>
      <c r="J850" s="0" t="s">
        <v>3200</v>
      </c>
      <c r="K850" s="0" t="s">
        <v>137</v>
      </c>
      <c r="L850" s="0" t="s">
        <v>272</v>
      </c>
      <c r="M850" s="0" t="s">
        <v>196</v>
      </c>
      <c r="U850" s="0" t="n">
        <v>1</v>
      </c>
      <c r="V850" s="0" t="n">
        <v>1</v>
      </c>
      <c r="W850" s="0" t="n">
        <v>1</v>
      </c>
    </row>
    <row r="851" customFormat="false" ht="37.55" hidden="true" customHeight="false" outlineLevel="0" collapsed="false">
      <c r="A851" s="0" t="n">
        <v>1</v>
      </c>
      <c r="B851" s="0" t="n">
        <v>850</v>
      </c>
      <c r="C851" s="0" t="s">
        <v>130</v>
      </c>
      <c r="D851" s="0" t="s">
        <v>131</v>
      </c>
      <c r="E851" s="0" t="s">
        <v>132</v>
      </c>
      <c r="F851" s="0" t="s">
        <v>2560</v>
      </c>
      <c r="G851" s="0" t="s">
        <v>3201</v>
      </c>
      <c r="H851" s="0" t="n">
        <v>45555</v>
      </c>
      <c r="I851" s="0" t="s">
        <v>3202</v>
      </c>
      <c r="J851" s="0" t="s">
        <v>3203</v>
      </c>
      <c r="K851" s="0" t="s">
        <v>137</v>
      </c>
      <c r="L851" s="0" t="s">
        <v>272</v>
      </c>
      <c r="M851" s="0" t="s">
        <v>196</v>
      </c>
      <c r="U851" s="0" t="n">
        <v>0</v>
      </c>
      <c r="V851" s="0" t="n">
        <v>0</v>
      </c>
      <c r="W851" s="0" t="n">
        <v>0</v>
      </c>
    </row>
    <row r="852" customFormat="false" ht="37.55" hidden="true" customHeight="false" outlineLevel="0" collapsed="false">
      <c r="A852" s="0" t="n">
        <v>1</v>
      </c>
      <c r="B852" s="0" t="n">
        <v>851</v>
      </c>
      <c r="C852" s="0" t="s">
        <v>130</v>
      </c>
      <c r="D852" s="0" t="s">
        <v>131</v>
      </c>
      <c r="E852" s="0" t="s">
        <v>132</v>
      </c>
      <c r="F852" s="0" t="s">
        <v>2560</v>
      </c>
      <c r="G852" s="0" t="s">
        <v>3204</v>
      </c>
      <c r="H852" s="0" t="n">
        <v>45555</v>
      </c>
      <c r="I852" s="0" t="s">
        <v>3205</v>
      </c>
      <c r="J852" s="0" t="s">
        <v>3203</v>
      </c>
      <c r="K852" s="0" t="s">
        <v>137</v>
      </c>
      <c r="L852" s="0" t="s">
        <v>272</v>
      </c>
      <c r="M852" s="0" t="s">
        <v>196</v>
      </c>
      <c r="U852" s="0" t="n">
        <v>0</v>
      </c>
      <c r="V852" s="0" t="n">
        <v>0</v>
      </c>
      <c r="W852" s="0" t="n">
        <v>0</v>
      </c>
    </row>
    <row r="853" customFormat="false" ht="49.6" hidden="true" customHeight="false" outlineLevel="0" collapsed="false">
      <c r="A853" s="0" t="n">
        <v>1</v>
      </c>
      <c r="B853" s="0" t="n">
        <v>852</v>
      </c>
      <c r="C853" s="0" t="s">
        <v>130</v>
      </c>
      <c r="E853" s="0" t="s">
        <v>132</v>
      </c>
      <c r="F853" s="0" t="s">
        <v>2560</v>
      </c>
      <c r="G853" s="0" t="s">
        <v>3206</v>
      </c>
      <c r="H853" s="0" t="n">
        <v>45005</v>
      </c>
      <c r="I853" s="0" t="s">
        <v>3207</v>
      </c>
      <c r="J853" s="0" t="s">
        <v>3208</v>
      </c>
      <c r="K853" s="0" t="s">
        <v>137</v>
      </c>
      <c r="L853" s="0" t="s">
        <v>272</v>
      </c>
      <c r="M853" s="0" t="s">
        <v>196</v>
      </c>
      <c r="U853" s="0" t="n">
        <v>1</v>
      </c>
      <c r="V853" s="0" t="n">
        <v>1</v>
      </c>
      <c r="W853" s="0" t="n">
        <v>1</v>
      </c>
    </row>
    <row r="854" customFormat="false" ht="25.55" hidden="true" customHeight="false" outlineLevel="0" collapsed="false">
      <c r="A854" s="0" t="n">
        <v>1</v>
      </c>
      <c r="B854" s="0" t="n">
        <v>853</v>
      </c>
      <c r="C854" s="0" t="s">
        <v>130</v>
      </c>
      <c r="E854" s="0" t="s">
        <v>132</v>
      </c>
      <c r="F854" s="0" t="s">
        <v>2560</v>
      </c>
      <c r="G854" s="0" t="s">
        <v>3209</v>
      </c>
      <c r="H854" s="0" t="n">
        <v>45005</v>
      </c>
      <c r="I854" s="0" t="s">
        <v>3210</v>
      </c>
      <c r="J854" s="0" t="s">
        <v>3211</v>
      </c>
      <c r="K854" s="0" t="s">
        <v>137</v>
      </c>
      <c r="L854" s="0" t="s">
        <v>272</v>
      </c>
      <c r="M854" s="0" t="s">
        <v>196</v>
      </c>
      <c r="U854" s="0" t="n">
        <v>1</v>
      </c>
      <c r="V854" s="0" t="n">
        <v>1</v>
      </c>
      <c r="W854" s="0" t="n">
        <v>1</v>
      </c>
    </row>
    <row r="855" customFormat="false" ht="25.55" hidden="true" customHeight="false" outlineLevel="0" collapsed="false">
      <c r="A855" s="0" t="n">
        <v>1</v>
      </c>
      <c r="B855" s="0" t="n">
        <v>854</v>
      </c>
      <c r="C855" s="0" t="s">
        <v>130</v>
      </c>
      <c r="E855" s="0" t="s">
        <v>132</v>
      </c>
      <c r="F855" s="0" t="s">
        <v>2560</v>
      </c>
      <c r="G855" s="0" t="s">
        <v>3212</v>
      </c>
      <c r="H855" s="0" t="n">
        <v>45005</v>
      </c>
      <c r="I855" s="0" t="s">
        <v>3213</v>
      </c>
      <c r="J855" s="0" t="s">
        <v>3214</v>
      </c>
      <c r="K855" s="0" t="s">
        <v>137</v>
      </c>
      <c r="L855" s="0" t="s">
        <v>272</v>
      </c>
      <c r="M855" s="0" t="s">
        <v>196</v>
      </c>
      <c r="U855" s="0" t="n">
        <v>1</v>
      </c>
      <c r="V855" s="0" t="n">
        <v>1</v>
      </c>
      <c r="W855" s="0" t="n">
        <v>1</v>
      </c>
    </row>
    <row r="856" customFormat="false" ht="25.55" hidden="true" customHeight="false" outlineLevel="0" collapsed="false">
      <c r="A856" s="0" t="n">
        <v>1</v>
      </c>
      <c r="B856" s="0" t="n">
        <v>855</v>
      </c>
      <c r="C856" s="0" t="s">
        <v>130</v>
      </c>
      <c r="E856" s="0" t="s">
        <v>132</v>
      </c>
      <c r="F856" s="0" t="s">
        <v>2560</v>
      </c>
      <c r="G856" s="0" t="s">
        <v>3215</v>
      </c>
      <c r="H856" s="0" t="n">
        <v>45005</v>
      </c>
      <c r="I856" s="0" t="s">
        <v>3216</v>
      </c>
      <c r="J856" s="0" t="s">
        <v>3217</v>
      </c>
      <c r="K856" s="0" t="s">
        <v>137</v>
      </c>
      <c r="L856" s="0" t="s">
        <v>272</v>
      </c>
      <c r="M856" s="0" t="s">
        <v>196</v>
      </c>
      <c r="U856" s="0" t="n">
        <v>1</v>
      </c>
      <c r="V856" s="0" t="n">
        <v>1</v>
      </c>
      <c r="W856" s="0" t="n">
        <v>1</v>
      </c>
    </row>
    <row r="857" customFormat="false" ht="25.55" hidden="true" customHeight="false" outlineLevel="0" collapsed="false">
      <c r="A857" s="0" t="n">
        <v>1</v>
      </c>
      <c r="B857" s="0" t="n">
        <v>856</v>
      </c>
      <c r="C857" s="0" t="s">
        <v>130</v>
      </c>
      <c r="E857" s="0" t="s">
        <v>132</v>
      </c>
      <c r="F857" s="0" t="s">
        <v>2560</v>
      </c>
      <c r="G857" s="0" t="s">
        <v>3218</v>
      </c>
      <c r="H857" s="0" t="n">
        <v>45005</v>
      </c>
      <c r="I857" s="0" t="s">
        <v>3219</v>
      </c>
      <c r="J857" s="0" t="s">
        <v>3220</v>
      </c>
      <c r="K857" s="0" t="s">
        <v>137</v>
      </c>
      <c r="L857" s="0" t="s">
        <v>272</v>
      </c>
      <c r="M857" s="0" t="s">
        <v>196</v>
      </c>
      <c r="U857" s="0" t="n">
        <v>1</v>
      </c>
      <c r="V857" s="0" t="n">
        <v>1</v>
      </c>
      <c r="W857" s="0" t="n">
        <v>1</v>
      </c>
    </row>
    <row r="858" customFormat="false" ht="37.55" hidden="true" customHeight="false" outlineLevel="0" collapsed="false">
      <c r="A858" s="0" t="n">
        <v>1</v>
      </c>
      <c r="B858" s="0" t="n">
        <v>857</v>
      </c>
      <c r="C858" s="0" t="s">
        <v>130</v>
      </c>
      <c r="E858" s="0" t="s">
        <v>132</v>
      </c>
      <c r="F858" s="0" t="s">
        <v>2560</v>
      </c>
      <c r="G858" s="0" t="s">
        <v>3221</v>
      </c>
      <c r="H858" s="0" t="n">
        <v>45005</v>
      </c>
      <c r="I858" s="0" t="s">
        <v>3222</v>
      </c>
      <c r="J858" s="0" t="s">
        <v>3223</v>
      </c>
      <c r="K858" s="0" t="s">
        <v>137</v>
      </c>
      <c r="L858" s="0" t="s">
        <v>272</v>
      </c>
      <c r="M858" s="0" t="s">
        <v>196</v>
      </c>
      <c r="U858" s="0" t="n">
        <v>1</v>
      </c>
      <c r="V858" s="0" t="n">
        <v>1</v>
      </c>
      <c r="W858" s="0" t="n">
        <v>1</v>
      </c>
    </row>
    <row r="859" customFormat="false" ht="25.55" hidden="true" customHeight="false" outlineLevel="0" collapsed="false">
      <c r="A859" s="0" t="n">
        <v>1</v>
      </c>
      <c r="B859" s="0" t="n">
        <v>858</v>
      </c>
      <c r="C859" s="0" t="s">
        <v>130</v>
      </c>
      <c r="D859" s="0" t="s">
        <v>131</v>
      </c>
      <c r="E859" s="0" t="s">
        <v>132</v>
      </c>
      <c r="F859" s="0" t="s">
        <v>2560</v>
      </c>
      <c r="G859" s="0" t="s">
        <v>3224</v>
      </c>
      <c r="H859" s="0" t="n">
        <v>45555</v>
      </c>
      <c r="I859" s="0" t="s">
        <v>3225</v>
      </c>
      <c r="J859" s="0" t="s">
        <v>3226</v>
      </c>
      <c r="K859" s="0" t="s">
        <v>137</v>
      </c>
      <c r="L859" s="0" t="s">
        <v>272</v>
      </c>
      <c r="M859" s="0" t="s">
        <v>196</v>
      </c>
      <c r="U859" s="0" t="n">
        <v>0</v>
      </c>
      <c r="V859" s="0" t="n">
        <v>0</v>
      </c>
      <c r="W859" s="0" t="n">
        <v>0</v>
      </c>
    </row>
    <row r="860" customFormat="false" ht="25.55" hidden="true" customHeight="false" outlineLevel="0" collapsed="false">
      <c r="A860" s="0" t="n">
        <v>1</v>
      </c>
      <c r="B860" s="0" t="n">
        <v>859</v>
      </c>
      <c r="C860" s="0" t="s">
        <v>130</v>
      </c>
      <c r="D860" s="0" t="s">
        <v>131</v>
      </c>
      <c r="E860" s="0" t="s">
        <v>132</v>
      </c>
      <c r="F860" s="0" t="s">
        <v>2560</v>
      </c>
      <c r="G860" s="0" t="s">
        <v>3227</v>
      </c>
      <c r="H860" s="0" t="n">
        <v>45555</v>
      </c>
      <c r="I860" s="0" t="s">
        <v>3228</v>
      </c>
      <c r="J860" s="0" t="s">
        <v>3226</v>
      </c>
      <c r="K860" s="0" t="s">
        <v>137</v>
      </c>
      <c r="L860" s="0" t="s">
        <v>272</v>
      </c>
      <c r="M860" s="0" t="s">
        <v>196</v>
      </c>
      <c r="U860" s="0" t="n">
        <v>0</v>
      </c>
      <c r="V860" s="0" t="n">
        <v>0</v>
      </c>
      <c r="W860" s="0" t="n">
        <v>0</v>
      </c>
    </row>
    <row r="861" customFormat="false" ht="25.55" hidden="true" customHeight="false" outlineLevel="0" collapsed="false">
      <c r="A861" s="0" t="n">
        <v>1</v>
      </c>
      <c r="B861" s="0" t="n">
        <v>860</v>
      </c>
      <c r="C861" s="0" t="s">
        <v>130</v>
      </c>
      <c r="D861" s="0" t="s">
        <v>131</v>
      </c>
      <c r="E861" s="0" t="s">
        <v>132</v>
      </c>
      <c r="F861" s="0" t="s">
        <v>2560</v>
      </c>
      <c r="G861" s="0" t="s">
        <v>3229</v>
      </c>
      <c r="H861" s="0" t="n">
        <v>45555</v>
      </c>
      <c r="I861" s="0" t="s">
        <v>3230</v>
      </c>
      <c r="J861" s="0" t="s">
        <v>3226</v>
      </c>
      <c r="K861" s="0" t="s">
        <v>137</v>
      </c>
      <c r="L861" s="0" t="s">
        <v>272</v>
      </c>
      <c r="M861" s="0" t="s">
        <v>196</v>
      </c>
      <c r="U861" s="0" t="n">
        <v>0</v>
      </c>
      <c r="V861" s="0" t="n">
        <v>0</v>
      </c>
      <c r="W861" s="0" t="n">
        <v>0</v>
      </c>
    </row>
    <row r="862" customFormat="false" ht="25.55" hidden="true" customHeight="false" outlineLevel="0" collapsed="false">
      <c r="A862" s="0" t="n">
        <v>1</v>
      </c>
      <c r="B862" s="0" t="n">
        <v>861</v>
      </c>
      <c r="C862" s="0" t="s">
        <v>130</v>
      </c>
      <c r="D862" s="0" t="s">
        <v>131</v>
      </c>
      <c r="E862" s="0" t="s">
        <v>132</v>
      </c>
      <c r="F862" s="0" t="s">
        <v>2560</v>
      </c>
      <c r="G862" s="0" t="s">
        <v>3231</v>
      </c>
      <c r="H862" s="0" t="n">
        <v>45555</v>
      </c>
      <c r="I862" s="0" t="s">
        <v>3232</v>
      </c>
      <c r="J862" s="0" t="s">
        <v>3226</v>
      </c>
      <c r="K862" s="0" t="s">
        <v>137</v>
      </c>
      <c r="L862" s="0" t="s">
        <v>272</v>
      </c>
      <c r="M862" s="0" t="s">
        <v>196</v>
      </c>
      <c r="U862" s="0" t="n">
        <v>0</v>
      </c>
      <c r="V862" s="0" t="n">
        <v>0</v>
      </c>
      <c r="W862" s="0" t="n">
        <v>0</v>
      </c>
    </row>
    <row r="863" customFormat="false" ht="25.55" hidden="true" customHeight="false" outlineLevel="0" collapsed="false">
      <c r="A863" s="0" t="n">
        <v>1</v>
      </c>
      <c r="B863" s="0" t="n">
        <v>862</v>
      </c>
      <c r="C863" s="0" t="s">
        <v>130</v>
      </c>
      <c r="D863" s="0" t="s">
        <v>131</v>
      </c>
      <c r="E863" s="0" t="s">
        <v>132</v>
      </c>
      <c r="F863" s="0" t="s">
        <v>2560</v>
      </c>
      <c r="G863" s="0" t="s">
        <v>3233</v>
      </c>
      <c r="H863" s="0" t="n">
        <v>45555</v>
      </c>
      <c r="I863" s="0" t="s">
        <v>3234</v>
      </c>
      <c r="J863" s="0" t="s">
        <v>3226</v>
      </c>
      <c r="K863" s="0" t="s">
        <v>137</v>
      </c>
      <c r="L863" s="0" t="s">
        <v>272</v>
      </c>
      <c r="M863" s="0" t="s">
        <v>196</v>
      </c>
      <c r="U863" s="0" t="n">
        <v>0</v>
      </c>
      <c r="V863" s="0" t="n">
        <v>0</v>
      </c>
      <c r="W863" s="0" t="n">
        <v>0</v>
      </c>
    </row>
    <row r="864" customFormat="false" ht="25.55" hidden="true" customHeight="false" outlineLevel="0" collapsed="false">
      <c r="A864" s="0" t="n">
        <v>1</v>
      </c>
      <c r="B864" s="0" t="n">
        <v>863</v>
      </c>
      <c r="C864" s="0" t="s">
        <v>130</v>
      </c>
      <c r="D864" s="0" t="s">
        <v>131</v>
      </c>
      <c r="E864" s="0" t="s">
        <v>132</v>
      </c>
      <c r="F864" s="0" t="s">
        <v>2560</v>
      </c>
      <c r="G864" s="0" t="s">
        <v>3235</v>
      </c>
      <c r="H864" s="0" t="n">
        <v>45555</v>
      </c>
      <c r="I864" s="0" t="s">
        <v>3236</v>
      </c>
      <c r="J864" s="0" t="s">
        <v>3226</v>
      </c>
      <c r="K864" s="0" t="s">
        <v>137</v>
      </c>
      <c r="L864" s="0" t="s">
        <v>272</v>
      </c>
      <c r="M864" s="0" t="s">
        <v>196</v>
      </c>
      <c r="U864" s="0" t="n">
        <v>0</v>
      </c>
      <c r="V864" s="0" t="n">
        <v>0</v>
      </c>
      <c r="W864" s="0" t="n">
        <v>0</v>
      </c>
    </row>
    <row r="865" customFormat="false" ht="25.55" hidden="true" customHeight="false" outlineLevel="0" collapsed="false">
      <c r="A865" s="0" t="n">
        <v>1</v>
      </c>
      <c r="B865" s="0" t="n">
        <v>864</v>
      </c>
      <c r="C865" s="0" t="s">
        <v>130</v>
      </c>
      <c r="D865" s="0" t="s">
        <v>131</v>
      </c>
      <c r="E865" s="0" t="s">
        <v>132</v>
      </c>
      <c r="F865" s="0" t="s">
        <v>2560</v>
      </c>
      <c r="G865" s="0" t="s">
        <v>3237</v>
      </c>
      <c r="H865" s="0" t="n">
        <v>45555</v>
      </c>
      <c r="I865" s="0" t="s">
        <v>3238</v>
      </c>
      <c r="J865" s="0" t="s">
        <v>3226</v>
      </c>
      <c r="K865" s="0" t="s">
        <v>137</v>
      </c>
      <c r="L865" s="0" t="s">
        <v>272</v>
      </c>
      <c r="M865" s="0" t="s">
        <v>196</v>
      </c>
      <c r="U865" s="0" t="n">
        <v>0</v>
      </c>
      <c r="V865" s="0" t="n">
        <v>0</v>
      </c>
      <c r="W865" s="0" t="n">
        <v>0</v>
      </c>
    </row>
    <row r="866" customFormat="false" ht="25.55" hidden="true" customHeight="false" outlineLevel="0" collapsed="false">
      <c r="A866" s="0" t="n">
        <v>1</v>
      </c>
      <c r="B866" s="0" t="n">
        <v>865</v>
      </c>
      <c r="C866" s="0" t="s">
        <v>130</v>
      </c>
      <c r="D866" s="0" t="s">
        <v>131</v>
      </c>
      <c r="E866" s="0" t="s">
        <v>132</v>
      </c>
      <c r="F866" s="0" t="s">
        <v>2560</v>
      </c>
      <c r="G866" s="0" t="s">
        <v>3239</v>
      </c>
      <c r="H866" s="0" t="n">
        <v>45555</v>
      </c>
      <c r="I866" s="0" t="s">
        <v>3240</v>
      </c>
      <c r="J866" s="0" t="s">
        <v>3226</v>
      </c>
      <c r="K866" s="0" t="s">
        <v>137</v>
      </c>
      <c r="L866" s="0" t="s">
        <v>272</v>
      </c>
      <c r="M866" s="0" t="s">
        <v>196</v>
      </c>
      <c r="U866" s="0" t="n">
        <v>0</v>
      </c>
      <c r="V866" s="0" t="n">
        <v>0</v>
      </c>
      <c r="W866" s="0" t="n">
        <v>0</v>
      </c>
    </row>
    <row r="867" customFormat="false" ht="25.55" hidden="true" customHeight="false" outlineLevel="0" collapsed="false">
      <c r="A867" s="0" t="n">
        <v>1</v>
      </c>
      <c r="B867" s="0" t="n">
        <v>866</v>
      </c>
      <c r="C867" s="0" t="s">
        <v>130</v>
      </c>
      <c r="D867" s="0" t="s">
        <v>131</v>
      </c>
      <c r="E867" s="0" t="s">
        <v>132</v>
      </c>
      <c r="F867" s="0" t="s">
        <v>2560</v>
      </c>
      <c r="G867" s="0" t="s">
        <v>3241</v>
      </c>
      <c r="H867" s="0" t="n">
        <v>45555</v>
      </c>
      <c r="I867" s="0" t="s">
        <v>3242</v>
      </c>
      <c r="J867" s="0" t="s">
        <v>3226</v>
      </c>
      <c r="K867" s="0" t="s">
        <v>137</v>
      </c>
      <c r="L867" s="0" t="s">
        <v>272</v>
      </c>
      <c r="M867" s="0" t="s">
        <v>196</v>
      </c>
      <c r="U867" s="0" t="n">
        <v>0</v>
      </c>
      <c r="V867" s="0" t="n">
        <v>0</v>
      </c>
      <c r="W867" s="0" t="n">
        <v>0</v>
      </c>
    </row>
    <row r="868" customFormat="false" ht="25.55" hidden="true" customHeight="false" outlineLevel="0" collapsed="false">
      <c r="A868" s="0" t="n">
        <v>1</v>
      </c>
      <c r="B868" s="0" t="n">
        <v>867</v>
      </c>
      <c r="C868" s="0" t="s">
        <v>130</v>
      </c>
      <c r="D868" s="0" t="s">
        <v>131</v>
      </c>
      <c r="E868" s="0" t="s">
        <v>132</v>
      </c>
      <c r="F868" s="0" t="s">
        <v>2560</v>
      </c>
      <c r="G868" s="0" t="s">
        <v>3243</v>
      </c>
      <c r="H868" s="0" t="n">
        <v>45555</v>
      </c>
      <c r="I868" s="0" t="s">
        <v>3244</v>
      </c>
      <c r="J868" s="0" t="s">
        <v>3226</v>
      </c>
      <c r="K868" s="0" t="s">
        <v>137</v>
      </c>
      <c r="L868" s="0" t="s">
        <v>272</v>
      </c>
      <c r="M868" s="0" t="s">
        <v>196</v>
      </c>
      <c r="U868" s="0" t="n">
        <v>0</v>
      </c>
      <c r="V868" s="0" t="n">
        <v>0</v>
      </c>
      <c r="W868" s="0" t="n">
        <v>0</v>
      </c>
    </row>
    <row r="869" customFormat="false" ht="25.55" hidden="true" customHeight="false" outlineLevel="0" collapsed="false">
      <c r="A869" s="0" t="n">
        <v>1</v>
      </c>
      <c r="B869" s="0" t="n">
        <v>868</v>
      </c>
      <c r="C869" s="0" t="s">
        <v>130</v>
      </c>
      <c r="D869" s="0" t="s">
        <v>131</v>
      </c>
      <c r="E869" s="0" t="s">
        <v>132</v>
      </c>
      <c r="F869" s="0" t="s">
        <v>2560</v>
      </c>
      <c r="G869" s="0" t="s">
        <v>3245</v>
      </c>
      <c r="H869" s="0" t="n">
        <v>45555</v>
      </c>
      <c r="I869" s="0" t="s">
        <v>3246</v>
      </c>
      <c r="J869" s="0" t="s">
        <v>3226</v>
      </c>
      <c r="K869" s="0" t="s">
        <v>137</v>
      </c>
      <c r="L869" s="0" t="s">
        <v>272</v>
      </c>
      <c r="M869" s="0" t="s">
        <v>196</v>
      </c>
      <c r="U869" s="0" t="n">
        <v>0</v>
      </c>
      <c r="V869" s="0" t="n">
        <v>0</v>
      </c>
      <c r="W869" s="0" t="n">
        <v>0</v>
      </c>
    </row>
    <row r="870" customFormat="false" ht="25.55" hidden="true" customHeight="false" outlineLevel="0" collapsed="false">
      <c r="A870" s="0" t="n">
        <v>1</v>
      </c>
      <c r="B870" s="0" t="n">
        <v>869</v>
      </c>
      <c r="C870" s="0" t="s">
        <v>130</v>
      </c>
      <c r="D870" s="0" t="s">
        <v>131</v>
      </c>
      <c r="E870" s="0" t="s">
        <v>132</v>
      </c>
      <c r="F870" s="0" t="s">
        <v>2560</v>
      </c>
      <c r="G870" s="0" t="s">
        <v>3247</v>
      </c>
      <c r="H870" s="0" t="n">
        <v>45555</v>
      </c>
      <c r="I870" s="0" t="s">
        <v>3248</v>
      </c>
      <c r="J870" s="0" t="s">
        <v>3226</v>
      </c>
      <c r="K870" s="0" t="s">
        <v>137</v>
      </c>
      <c r="L870" s="0" t="s">
        <v>272</v>
      </c>
      <c r="M870" s="0" t="s">
        <v>196</v>
      </c>
      <c r="U870" s="0" t="n">
        <v>0</v>
      </c>
      <c r="V870" s="0" t="n">
        <v>0</v>
      </c>
      <c r="W870" s="0" t="n">
        <v>0</v>
      </c>
    </row>
    <row r="871" customFormat="false" ht="25.55" hidden="true" customHeight="false" outlineLevel="0" collapsed="false">
      <c r="A871" s="0" t="n">
        <v>1</v>
      </c>
      <c r="B871" s="0" t="n">
        <v>870</v>
      </c>
      <c r="C871" s="0" t="s">
        <v>130</v>
      </c>
      <c r="D871" s="0" t="s">
        <v>131</v>
      </c>
      <c r="E871" s="0" t="s">
        <v>132</v>
      </c>
      <c r="F871" s="0" t="s">
        <v>2560</v>
      </c>
      <c r="G871" s="0" t="s">
        <v>3249</v>
      </c>
      <c r="H871" s="0" t="n">
        <v>45555</v>
      </c>
      <c r="I871" s="0" t="s">
        <v>3250</v>
      </c>
      <c r="J871" s="0" t="s">
        <v>3226</v>
      </c>
      <c r="K871" s="0" t="s">
        <v>137</v>
      </c>
      <c r="L871" s="0" t="s">
        <v>272</v>
      </c>
      <c r="M871" s="0" t="s">
        <v>196</v>
      </c>
      <c r="U871" s="0" t="n">
        <v>0</v>
      </c>
      <c r="V871" s="0" t="n">
        <v>0</v>
      </c>
      <c r="W871" s="0" t="n">
        <v>0</v>
      </c>
    </row>
    <row r="872" customFormat="false" ht="25.55" hidden="true" customHeight="false" outlineLevel="0" collapsed="false">
      <c r="A872" s="0" t="n">
        <v>1</v>
      </c>
      <c r="B872" s="0" t="n">
        <v>871</v>
      </c>
      <c r="C872" s="0" t="s">
        <v>130</v>
      </c>
      <c r="D872" s="0" t="s">
        <v>131</v>
      </c>
      <c r="E872" s="0" t="s">
        <v>132</v>
      </c>
      <c r="F872" s="0" t="s">
        <v>2560</v>
      </c>
      <c r="G872" s="0" t="s">
        <v>3251</v>
      </c>
      <c r="H872" s="0" t="n">
        <v>45555</v>
      </c>
      <c r="I872" s="0" t="s">
        <v>3252</v>
      </c>
      <c r="J872" s="0" t="s">
        <v>3226</v>
      </c>
      <c r="K872" s="0" t="s">
        <v>137</v>
      </c>
      <c r="L872" s="0" t="s">
        <v>272</v>
      </c>
      <c r="M872" s="0" t="s">
        <v>196</v>
      </c>
      <c r="U872" s="0" t="n">
        <v>0</v>
      </c>
      <c r="V872" s="0" t="n">
        <v>0</v>
      </c>
      <c r="W872" s="0" t="n">
        <v>0</v>
      </c>
    </row>
    <row r="873" customFormat="false" ht="25.55" hidden="true" customHeight="false" outlineLevel="0" collapsed="false">
      <c r="A873" s="0" t="n">
        <v>1</v>
      </c>
      <c r="B873" s="0" t="n">
        <v>872</v>
      </c>
      <c r="C873" s="0" t="s">
        <v>130</v>
      </c>
      <c r="D873" s="0" t="s">
        <v>131</v>
      </c>
      <c r="E873" s="0" t="s">
        <v>132</v>
      </c>
      <c r="F873" s="0" t="s">
        <v>2560</v>
      </c>
      <c r="G873" s="0" t="s">
        <v>3253</v>
      </c>
      <c r="H873" s="0" t="n">
        <v>45555</v>
      </c>
      <c r="I873" s="0" t="s">
        <v>3254</v>
      </c>
      <c r="J873" s="0" t="s">
        <v>3226</v>
      </c>
      <c r="K873" s="0" t="s">
        <v>137</v>
      </c>
      <c r="L873" s="0" t="s">
        <v>272</v>
      </c>
      <c r="M873" s="0" t="s">
        <v>196</v>
      </c>
      <c r="U873" s="0" t="n">
        <v>0</v>
      </c>
      <c r="V873" s="0" t="n">
        <v>0</v>
      </c>
      <c r="W873" s="0" t="n">
        <v>0</v>
      </c>
    </row>
    <row r="874" customFormat="false" ht="25.55" hidden="true" customHeight="false" outlineLevel="0" collapsed="false">
      <c r="A874" s="0" t="n">
        <v>1</v>
      </c>
      <c r="B874" s="0" t="n">
        <v>873</v>
      </c>
      <c r="C874" s="0" t="s">
        <v>130</v>
      </c>
      <c r="D874" s="0" t="s">
        <v>131</v>
      </c>
      <c r="E874" s="0" t="s">
        <v>132</v>
      </c>
      <c r="F874" s="0" t="s">
        <v>2560</v>
      </c>
      <c r="G874" s="0" t="s">
        <v>3255</v>
      </c>
      <c r="H874" s="0" t="n">
        <v>45555</v>
      </c>
      <c r="I874" s="0" t="s">
        <v>3256</v>
      </c>
      <c r="J874" s="0" t="s">
        <v>3226</v>
      </c>
      <c r="K874" s="0" t="s">
        <v>137</v>
      </c>
      <c r="L874" s="0" t="s">
        <v>272</v>
      </c>
      <c r="M874" s="0" t="s">
        <v>196</v>
      </c>
      <c r="U874" s="0" t="n">
        <v>0</v>
      </c>
      <c r="V874" s="0" t="n">
        <v>0</v>
      </c>
      <c r="W874" s="0" t="n">
        <v>0</v>
      </c>
    </row>
    <row r="875" customFormat="false" ht="25.55" hidden="true" customHeight="false" outlineLevel="0" collapsed="false">
      <c r="A875" s="0" t="n">
        <v>1</v>
      </c>
      <c r="B875" s="0" t="n">
        <v>874</v>
      </c>
      <c r="C875" s="0" t="s">
        <v>130</v>
      </c>
      <c r="D875" s="0" t="s">
        <v>131</v>
      </c>
      <c r="E875" s="0" t="s">
        <v>132</v>
      </c>
      <c r="F875" s="0" t="s">
        <v>2560</v>
      </c>
      <c r="G875" s="0" t="s">
        <v>3257</v>
      </c>
      <c r="H875" s="0" t="n">
        <v>45555</v>
      </c>
      <c r="I875" s="0" t="s">
        <v>3258</v>
      </c>
      <c r="J875" s="0" t="s">
        <v>3226</v>
      </c>
      <c r="K875" s="0" t="s">
        <v>137</v>
      </c>
      <c r="L875" s="0" t="s">
        <v>272</v>
      </c>
      <c r="M875" s="0" t="s">
        <v>196</v>
      </c>
      <c r="U875" s="0" t="n">
        <v>0</v>
      </c>
      <c r="V875" s="0" t="n">
        <v>0</v>
      </c>
      <c r="W875" s="0" t="n">
        <v>0</v>
      </c>
    </row>
    <row r="876" customFormat="false" ht="25.55" hidden="true" customHeight="false" outlineLevel="0" collapsed="false">
      <c r="A876" s="0" t="n">
        <v>1</v>
      </c>
      <c r="B876" s="0" t="n">
        <v>875</v>
      </c>
      <c r="C876" s="0" t="s">
        <v>130</v>
      </c>
      <c r="D876" s="0" t="s">
        <v>131</v>
      </c>
      <c r="E876" s="0" t="s">
        <v>132</v>
      </c>
      <c r="F876" s="0" t="s">
        <v>2560</v>
      </c>
      <c r="G876" s="0" t="s">
        <v>3259</v>
      </c>
      <c r="H876" s="0" t="n">
        <v>45555</v>
      </c>
      <c r="I876" s="0" t="s">
        <v>3260</v>
      </c>
      <c r="J876" s="0" t="s">
        <v>3226</v>
      </c>
      <c r="K876" s="0" t="s">
        <v>137</v>
      </c>
      <c r="L876" s="0" t="s">
        <v>272</v>
      </c>
      <c r="M876" s="0" t="s">
        <v>196</v>
      </c>
      <c r="U876" s="0" t="n">
        <v>0</v>
      </c>
      <c r="V876" s="0" t="n">
        <v>0</v>
      </c>
      <c r="W876" s="0" t="n">
        <v>0</v>
      </c>
    </row>
    <row r="877" customFormat="false" ht="25.55" hidden="true" customHeight="false" outlineLevel="0" collapsed="false">
      <c r="A877" s="0" t="n">
        <v>1</v>
      </c>
      <c r="B877" s="0" t="n">
        <v>876</v>
      </c>
      <c r="C877" s="0" t="s">
        <v>130</v>
      </c>
      <c r="D877" s="0" t="s">
        <v>131</v>
      </c>
      <c r="E877" s="0" t="s">
        <v>132</v>
      </c>
      <c r="F877" s="0" t="s">
        <v>2560</v>
      </c>
      <c r="G877" s="0" t="s">
        <v>3261</v>
      </c>
      <c r="H877" s="0" t="n">
        <v>45555</v>
      </c>
      <c r="I877" s="0" t="s">
        <v>3262</v>
      </c>
      <c r="J877" s="0" t="s">
        <v>3226</v>
      </c>
      <c r="K877" s="0" t="s">
        <v>137</v>
      </c>
      <c r="L877" s="0" t="s">
        <v>272</v>
      </c>
      <c r="M877" s="0" t="s">
        <v>196</v>
      </c>
      <c r="U877" s="0" t="n">
        <v>0</v>
      </c>
      <c r="V877" s="0" t="n">
        <v>0</v>
      </c>
      <c r="W877" s="0" t="n">
        <v>0</v>
      </c>
    </row>
    <row r="878" customFormat="false" ht="25.55" hidden="true" customHeight="false" outlineLevel="0" collapsed="false">
      <c r="A878" s="0" t="n">
        <v>1</v>
      </c>
      <c r="B878" s="0" t="n">
        <v>877</v>
      </c>
      <c r="C878" s="0" t="s">
        <v>130</v>
      </c>
      <c r="D878" s="0" t="s">
        <v>131</v>
      </c>
      <c r="E878" s="0" t="s">
        <v>132</v>
      </c>
      <c r="F878" s="0" t="s">
        <v>2560</v>
      </c>
      <c r="G878" s="0" t="s">
        <v>3263</v>
      </c>
      <c r="H878" s="0" t="n">
        <v>45555</v>
      </c>
      <c r="I878" s="0" t="s">
        <v>3264</v>
      </c>
      <c r="J878" s="0" t="s">
        <v>3226</v>
      </c>
      <c r="K878" s="0" t="s">
        <v>137</v>
      </c>
      <c r="L878" s="0" t="s">
        <v>272</v>
      </c>
      <c r="M878" s="0" t="s">
        <v>196</v>
      </c>
      <c r="U878" s="0" t="n">
        <v>0</v>
      </c>
      <c r="V878" s="0" t="n">
        <v>0</v>
      </c>
      <c r="W878" s="0" t="n">
        <v>0</v>
      </c>
    </row>
    <row r="879" customFormat="false" ht="25.55" hidden="true" customHeight="false" outlineLevel="0" collapsed="false">
      <c r="A879" s="0" t="n">
        <v>1</v>
      </c>
      <c r="B879" s="0" t="n">
        <v>878</v>
      </c>
      <c r="C879" s="0" t="s">
        <v>130</v>
      </c>
      <c r="D879" s="0" t="s">
        <v>131</v>
      </c>
      <c r="E879" s="0" t="s">
        <v>132</v>
      </c>
      <c r="F879" s="0" t="s">
        <v>2560</v>
      </c>
      <c r="G879" s="0" t="s">
        <v>3265</v>
      </c>
      <c r="H879" s="0" t="n">
        <v>45555</v>
      </c>
      <c r="I879" s="0" t="s">
        <v>3266</v>
      </c>
      <c r="J879" s="0" t="s">
        <v>3226</v>
      </c>
      <c r="K879" s="0" t="s">
        <v>137</v>
      </c>
      <c r="L879" s="0" t="s">
        <v>272</v>
      </c>
      <c r="M879" s="0" t="s">
        <v>196</v>
      </c>
      <c r="U879" s="0" t="n">
        <v>0</v>
      </c>
      <c r="V879" s="0" t="n">
        <v>0</v>
      </c>
      <c r="W879" s="0" t="n">
        <v>0</v>
      </c>
    </row>
    <row r="880" customFormat="false" ht="25.55" hidden="true" customHeight="false" outlineLevel="0" collapsed="false">
      <c r="A880" s="0" t="n">
        <v>1</v>
      </c>
      <c r="B880" s="0" t="n">
        <v>879</v>
      </c>
      <c r="C880" s="0" t="s">
        <v>130</v>
      </c>
      <c r="D880" s="0" t="s">
        <v>131</v>
      </c>
      <c r="E880" s="0" t="s">
        <v>132</v>
      </c>
      <c r="F880" s="0" t="s">
        <v>2560</v>
      </c>
      <c r="G880" s="0" t="s">
        <v>3267</v>
      </c>
      <c r="H880" s="0" t="n">
        <v>45555</v>
      </c>
      <c r="I880" s="0" t="s">
        <v>3268</v>
      </c>
      <c r="J880" s="0" t="s">
        <v>3226</v>
      </c>
      <c r="K880" s="0" t="s">
        <v>137</v>
      </c>
      <c r="L880" s="0" t="s">
        <v>272</v>
      </c>
      <c r="M880" s="0" t="s">
        <v>196</v>
      </c>
      <c r="U880" s="0" t="n">
        <v>0</v>
      </c>
      <c r="V880" s="0" t="n">
        <v>0</v>
      </c>
      <c r="W880" s="0" t="n">
        <v>0</v>
      </c>
    </row>
    <row r="881" customFormat="false" ht="25.55" hidden="true" customHeight="false" outlineLevel="0" collapsed="false">
      <c r="A881" s="0" t="n">
        <v>1</v>
      </c>
      <c r="B881" s="0" t="n">
        <v>880</v>
      </c>
      <c r="C881" s="0" t="s">
        <v>130</v>
      </c>
      <c r="D881" s="0" t="s">
        <v>131</v>
      </c>
      <c r="E881" s="0" t="s">
        <v>132</v>
      </c>
      <c r="F881" s="0" t="s">
        <v>2560</v>
      </c>
      <c r="G881" s="0" t="s">
        <v>3269</v>
      </c>
      <c r="H881" s="0" t="n">
        <v>45555</v>
      </c>
      <c r="I881" s="0" t="s">
        <v>3270</v>
      </c>
      <c r="J881" s="0" t="s">
        <v>3226</v>
      </c>
      <c r="K881" s="0" t="s">
        <v>137</v>
      </c>
      <c r="L881" s="0" t="s">
        <v>272</v>
      </c>
      <c r="M881" s="0" t="s">
        <v>196</v>
      </c>
      <c r="U881" s="0" t="n">
        <v>0</v>
      </c>
      <c r="V881" s="0" t="n">
        <v>0</v>
      </c>
      <c r="W881" s="0" t="n">
        <v>0</v>
      </c>
    </row>
    <row r="882" customFormat="false" ht="25.55" hidden="true" customHeight="false" outlineLevel="0" collapsed="false">
      <c r="A882" s="0" t="n">
        <v>1</v>
      </c>
      <c r="B882" s="0" t="n">
        <v>881</v>
      </c>
      <c r="C882" s="0" t="s">
        <v>130</v>
      </c>
      <c r="D882" s="0" t="s">
        <v>131</v>
      </c>
      <c r="E882" s="0" t="s">
        <v>132</v>
      </c>
      <c r="F882" s="0" t="s">
        <v>2560</v>
      </c>
      <c r="G882" s="0" t="s">
        <v>3271</v>
      </c>
      <c r="H882" s="0" t="n">
        <v>45555</v>
      </c>
      <c r="I882" s="0" t="s">
        <v>3272</v>
      </c>
      <c r="J882" s="0" t="s">
        <v>3226</v>
      </c>
      <c r="K882" s="0" t="s">
        <v>137</v>
      </c>
      <c r="L882" s="0" t="s">
        <v>272</v>
      </c>
      <c r="M882" s="0" t="s">
        <v>196</v>
      </c>
      <c r="U882" s="0" t="n">
        <v>0</v>
      </c>
      <c r="V882" s="0" t="n">
        <v>0</v>
      </c>
      <c r="W882" s="0" t="n">
        <v>0</v>
      </c>
    </row>
    <row r="883" customFormat="false" ht="25.55" hidden="true" customHeight="false" outlineLevel="0" collapsed="false">
      <c r="A883" s="0" t="n">
        <v>1</v>
      </c>
      <c r="B883" s="0" t="n">
        <v>882</v>
      </c>
      <c r="C883" s="0" t="s">
        <v>130</v>
      </c>
      <c r="D883" s="0" t="s">
        <v>131</v>
      </c>
      <c r="E883" s="0" t="s">
        <v>132</v>
      </c>
      <c r="F883" s="0" t="s">
        <v>2560</v>
      </c>
      <c r="G883" s="0" t="s">
        <v>3273</v>
      </c>
      <c r="H883" s="0" t="n">
        <v>45555</v>
      </c>
      <c r="I883" s="0" t="s">
        <v>3274</v>
      </c>
      <c r="J883" s="0" t="s">
        <v>3226</v>
      </c>
      <c r="K883" s="0" t="s">
        <v>137</v>
      </c>
      <c r="L883" s="0" t="s">
        <v>272</v>
      </c>
      <c r="M883" s="0" t="s">
        <v>196</v>
      </c>
      <c r="U883" s="0" t="n">
        <v>0</v>
      </c>
      <c r="V883" s="0" t="n">
        <v>0</v>
      </c>
      <c r="W883" s="0" t="n">
        <v>0</v>
      </c>
    </row>
    <row r="884" customFormat="false" ht="25.55" hidden="true" customHeight="false" outlineLevel="0" collapsed="false">
      <c r="A884" s="0" t="n">
        <v>1</v>
      </c>
      <c r="B884" s="0" t="n">
        <v>883</v>
      </c>
      <c r="C884" s="0" t="s">
        <v>130</v>
      </c>
      <c r="D884" s="0" t="s">
        <v>131</v>
      </c>
      <c r="E884" s="0" t="s">
        <v>132</v>
      </c>
      <c r="F884" s="0" t="s">
        <v>2560</v>
      </c>
      <c r="G884" s="0" t="s">
        <v>3275</v>
      </c>
      <c r="H884" s="0" t="n">
        <v>45555</v>
      </c>
      <c r="I884" s="0" t="s">
        <v>3276</v>
      </c>
      <c r="J884" s="0" t="s">
        <v>3226</v>
      </c>
      <c r="K884" s="0" t="s">
        <v>137</v>
      </c>
      <c r="L884" s="0" t="s">
        <v>272</v>
      </c>
      <c r="M884" s="0" t="s">
        <v>196</v>
      </c>
      <c r="U884" s="0" t="n">
        <v>0</v>
      </c>
      <c r="V884" s="0" t="n">
        <v>0</v>
      </c>
      <c r="W884" s="0" t="n">
        <v>0</v>
      </c>
    </row>
    <row r="885" customFormat="false" ht="25.55" hidden="true" customHeight="false" outlineLevel="0" collapsed="false">
      <c r="A885" s="0" t="n">
        <v>1</v>
      </c>
      <c r="B885" s="0" t="n">
        <v>884</v>
      </c>
      <c r="C885" s="0" t="s">
        <v>130</v>
      </c>
      <c r="D885" s="0" t="s">
        <v>131</v>
      </c>
      <c r="E885" s="0" t="s">
        <v>132</v>
      </c>
      <c r="F885" s="0" t="s">
        <v>2560</v>
      </c>
      <c r="G885" s="0" t="s">
        <v>3277</v>
      </c>
      <c r="H885" s="0" t="n">
        <v>45555</v>
      </c>
      <c r="I885" s="0" t="s">
        <v>3278</v>
      </c>
      <c r="J885" s="0" t="s">
        <v>3226</v>
      </c>
      <c r="K885" s="0" t="s">
        <v>137</v>
      </c>
      <c r="L885" s="0" t="s">
        <v>272</v>
      </c>
      <c r="M885" s="0" t="s">
        <v>196</v>
      </c>
      <c r="U885" s="0" t="n">
        <v>0</v>
      </c>
      <c r="V885" s="0" t="n">
        <v>0</v>
      </c>
      <c r="W885" s="0" t="n">
        <v>0</v>
      </c>
    </row>
    <row r="886" customFormat="false" ht="25.55" hidden="true" customHeight="false" outlineLevel="0" collapsed="false">
      <c r="A886" s="0" t="n">
        <v>1</v>
      </c>
      <c r="B886" s="0" t="n">
        <v>885</v>
      </c>
      <c r="C886" s="0" t="s">
        <v>130</v>
      </c>
      <c r="D886" s="0" t="s">
        <v>131</v>
      </c>
      <c r="E886" s="0" t="s">
        <v>132</v>
      </c>
      <c r="F886" s="0" t="s">
        <v>2560</v>
      </c>
      <c r="G886" s="0" t="s">
        <v>3279</v>
      </c>
      <c r="H886" s="0" t="n">
        <v>45555</v>
      </c>
      <c r="I886" s="0" t="s">
        <v>3280</v>
      </c>
      <c r="J886" s="0" t="s">
        <v>3226</v>
      </c>
      <c r="K886" s="0" t="s">
        <v>137</v>
      </c>
      <c r="L886" s="0" t="s">
        <v>272</v>
      </c>
      <c r="M886" s="0" t="s">
        <v>196</v>
      </c>
      <c r="U886" s="0" t="n">
        <v>0</v>
      </c>
      <c r="V886" s="0" t="n">
        <v>0</v>
      </c>
      <c r="W886" s="0" t="n">
        <v>0</v>
      </c>
    </row>
    <row r="887" customFormat="false" ht="25.55" hidden="true" customHeight="false" outlineLevel="0" collapsed="false">
      <c r="A887" s="0" t="n">
        <v>1</v>
      </c>
      <c r="B887" s="0" t="n">
        <v>886</v>
      </c>
      <c r="C887" s="0" t="s">
        <v>130</v>
      </c>
      <c r="D887" s="0" t="s">
        <v>131</v>
      </c>
      <c r="E887" s="0" t="s">
        <v>132</v>
      </c>
      <c r="F887" s="0" t="s">
        <v>2560</v>
      </c>
      <c r="G887" s="0" t="s">
        <v>3281</v>
      </c>
      <c r="H887" s="0" t="n">
        <v>45555</v>
      </c>
      <c r="I887" s="0" t="s">
        <v>3282</v>
      </c>
      <c r="J887" s="0" t="s">
        <v>3283</v>
      </c>
      <c r="K887" s="0" t="s">
        <v>137</v>
      </c>
      <c r="L887" s="0" t="s">
        <v>272</v>
      </c>
      <c r="M887" s="0" t="s">
        <v>196</v>
      </c>
      <c r="U887" s="0" t="n">
        <v>0</v>
      </c>
      <c r="V887" s="0" t="n">
        <v>0</v>
      </c>
      <c r="W887" s="0" t="n">
        <v>0</v>
      </c>
    </row>
    <row r="888" customFormat="false" ht="25.55" hidden="true" customHeight="false" outlineLevel="0" collapsed="false">
      <c r="A888" s="0" t="n">
        <v>1</v>
      </c>
      <c r="B888" s="0" t="n">
        <v>887</v>
      </c>
      <c r="C888" s="0" t="s">
        <v>130</v>
      </c>
      <c r="D888" s="0" t="s">
        <v>131</v>
      </c>
      <c r="E888" s="0" t="s">
        <v>132</v>
      </c>
      <c r="F888" s="0" t="s">
        <v>2560</v>
      </c>
      <c r="G888" s="0" t="s">
        <v>3284</v>
      </c>
      <c r="H888" s="0" t="n">
        <v>45555</v>
      </c>
      <c r="I888" s="0" t="s">
        <v>3285</v>
      </c>
      <c r="J888" s="0" t="s">
        <v>3283</v>
      </c>
      <c r="K888" s="0" t="s">
        <v>137</v>
      </c>
      <c r="L888" s="0" t="s">
        <v>272</v>
      </c>
      <c r="M888" s="0" t="s">
        <v>196</v>
      </c>
      <c r="U888" s="0" t="n">
        <v>0</v>
      </c>
      <c r="V888" s="0" t="n">
        <v>0</v>
      </c>
      <c r="W888" s="0" t="n">
        <v>0</v>
      </c>
    </row>
    <row r="889" customFormat="false" ht="25.55" hidden="true" customHeight="false" outlineLevel="0" collapsed="false">
      <c r="A889" s="0" t="n">
        <v>1</v>
      </c>
      <c r="B889" s="0" t="n">
        <v>888</v>
      </c>
      <c r="C889" s="0" t="s">
        <v>130</v>
      </c>
      <c r="D889" s="0" t="s">
        <v>131</v>
      </c>
      <c r="E889" s="0" t="s">
        <v>132</v>
      </c>
      <c r="F889" s="0" t="s">
        <v>2560</v>
      </c>
      <c r="G889" s="0" t="s">
        <v>3286</v>
      </c>
      <c r="H889" s="0" t="n">
        <v>45555</v>
      </c>
      <c r="I889" s="0" t="s">
        <v>3287</v>
      </c>
      <c r="J889" s="0" t="s">
        <v>3283</v>
      </c>
      <c r="K889" s="0" t="s">
        <v>137</v>
      </c>
      <c r="L889" s="0" t="s">
        <v>272</v>
      </c>
      <c r="M889" s="0" t="s">
        <v>196</v>
      </c>
      <c r="U889" s="0" t="n">
        <v>0</v>
      </c>
      <c r="V889" s="0" t="n">
        <v>0</v>
      </c>
      <c r="W889" s="0" t="n">
        <v>0</v>
      </c>
    </row>
    <row r="890" customFormat="false" ht="25.55" hidden="true" customHeight="false" outlineLevel="0" collapsed="false">
      <c r="A890" s="0" t="n">
        <v>1</v>
      </c>
      <c r="B890" s="0" t="n">
        <v>889</v>
      </c>
      <c r="C890" s="0" t="s">
        <v>130</v>
      </c>
      <c r="E890" s="0" t="s">
        <v>132</v>
      </c>
      <c r="F890" s="0" t="s">
        <v>2560</v>
      </c>
      <c r="G890" s="0" t="s">
        <v>3288</v>
      </c>
      <c r="H890" s="0" t="n">
        <v>45005</v>
      </c>
      <c r="I890" s="0" t="s">
        <v>3289</v>
      </c>
      <c r="J890" s="0" t="s">
        <v>3290</v>
      </c>
      <c r="K890" s="0" t="s">
        <v>137</v>
      </c>
      <c r="L890" s="0" t="s">
        <v>272</v>
      </c>
      <c r="M890" s="0" t="s">
        <v>196</v>
      </c>
      <c r="U890" s="0" t="n">
        <v>1</v>
      </c>
      <c r="V890" s="0" t="n">
        <v>1</v>
      </c>
      <c r="W890" s="0" t="n">
        <v>1</v>
      </c>
    </row>
    <row r="891" customFormat="false" ht="25.55" hidden="true" customHeight="false" outlineLevel="0" collapsed="false">
      <c r="A891" s="0" t="n">
        <v>2</v>
      </c>
      <c r="B891" s="0" t="n">
        <v>890</v>
      </c>
      <c r="C891" s="0" t="s">
        <v>130</v>
      </c>
      <c r="E891" s="0" t="s">
        <v>132</v>
      </c>
      <c r="F891" s="0" t="s">
        <v>2560</v>
      </c>
      <c r="G891" s="0" t="s">
        <v>3291</v>
      </c>
      <c r="H891" s="0" t="n">
        <v>45005</v>
      </c>
      <c r="I891" s="0" t="s">
        <v>3292</v>
      </c>
      <c r="J891" s="0" t="s">
        <v>3293</v>
      </c>
      <c r="K891" s="0" t="s">
        <v>137</v>
      </c>
      <c r="L891" s="0" t="s">
        <v>272</v>
      </c>
      <c r="M891" s="0" t="s">
        <v>196</v>
      </c>
      <c r="U891" s="0" t="n">
        <v>1</v>
      </c>
      <c r="V891" s="0" t="n">
        <v>1</v>
      </c>
      <c r="W891" s="0" t="n">
        <v>1</v>
      </c>
    </row>
    <row r="892" customFormat="false" ht="37.55" hidden="true" customHeight="false" outlineLevel="0" collapsed="false">
      <c r="A892" s="0" t="n">
        <v>1</v>
      </c>
      <c r="B892" s="0" t="n">
        <v>891</v>
      </c>
      <c r="C892" s="0" t="s">
        <v>130</v>
      </c>
      <c r="E892" s="0" t="s">
        <v>132</v>
      </c>
      <c r="F892" s="0" t="s">
        <v>2560</v>
      </c>
      <c r="G892" s="0" t="s">
        <v>3294</v>
      </c>
      <c r="H892" s="0" t="n">
        <v>45005</v>
      </c>
      <c r="I892" s="0" t="s">
        <v>3295</v>
      </c>
      <c r="J892" s="0" t="s">
        <v>3296</v>
      </c>
      <c r="K892" s="0" t="s">
        <v>137</v>
      </c>
      <c r="L892" s="0" t="s">
        <v>272</v>
      </c>
      <c r="M892" s="0" t="s">
        <v>196</v>
      </c>
      <c r="U892" s="0" t="n">
        <v>1</v>
      </c>
      <c r="V892" s="0" t="n">
        <v>1</v>
      </c>
      <c r="W892" s="0" t="n">
        <v>1</v>
      </c>
    </row>
    <row r="893" customFormat="false" ht="37.55" hidden="true" customHeight="false" outlineLevel="0" collapsed="false">
      <c r="A893" s="0" t="n">
        <v>1</v>
      </c>
      <c r="B893" s="0" t="n">
        <v>892</v>
      </c>
      <c r="C893" s="0" t="s">
        <v>130</v>
      </c>
      <c r="E893" s="0" t="s">
        <v>132</v>
      </c>
      <c r="F893" s="0" t="s">
        <v>2560</v>
      </c>
      <c r="G893" s="0" t="s">
        <v>3297</v>
      </c>
      <c r="H893" s="0" t="n">
        <v>45005</v>
      </c>
      <c r="I893" s="0" t="s">
        <v>3298</v>
      </c>
      <c r="J893" s="0" t="s">
        <v>3299</v>
      </c>
      <c r="K893" s="0" t="s">
        <v>137</v>
      </c>
      <c r="L893" s="0" t="s">
        <v>272</v>
      </c>
      <c r="M893" s="0" t="s">
        <v>196</v>
      </c>
      <c r="U893" s="0" t="n">
        <v>1</v>
      </c>
      <c r="V893" s="0" t="n">
        <v>1</v>
      </c>
      <c r="W893" s="0" t="n">
        <v>1</v>
      </c>
    </row>
    <row r="894" customFormat="false" ht="49.6" hidden="true" customHeight="false" outlineLevel="0" collapsed="false">
      <c r="A894" s="0" t="n">
        <v>1</v>
      </c>
      <c r="B894" s="0" t="n">
        <v>893</v>
      </c>
      <c r="C894" s="0" t="s">
        <v>130</v>
      </c>
      <c r="E894" s="0" t="s">
        <v>132</v>
      </c>
      <c r="F894" s="0" t="s">
        <v>2560</v>
      </c>
      <c r="G894" s="0" t="s">
        <v>3300</v>
      </c>
      <c r="H894" s="0" t="n">
        <v>45005</v>
      </c>
      <c r="I894" s="0" t="s">
        <v>3301</v>
      </c>
      <c r="J894" s="0" t="s">
        <v>3302</v>
      </c>
      <c r="K894" s="0" t="s">
        <v>137</v>
      </c>
      <c r="L894" s="0" t="s">
        <v>272</v>
      </c>
      <c r="M894" s="0" t="s">
        <v>196</v>
      </c>
      <c r="U894" s="0" t="n">
        <v>1</v>
      </c>
      <c r="V894" s="0" t="n">
        <v>1</v>
      </c>
      <c r="W894" s="0" t="n">
        <v>1</v>
      </c>
    </row>
    <row r="895" customFormat="false" ht="25.55" hidden="true" customHeight="false" outlineLevel="0" collapsed="false">
      <c r="A895" s="0" t="n">
        <v>1</v>
      </c>
      <c r="B895" s="0" t="n">
        <v>894</v>
      </c>
      <c r="C895" s="0" t="s">
        <v>130</v>
      </c>
      <c r="E895" s="0" t="s">
        <v>132</v>
      </c>
      <c r="F895" s="0" t="s">
        <v>2560</v>
      </c>
      <c r="G895" s="0" t="s">
        <v>3303</v>
      </c>
      <c r="H895" s="0" t="n">
        <v>45005</v>
      </c>
      <c r="I895" s="0" t="s">
        <v>3304</v>
      </c>
      <c r="J895" s="0" t="s">
        <v>3305</v>
      </c>
      <c r="K895" s="0" t="s">
        <v>137</v>
      </c>
      <c r="L895" s="0" t="s">
        <v>272</v>
      </c>
      <c r="M895" s="0" t="s">
        <v>196</v>
      </c>
      <c r="U895" s="0" t="n">
        <v>1</v>
      </c>
      <c r="V895" s="0" t="n">
        <v>1</v>
      </c>
      <c r="W895" s="0" t="n">
        <v>1</v>
      </c>
    </row>
    <row r="896" customFormat="false" ht="37.55" hidden="true" customHeight="false" outlineLevel="0" collapsed="false">
      <c r="A896" s="0" t="n">
        <v>1</v>
      </c>
      <c r="B896" s="0" t="n">
        <v>895</v>
      </c>
      <c r="C896" s="0" t="s">
        <v>130</v>
      </c>
      <c r="E896" s="0" t="s">
        <v>132</v>
      </c>
      <c r="F896" s="0" t="s">
        <v>2560</v>
      </c>
      <c r="G896" s="0" t="s">
        <v>3306</v>
      </c>
      <c r="H896" s="0" t="n">
        <v>45005</v>
      </c>
      <c r="I896" s="0" t="s">
        <v>3307</v>
      </c>
      <c r="J896" s="0" t="s">
        <v>3308</v>
      </c>
      <c r="K896" s="0" t="s">
        <v>137</v>
      </c>
      <c r="L896" s="0" t="s">
        <v>272</v>
      </c>
      <c r="M896" s="0" t="s">
        <v>196</v>
      </c>
      <c r="U896" s="0" t="n">
        <v>1</v>
      </c>
      <c r="V896" s="0" t="n">
        <v>1</v>
      </c>
      <c r="W896" s="0" t="n">
        <v>1</v>
      </c>
    </row>
    <row r="897" customFormat="false" ht="25.55" hidden="true" customHeight="false" outlineLevel="0" collapsed="false">
      <c r="A897" s="0" t="n">
        <v>2</v>
      </c>
      <c r="B897" s="0" t="n">
        <v>896</v>
      </c>
      <c r="C897" s="0" t="s">
        <v>130</v>
      </c>
      <c r="D897" s="0" t="s">
        <v>131</v>
      </c>
      <c r="E897" s="0" t="s">
        <v>132</v>
      </c>
      <c r="F897" s="0" t="s">
        <v>2560</v>
      </c>
      <c r="G897" s="0" t="s">
        <v>3309</v>
      </c>
      <c r="H897" s="0" t="n">
        <v>45005</v>
      </c>
      <c r="I897" s="0" t="s">
        <v>3292</v>
      </c>
      <c r="J897" s="0" t="s">
        <v>3310</v>
      </c>
      <c r="K897" s="0" t="s">
        <v>137</v>
      </c>
      <c r="L897" s="0" t="s">
        <v>272</v>
      </c>
      <c r="M897" s="0" t="s">
        <v>196</v>
      </c>
      <c r="U897" s="0" t="n">
        <v>0</v>
      </c>
      <c r="V897" s="0" t="n">
        <v>0</v>
      </c>
      <c r="W897" s="0" t="n">
        <v>0</v>
      </c>
    </row>
    <row r="898" customFormat="false" ht="37.55" hidden="true" customHeight="false" outlineLevel="0" collapsed="false">
      <c r="A898" s="0" t="n">
        <v>1</v>
      </c>
      <c r="B898" s="0" t="n">
        <v>897</v>
      </c>
      <c r="C898" s="0" t="s">
        <v>130</v>
      </c>
      <c r="E898" s="0" t="s">
        <v>132</v>
      </c>
      <c r="F898" s="0" t="s">
        <v>2560</v>
      </c>
      <c r="G898" s="0" t="s">
        <v>3311</v>
      </c>
      <c r="H898" s="0" t="n">
        <v>45005</v>
      </c>
      <c r="I898" s="0" t="s">
        <v>3312</v>
      </c>
      <c r="J898" s="0" t="s">
        <v>3313</v>
      </c>
      <c r="K898" s="0" t="s">
        <v>137</v>
      </c>
      <c r="L898" s="0" t="s">
        <v>272</v>
      </c>
      <c r="M898" s="0" t="s">
        <v>196</v>
      </c>
      <c r="U898" s="0" t="n">
        <v>1</v>
      </c>
      <c r="V898" s="0" t="n">
        <v>1</v>
      </c>
      <c r="W898" s="0" t="n">
        <v>1</v>
      </c>
    </row>
    <row r="899" customFormat="false" ht="25.55" hidden="true" customHeight="false" outlineLevel="0" collapsed="false">
      <c r="A899" s="0" t="n">
        <v>1</v>
      </c>
      <c r="B899" s="0" t="n">
        <v>898</v>
      </c>
      <c r="C899" s="0" t="s">
        <v>130</v>
      </c>
      <c r="D899" s="0" t="s">
        <v>131</v>
      </c>
      <c r="E899" s="0" t="s">
        <v>132</v>
      </c>
      <c r="F899" s="0" t="s">
        <v>2560</v>
      </c>
      <c r="G899" s="0" t="s">
        <v>3314</v>
      </c>
      <c r="H899" s="0" t="n">
        <v>45555</v>
      </c>
      <c r="I899" s="0" t="s">
        <v>3315</v>
      </c>
      <c r="J899" s="0" t="s">
        <v>3316</v>
      </c>
      <c r="K899" s="0" t="s">
        <v>137</v>
      </c>
      <c r="L899" s="0" t="s">
        <v>272</v>
      </c>
      <c r="M899" s="0" t="s">
        <v>196</v>
      </c>
      <c r="U899" s="0" t="n">
        <v>0</v>
      </c>
      <c r="V899" s="0" t="n">
        <v>0</v>
      </c>
      <c r="W899" s="0" t="n">
        <v>0</v>
      </c>
    </row>
    <row r="900" customFormat="false" ht="25.55" hidden="true" customHeight="false" outlineLevel="0" collapsed="false">
      <c r="A900" s="0" t="n">
        <v>1</v>
      </c>
      <c r="B900" s="0" t="n">
        <v>899</v>
      </c>
      <c r="C900" s="0" t="s">
        <v>130</v>
      </c>
      <c r="D900" s="0" t="s">
        <v>131</v>
      </c>
      <c r="E900" s="0" t="s">
        <v>132</v>
      </c>
      <c r="F900" s="0" t="s">
        <v>2560</v>
      </c>
      <c r="G900" s="0" t="s">
        <v>3317</v>
      </c>
      <c r="H900" s="0" t="n">
        <v>45555</v>
      </c>
      <c r="I900" s="0" t="s">
        <v>3318</v>
      </c>
      <c r="J900" s="0" t="s">
        <v>3316</v>
      </c>
      <c r="K900" s="0" t="s">
        <v>137</v>
      </c>
      <c r="L900" s="0" t="s">
        <v>272</v>
      </c>
      <c r="M900" s="0" t="s">
        <v>196</v>
      </c>
      <c r="U900" s="0" t="n">
        <v>0</v>
      </c>
      <c r="V900" s="0" t="n">
        <v>0</v>
      </c>
      <c r="W900" s="0" t="n">
        <v>0</v>
      </c>
    </row>
    <row r="901" customFormat="false" ht="25.55" hidden="true" customHeight="false" outlineLevel="0" collapsed="false">
      <c r="A901" s="0" t="n">
        <v>1</v>
      </c>
      <c r="B901" s="0" t="n">
        <v>900</v>
      </c>
      <c r="C901" s="0" t="s">
        <v>130</v>
      </c>
      <c r="D901" s="0" t="s">
        <v>131</v>
      </c>
      <c r="E901" s="0" t="s">
        <v>132</v>
      </c>
      <c r="F901" s="0" t="s">
        <v>2560</v>
      </c>
      <c r="G901" s="0" t="s">
        <v>3319</v>
      </c>
      <c r="H901" s="0" t="n">
        <v>45555</v>
      </c>
      <c r="I901" s="0" t="s">
        <v>3320</v>
      </c>
      <c r="J901" s="0" t="s">
        <v>3321</v>
      </c>
      <c r="K901" s="0" t="s">
        <v>137</v>
      </c>
      <c r="L901" s="0" t="s">
        <v>272</v>
      </c>
      <c r="M901" s="0" t="s">
        <v>196</v>
      </c>
      <c r="U901" s="0" t="n">
        <v>0</v>
      </c>
      <c r="V901" s="0" t="n">
        <v>0</v>
      </c>
      <c r="W901" s="0" t="n">
        <v>0</v>
      </c>
    </row>
    <row r="902" customFormat="false" ht="25.55" hidden="true" customHeight="false" outlineLevel="0" collapsed="false">
      <c r="A902" s="0" t="n">
        <v>1</v>
      </c>
      <c r="B902" s="0" t="n">
        <v>901</v>
      </c>
      <c r="C902" s="0" t="s">
        <v>130</v>
      </c>
      <c r="D902" s="0" t="s">
        <v>131</v>
      </c>
      <c r="E902" s="0" t="s">
        <v>132</v>
      </c>
      <c r="F902" s="0" t="s">
        <v>2560</v>
      </c>
      <c r="G902" s="0" t="s">
        <v>3322</v>
      </c>
      <c r="H902" s="0" t="n">
        <v>45555</v>
      </c>
      <c r="I902" s="0" t="s">
        <v>3323</v>
      </c>
      <c r="J902" s="0" t="s">
        <v>3321</v>
      </c>
      <c r="K902" s="0" t="s">
        <v>137</v>
      </c>
      <c r="L902" s="0" t="s">
        <v>272</v>
      </c>
      <c r="M902" s="0" t="s">
        <v>196</v>
      </c>
      <c r="U902" s="0" t="n">
        <v>0</v>
      </c>
      <c r="V902" s="0" t="n">
        <v>0</v>
      </c>
      <c r="W902" s="0" t="n">
        <v>0</v>
      </c>
    </row>
    <row r="903" customFormat="false" ht="25.55" hidden="true" customHeight="false" outlineLevel="0" collapsed="false">
      <c r="A903" s="0" t="n">
        <v>1</v>
      </c>
      <c r="B903" s="0" t="n">
        <v>902</v>
      </c>
      <c r="C903" s="0" t="s">
        <v>130</v>
      </c>
      <c r="D903" s="0" t="s">
        <v>131</v>
      </c>
      <c r="E903" s="0" t="s">
        <v>132</v>
      </c>
      <c r="F903" s="0" t="s">
        <v>2560</v>
      </c>
      <c r="G903" s="0" t="s">
        <v>3324</v>
      </c>
      <c r="H903" s="0" t="n">
        <v>45555</v>
      </c>
      <c r="I903" s="0" t="s">
        <v>3325</v>
      </c>
      <c r="J903" s="0" t="s">
        <v>3321</v>
      </c>
      <c r="K903" s="0" t="s">
        <v>137</v>
      </c>
      <c r="L903" s="0" t="s">
        <v>272</v>
      </c>
      <c r="M903" s="0" t="s">
        <v>196</v>
      </c>
      <c r="U903" s="0" t="n">
        <v>0</v>
      </c>
      <c r="V903" s="0" t="n">
        <v>0</v>
      </c>
      <c r="W903" s="0" t="n">
        <v>0</v>
      </c>
    </row>
    <row r="904" customFormat="false" ht="25.55" hidden="true" customHeight="false" outlineLevel="0" collapsed="false">
      <c r="A904" s="0" t="n">
        <v>1</v>
      </c>
      <c r="B904" s="0" t="n">
        <v>903</v>
      </c>
      <c r="C904" s="0" t="s">
        <v>130</v>
      </c>
      <c r="D904" s="0" t="s">
        <v>131</v>
      </c>
      <c r="E904" s="0" t="s">
        <v>132</v>
      </c>
      <c r="F904" s="0" t="s">
        <v>2560</v>
      </c>
      <c r="G904" s="0" t="s">
        <v>3326</v>
      </c>
      <c r="H904" s="0" t="n">
        <v>45555</v>
      </c>
      <c r="I904" s="0" t="s">
        <v>3327</v>
      </c>
      <c r="J904" s="0" t="s">
        <v>3321</v>
      </c>
      <c r="K904" s="0" t="s">
        <v>137</v>
      </c>
      <c r="L904" s="0" t="s">
        <v>272</v>
      </c>
      <c r="M904" s="0" t="s">
        <v>196</v>
      </c>
      <c r="U904" s="0" t="n">
        <v>0</v>
      </c>
      <c r="V904" s="0" t="n">
        <v>0</v>
      </c>
      <c r="W904" s="0" t="n">
        <v>0</v>
      </c>
    </row>
    <row r="905" customFormat="false" ht="25.55" hidden="true" customHeight="false" outlineLevel="0" collapsed="false">
      <c r="A905" s="0" t="n">
        <v>1</v>
      </c>
      <c r="B905" s="0" t="n">
        <v>904</v>
      </c>
      <c r="C905" s="0" t="s">
        <v>130</v>
      </c>
      <c r="D905" s="0" t="s">
        <v>131</v>
      </c>
      <c r="E905" s="0" t="s">
        <v>132</v>
      </c>
      <c r="F905" s="0" t="s">
        <v>2560</v>
      </c>
      <c r="G905" s="0" t="s">
        <v>3328</v>
      </c>
      <c r="H905" s="0" t="n">
        <v>45555</v>
      </c>
      <c r="I905" s="0" t="s">
        <v>3329</v>
      </c>
      <c r="J905" s="0" t="s">
        <v>3321</v>
      </c>
      <c r="K905" s="0" t="s">
        <v>137</v>
      </c>
      <c r="L905" s="0" t="s">
        <v>272</v>
      </c>
      <c r="M905" s="0" t="s">
        <v>196</v>
      </c>
      <c r="U905" s="0" t="n">
        <v>0</v>
      </c>
      <c r="V905" s="0" t="n">
        <v>0</v>
      </c>
      <c r="W905" s="0" t="n">
        <v>0</v>
      </c>
    </row>
    <row r="906" customFormat="false" ht="25.55" hidden="true" customHeight="false" outlineLevel="0" collapsed="false">
      <c r="A906" s="0" t="n">
        <v>1</v>
      </c>
      <c r="B906" s="0" t="n">
        <v>905</v>
      </c>
      <c r="C906" s="0" t="s">
        <v>130</v>
      </c>
      <c r="D906" s="0" t="s">
        <v>131</v>
      </c>
      <c r="E906" s="0" t="s">
        <v>132</v>
      </c>
      <c r="F906" s="0" t="s">
        <v>2560</v>
      </c>
      <c r="G906" s="0" t="s">
        <v>3330</v>
      </c>
      <c r="H906" s="0" t="n">
        <v>45555</v>
      </c>
      <c r="I906" s="0" t="s">
        <v>3331</v>
      </c>
      <c r="J906" s="0" t="s">
        <v>3321</v>
      </c>
      <c r="K906" s="0" t="s">
        <v>137</v>
      </c>
      <c r="L906" s="0" t="s">
        <v>272</v>
      </c>
      <c r="M906" s="0" t="s">
        <v>196</v>
      </c>
      <c r="U906" s="0" t="n">
        <v>0</v>
      </c>
      <c r="V906" s="0" t="n">
        <v>0</v>
      </c>
      <c r="W906" s="0" t="n">
        <v>0</v>
      </c>
    </row>
    <row r="907" customFormat="false" ht="25.55" hidden="true" customHeight="false" outlineLevel="0" collapsed="false">
      <c r="A907" s="0" t="n">
        <v>1</v>
      </c>
      <c r="B907" s="0" t="n">
        <v>906</v>
      </c>
      <c r="C907" s="0" t="s">
        <v>130</v>
      </c>
      <c r="D907" s="0" t="s">
        <v>131</v>
      </c>
      <c r="E907" s="0" t="s">
        <v>132</v>
      </c>
      <c r="F907" s="0" t="s">
        <v>2560</v>
      </c>
      <c r="G907" s="0" t="s">
        <v>3332</v>
      </c>
      <c r="H907" s="0" t="n">
        <v>45555</v>
      </c>
      <c r="I907" s="0" t="s">
        <v>3333</v>
      </c>
      <c r="J907" s="0" t="s">
        <v>3321</v>
      </c>
      <c r="K907" s="0" t="s">
        <v>137</v>
      </c>
      <c r="L907" s="0" t="s">
        <v>272</v>
      </c>
      <c r="M907" s="0" t="s">
        <v>196</v>
      </c>
      <c r="U907" s="0" t="n">
        <v>0</v>
      </c>
      <c r="V907" s="0" t="n">
        <v>0</v>
      </c>
      <c r="W907" s="0" t="n">
        <v>0</v>
      </c>
    </row>
    <row r="908" customFormat="false" ht="25.55" hidden="true" customHeight="false" outlineLevel="0" collapsed="false">
      <c r="A908" s="0" t="n">
        <v>1</v>
      </c>
      <c r="B908" s="0" t="n">
        <v>907</v>
      </c>
      <c r="C908" s="0" t="s">
        <v>130</v>
      </c>
      <c r="D908" s="0" t="s">
        <v>131</v>
      </c>
      <c r="E908" s="0" t="s">
        <v>132</v>
      </c>
      <c r="F908" s="0" t="s">
        <v>2560</v>
      </c>
      <c r="G908" s="0" t="s">
        <v>3334</v>
      </c>
      <c r="H908" s="0" t="n">
        <v>45555</v>
      </c>
      <c r="I908" s="0" t="s">
        <v>3335</v>
      </c>
      <c r="J908" s="0" t="s">
        <v>3321</v>
      </c>
      <c r="K908" s="0" t="s">
        <v>137</v>
      </c>
      <c r="L908" s="0" t="s">
        <v>272</v>
      </c>
      <c r="M908" s="0" t="s">
        <v>196</v>
      </c>
      <c r="U908" s="0" t="n">
        <v>0</v>
      </c>
      <c r="V908" s="0" t="n">
        <v>0</v>
      </c>
      <c r="W908" s="0" t="n">
        <v>0</v>
      </c>
    </row>
    <row r="909" customFormat="false" ht="25.55" hidden="true" customHeight="false" outlineLevel="0" collapsed="false">
      <c r="A909" s="0" t="n">
        <v>1</v>
      </c>
      <c r="B909" s="0" t="n">
        <v>908</v>
      </c>
      <c r="C909" s="0" t="s">
        <v>130</v>
      </c>
      <c r="D909" s="0" t="s">
        <v>131</v>
      </c>
      <c r="E909" s="0" t="s">
        <v>132</v>
      </c>
      <c r="F909" s="0" t="s">
        <v>2560</v>
      </c>
      <c r="G909" s="0" t="s">
        <v>3336</v>
      </c>
      <c r="H909" s="0" t="n">
        <v>45555</v>
      </c>
      <c r="I909" s="0" t="s">
        <v>3337</v>
      </c>
      <c r="J909" s="0" t="s">
        <v>3321</v>
      </c>
      <c r="K909" s="0" t="s">
        <v>137</v>
      </c>
      <c r="L909" s="0" t="s">
        <v>272</v>
      </c>
      <c r="M909" s="0" t="s">
        <v>196</v>
      </c>
      <c r="U909" s="0" t="n">
        <v>0</v>
      </c>
      <c r="V909" s="0" t="n">
        <v>0</v>
      </c>
      <c r="W909" s="0" t="n">
        <v>0</v>
      </c>
    </row>
    <row r="910" customFormat="false" ht="25.55" hidden="true" customHeight="false" outlineLevel="0" collapsed="false">
      <c r="A910" s="0" t="n">
        <v>1</v>
      </c>
      <c r="B910" s="0" t="n">
        <v>909</v>
      </c>
      <c r="C910" s="0" t="s">
        <v>130</v>
      </c>
      <c r="D910" s="0" t="s">
        <v>131</v>
      </c>
      <c r="E910" s="0" t="s">
        <v>132</v>
      </c>
      <c r="F910" s="0" t="s">
        <v>2560</v>
      </c>
      <c r="G910" s="0" t="s">
        <v>3338</v>
      </c>
      <c r="H910" s="0" t="n">
        <v>45555</v>
      </c>
      <c r="I910" s="0" t="s">
        <v>3339</v>
      </c>
      <c r="J910" s="0" t="s">
        <v>3321</v>
      </c>
      <c r="K910" s="0" t="s">
        <v>137</v>
      </c>
      <c r="L910" s="0" t="s">
        <v>272</v>
      </c>
      <c r="M910" s="0" t="s">
        <v>196</v>
      </c>
      <c r="U910" s="0" t="n">
        <v>0</v>
      </c>
      <c r="V910" s="0" t="n">
        <v>0</v>
      </c>
      <c r="W910" s="0" t="n">
        <v>0</v>
      </c>
    </row>
    <row r="911" customFormat="false" ht="25.55" hidden="true" customHeight="false" outlineLevel="0" collapsed="false">
      <c r="A911" s="0" t="n">
        <v>1</v>
      </c>
      <c r="B911" s="0" t="n">
        <v>910</v>
      </c>
      <c r="C911" s="0" t="s">
        <v>130</v>
      </c>
      <c r="D911" s="0" t="s">
        <v>131</v>
      </c>
      <c r="E911" s="0" t="s">
        <v>132</v>
      </c>
      <c r="F911" s="0" t="s">
        <v>2560</v>
      </c>
      <c r="G911" s="0" t="s">
        <v>3340</v>
      </c>
      <c r="H911" s="0" t="n">
        <v>45555</v>
      </c>
      <c r="I911" s="0" t="s">
        <v>3341</v>
      </c>
      <c r="J911" s="0" t="s">
        <v>3321</v>
      </c>
      <c r="K911" s="0" t="s">
        <v>137</v>
      </c>
      <c r="L911" s="0" t="s">
        <v>272</v>
      </c>
      <c r="M911" s="0" t="s">
        <v>196</v>
      </c>
      <c r="U911" s="0" t="n">
        <v>0</v>
      </c>
      <c r="V911" s="0" t="n">
        <v>0</v>
      </c>
      <c r="W911" s="0" t="n">
        <v>0</v>
      </c>
    </row>
    <row r="912" customFormat="false" ht="25.55" hidden="true" customHeight="false" outlineLevel="0" collapsed="false">
      <c r="A912" s="0" t="n">
        <v>1</v>
      </c>
      <c r="B912" s="0" t="n">
        <v>911</v>
      </c>
      <c r="C912" s="0" t="s">
        <v>130</v>
      </c>
      <c r="D912" s="0" t="s">
        <v>131</v>
      </c>
      <c r="E912" s="0" t="s">
        <v>132</v>
      </c>
      <c r="F912" s="0" t="s">
        <v>2560</v>
      </c>
      <c r="G912" s="0" t="s">
        <v>3342</v>
      </c>
      <c r="H912" s="0" t="n">
        <v>45555</v>
      </c>
      <c r="I912" s="0" t="s">
        <v>3343</v>
      </c>
      <c r="J912" s="0" t="s">
        <v>3321</v>
      </c>
      <c r="K912" s="0" t="s">
        <v>137</v>
      </c>
      <c r="L912" s="0" t="s">
        <v>272</v>
      </c>
      <c r="M912" s="0" t="s">
        <v>196</v>
      </c>
      <c r="U912" s="0" t="n">
        <v>0</v>
      </c>
      <c r="V912" s="0" t="n">
        <v>0</v>
      </c>
      <c r="W912" s="0" t="n">
        <v>0</v>
      </c>
    </row>
    <row r="913" customFormat="false" ht="25.55" hidden="true" customHeight="false" outlineLevel="0" collapsed="false">
      <c r="A913" s="0" t="n">
        <v>1</v>
      </c>
      <c r="B913" s="0" t="n">
        <v>912</v>
      </c>
      <c r="C913" s="0" t="s">
        <v>130</v>
      </c>
      <c r="D913" s="0" t="s">
        <v>131</v>
      </c>
      <c r="E913" s="0" t="s">
        <v>132</v>
      </c>
      <c r="F913" s="0" t="s">
        <v>2560</v>
      </c>
      <c r="G913" s="0" t="s">
        <v>3344</v>
      </c>
      <c r="H913" s="0" t="n">
        <v>45555</v>
      </c>
      <c r="I913" s="0" t="s">
        <v>3345</v>
      </c>
      <c r="J913" s="0" t="s">
        <v>3321</v>
      </c>
      <c r="K913" s="0" t="s">
        <v>137</v>
      </c>
      <c r="L913" s="0" t="s">
        <v>272</v>
      </c>
      <c r="M913" s="0" t="s">
        <v>196</v>
      </c>
      <c r="U913" s="0" t="n">
        <v>0</v>
      </c>
      <c r="V913" s="0" t="n">
        <v>0</v>
      </c>
      <c r="W913" s="0" t="n">
        <v>0</v>
      </c>
    </row>
    <row r="914" customFormat="false" ht="25.55" hidden="true" customHeight="false" outlineLevel="0" collapsed="false">
      <c r="A914" s="0" t="n">
        <v>1</v>
      </c>
      <c r="B914" s="0" t="n">
        <v>913</v>
      </c>
      <c r="C914" s="0" t="s">
        <v>130</v>
      </c>
      <c r="D914" s="0" t="s">
        <v>131</v>
      </c>
      <c r="E914" s="0" t="s">
        <v>132</v>
      </c>
      <c r="F914" s="0" t="s">
        <v>2560</v>
      </c>
      <c r="G914" s="0" t="s">
        <v>3346</v>
      </c>
      <c r="H914" s="0" t="n">
        <v>45555</v>
      </c>
      <c r="I914" s="0" t="s">
        <v>3347</v>
      </c>
      <c r="J914" s="0" t="s">
        <v>3321</v>
      </c>
      <c r="K914" s="0" t="s">
        <v>137</v>
      </c>
      <c r="L914" s="0" t="s">
        <v>272</v>
      </c>
      <c r="M914" s="0" t="s">
        <v>196</v>
      </c>
      <c r="U914" s="0" t="n">
        <v>0</v>
      </c>
      <c r="V914" s="0" t="n">
        <v>0</v>
      </c>
      <c r="W914" s="0" t="n">
        <v>0</v>
      </c>
    </row>
    <row r="915" customFormat="false" ht="25.55" hidden="true" customHeight="false" outlineLevel="0" collapsed="false">
      <c r="A915" s="0" t="n">
        <v>1</v>
      </c>
      <c r="B915" s="0" t="n">
        <v>914</v>
      </c>
      <c r="C915" s="0" t="s">
        <v>130</v>
      </c>
      <c r="D915" s="0" t="s">
        <v>131</v>
      </c>
      <c r="E915" s="0" t="s">
        <v>132</v>
      </c>
      <c r="F915" s="0" t="s">
        <v>2560</v>
      </c>
      <c r="G915" s="0" t="s">
        <v>3348</v>
      </c>
      <c r="H915" s="0" t="n">
        <v>45555</v>
      </c>
      <c r="I915" s="0" t="s">
        <v>3349</v>
      </c>
      <c r="J915" s="0" t="s">
        <v>3290</v>
      </c>
      <c r="K915" s="0" t="s">
        <v>137</v>
      </c>
      <c r="L915" s="0" t="s">
        <v>272</v>
      </c>
      <c r="M915" s="0" t="s">
        <v>196</v>
      </c>
      <c r="U915" s="0" t="n">
        <v>0</v>
      </c>
      <c r="V915" s="0" t="n">
        <v>0</v>
      </c>
      <c r="W915" s="0" t="n">
        <v>0</v>
      </c>
    </row>
    <row r="916" customFormat="false" ht="25.55" hidden="true" customHeight="false" outlineLevel="0" collapsed="false">
      <c r="A916" s="0" t="n">
        <v>1</v>
      </c>
      <c r="B916" s="0" t="n">
        <v>915</v>
      </c>
      <c r="C916" s="0" t="s">
        <v>130</v>
      </c>
      <c r="D916" s="0" t="s">
        <v>131</v>
      </c>
      <c r="E916" s="0" t="s">
        <v>132</v>
      </c>
      <c r="F916" s="0" t="s">
        <v>2560</v>
      </c>
      <c r="G916" s="0" t="s">
        <v>3350</v>
      </c>
      <c r="H916" s="0" t="n">
        <v>45555</v>
      </c>
      <c r="I916" s="0" t="s">
        <v>3351</v>
      </c>
      <c r="J916" s="0" t="s">
        <v>3290</v>
      </c>
      <c r="K916" s="0" t="s">
        <v>137</v>
      </c>
      <c r="L916" s="0" t="s">
        <v>272</v>
      </c>
      <c r="M916" s="0" t="s">
        <v>196</v>
      </c>
      <c r="U916" s="0" t="n">
        <v>0</v>
      </c>
      <c r="V916" s="0" t="n">
        <v>0</v>
      </c>
      <c r="W916" s="0" t="n">
        <v>0</v>
      </c>
    </row>
    <row r="917" customFormat="false" ht="25.55" hidden="true" customHeight="false" outlineLevel="0" collapsed="false">
      <c r="A917" s="0" t="n">
        <v>1</v>
      </c>
      <c r="B917" s="0" t="n">
        <v>916</v>
      </c>
      <c r="C917" s="0" t="s">
        <v>130</v>
      </c>
      <c r="D917" s="0" t="s">
        <v>131</v>
      </c>
      <c r="E917" s="0" t="s">
        <v>132</v>
      </c>
      <c r="F917" s="0" t="s">
        <v>2560</v>
      </c>
      <c r="G917" s="0" t="s">
        <v>3352</v>
      </c>
      <c r="H917" s="0" t="n">
        <v>45555</v>
      </c>
      <c r="I917" s="0" t="s">
        <v>3353</v>
      </c>
      <c r="J917" s="0" t="s">
        <v>3290</v>
      </c>
      <c r="K917" s="0" t="s">
        <v>137</v>
      </c>
      <c r="L917" s="0" t="s">
        <v>272</v>
      </c>
      <c r="M917" s="0" t="s">
        <v>196</v>
      </c>
      <c r="U917" s="0" t="n">
        <v>0</v>
      </c>
      <c r="V917" s="0" t="n">
        <v>0</v>
      </c>
      <c r="W917" s="0" t="n">
        <v>0</v>
      </c>
    </row>
    <row r="918" customFormat="false" ht="25.55" hidden="true" customHeight="false" outlineLevel="0" collapsed="false">
      <c r="A918" s="0" t="n">
        <v>1</v>
      </c>
      <c r="B918" s="0" t="n">
        <v>917</v>
      </c>
      <c r="C918" s="0" t="s">
        <v>130</v>
      </c>
      <c r="D918" s="0" t="s">
        <v>131</v>
      </c>
      <c r="E918" s="0" t="s">
        <v>132</v>
      </c>
      <c r="F918" s="0" t="s">
        <v>2560</v>
      </c>
      <c r="G918" s="0" t="s">
        <v>3354</v>
      </c>
      <c r="H918" s="0" t="n">
        <v>45555</v>
      </c>
      <c r="I918" s="0" t="s">
        <v>3355</v>
      </c>
      <c r="J918" s="0" t="s">
        <v>3290</v>
      </c>
      <c r="K918" s="0" t="s">
        <v>137</v>
      </c>
      <c r="L918" s="0" t="s">
        <v>272</v>
      </c>
      <c r="M918" s="0" t="s">
        <v>196</v>
      </c>
      <c r="U918" s="0" t="n">
        <v>0</v>
      </c>
      <c r="V918" s="0" t="n">
        <v>0</v>
      </c>
      <c r="W918" s="0" t="n">
        <v>0</v>
      </c>
    </row>
    <row r="919" customFormat="false" ht="25.55" hidden="true" customHeight="false" outlineLevel="0" collapsed="false">
      <c r="A919" s="0" t="n">
        <v>1</v>
      </c>
      <c r="B919" s="0" t="n">
        <v>918</v>
      </c>
      <c r="C919" s="0" t="s">
        <v>130</v>
      </c>
      <c r="D919" s="0" t="s">
        <v>131</v>
      </c>
      <c r="E919" s="0" t="s">
        <v>132</v>
      </c>
      <c r="F919" s="0" t="s">
        <v>2560</v>
      </c>
      <c r="G919" s="0" t="s">
        <v>3356</v>
      </c>
      <c r="H919" s="0" t="n">
        <v>45555</v>
      </c>
      <c r="I919" s="0" t="s">
        <v>3357</v>
      </c>
      <c r="J919" s="0" t="s">
        <v>3226</v>
      </c>
      <c r="K919" s="0" t="s">
        <v>137</v>
      </c>
      <c r="L919" s="0" t="s">
        <v>272</v>
      </c>
      <c r="M919" s="0" t="s">
        <v>196</v>
      </c>
      <c r="U919" s="0" t="n">
        <v>0</v>
      </c>
      <c r="V919" s="0" t="n">
        <v>0</v>
      </c>
      <c r="W919" s="0" t="n">
        <v>0</v>
      </c>
    </row>
    <row r="920" customFormat="false" ht="25.55" hidden="true" customHeight="false" outlineLevel="0" collapsed="false">
      <c r="A920" s="0" t="n">
        <v>1</v>
      </c>
      <c r="B920" s="0" t="n">
        <v>919</v>
      </c>
      <c r="C920" s="0" t="s">
        <v>130</v>
      </c>
      <c r="D920" s="0" t="s">
        <v>131</v>
      </c>
      <c r="E920" s="0" t="s">
        <v>132</v>
      </c>
      <c r="F920" s="0" t="s">
        <v>2560</v>
      </c>
      <c r="G920" s="0" t="s">
        <v>3358</v>
      </c>
      <c r="H920" s="0" t="n">
        <v>45555</v>
      </c>
      <c r="I920" s="0" t="s">
        <v>3359</v>
      </c>
      <c r="J920" s="0" t="s">
        <v>3226</v>
      </c>
      <c r="K920" s="0" t="s">
        <v>137</v>
      </c>
      <c r="L920" s="0" t="s">
        <v>272</v>
      </c>
      <c r="M920" s="0" t="s">
        <v>196</v>
      </c>
      <c r="U920" s="0" t="n">
        <v>0</v>
      </c>
      <c r="V920" s="0" t="n">
        <v>0</v>
      </c>
      <c r="W920" s="0" t="n">
        <v>0</v>
      </c>
    </row>
    <row r="921" customFormat="false" ht="25.55" hidden="true" customHeight="false" outlineLevel="0" collapsed="false">
      <c r="A921" s="0" t="n">
        <v>1</v>
      </c>
      <c r="B921" s="0" t="n">
        <v>920</v>
      </c>
      <c r="C921" s="0" t="s">
        <v>130</v>
      </c>
      <c r="D921" s="0" t="s">
        <v>131</v>
      </c>
      <c r="E921" s="0" t="s">
        <v>132</v>
      </c>
      <c r="F921" s="0" t="s">
        <v>2560</v>
      </c>
      <c r="G921" s="0" t="s">
        <v>3360</v>
      </c>
      <c r="H921" s="0" t="n">
        <v>45555</v>
      </c>
      <c r="I921" s="0" t="s">
        <v>3361</v>
      </c>
      <c r="J921" s="0" t="s">
        <v>3226</v>
      </c>
      <c r="K921" s="0" t="s">
        <v>137</v>
      </c>
      <c r="L921" s="0" t="s">
        <v>272</v>
      </c>
      <c r="M921" s="0" t="s">
        <v>196</v>
      </c>
      <c r="U921" s="0" t="n">
        <v>0</v>
      </c>
      <c r="V921" s="0" t="n">
        <v>0</v>
      </c>
      <c r="W921" s="0" t="n">
        <v>0</v>
      </c>
    </row>
    <row r="922" customFormat="false" ht="25.55" hidden="true" customHeight="false" outlineLevel="0" collapsed="false">
      <c r="A922" s="0" t="n">
        <v>1</v>
      </c>
      <c r="B922" s="0" t="n">
        <v>921</v>
      </c>
      <c r="C922" s="0" t="s">
        <v>130</v>
      </c>
      <c r="D922" s="0" t="s">
        <v>131</v>
      </c>
      <c r="E922" s="0" t="s">
        <v>132</v>
      </c>
      <c r="F922" s="0" t="s">
        <v>2560</v>
      </c>
      <c r="G922" s="0" t="s">
        <v>3362</v>
      </c>
      <c r="H922" s="0" t="n">
        <v>45555</v>
      </c>
      <c r="I922" s="0" t="s">
        <v>3363</v>
      </c>
      <c r="J922" s="0" t="s">
        <v>3226</v>
      </c>
      <c r="K922" s="0" t="s">
        <v>137</v>
      </c>
      <c r="L922" s="0" t="s">
        <v>272</v>
      </c>
      <c r="M922" s="0" t="s">
        <v>196</v>
      </c>
      <c r="U922" s="0" t="n">
        <v>0</v>
      </c>
      <c r="V922" s="0" t="n">
        <v>0</v>
      </c>
      <c r="W922" s="0" t="n">
        <v>0</v>
      </c>
    </row>
    <row r="923" customFormat="false" ht="25.55" hidden="true" customHeight="false" outlineLevel="0" collapsed="false">
      <c r="A923" s="0" t="n">
        <v>1</v>
      </c>
      <c r="B923" s="0" t="n">
        <v>922</v>
      </c>
      <c r="C923" s="0" t="s">
        <v>130</v>
      </c>
      <c r="D923" s="0" t="s">
        <v>131</v>
      </c>
      <c r="E923" s="0" t="s">
        <v>132</v>
      </c>
      <c r="F923" s="0" t="s">
        <v>2560</v>
      </c>
      <c r="G923" s="0" t="s">
        <v>3364</v>
      </c>
      <c r="H923" s="0" t="n">
        <v>45555</v>
      </c>
      <c r="I923" s="0" t="s">
        <v>3365</v>
      </c>
      <c r="J923" s="0" t="s">
        <v>3226</v>
      </c>
      <c r="K923" s="0" t="s">
        <v>137</v>
      </c>
      <c r="L923" s="0" t="s">
        <v>272</v>
      </c>
      <c r="M923" s="0" t="s">
        <v>196</v>
      </c>
      <c r="U923" s="0" t="n">
        <v>0</v>
      </c>
      <c r="V923" s="0" t="n">
        <v>0</v>
      </c>
      <c r="W923" s="0" t="n">
        <v>0</v>
      </c>
    </row>
    <row r="924" customFormat="false" ht="25.55" hidden="true" customHeight="false" outlineLevel="0" collapsed="false">
      <c r="A924" s="0" t="n">
        <v>1</v>
      </c>
      <c r="B924" s="0" t="n">
        <v>923</v>
      </c>
      <c r="C924" s="0" t="s">
        <v>130</v>
      </c>
      <c r="D924" s="0" t="s">
        <v>131</v>
      </c>
      <c r="E924" s="0" t="s">
        <v>132</v>
      </c>
      <c r="F924" s="0" t="s">
        <v>2560</v>
      </c>
      <c r="G924" s="0" t="s">
        <v>3366</v>
      </c>
      <c r="H924" s="0" t="n">
        <v>45555</v>
      </c>
      <c r="I924" s="0" t="s">
        <v>3367</v>
      </c>
      <c r="J924" s="0" t="s">
        <v>3226</v>
      </c>
      <c r="K924" s="0" t="s">
        <v>137</v>
      </c>
      <c r="L924" s="0" t="s">
        <v>272</v>
      </c>
      <c r="M924" s="0" t="s">
        <v>196</v>
      </c>
      <c r="U924" s="0" t="n">
        <v>0</v>
      </c>
      <c r="V924" s="0" t="n">
        <v>0</v>
      </c>
      <c r="W924" s="0" t="n">
        <v>0</v>
      </c>
    </row>
    <row r="925" customFormat="false" ht="25.55" hidden="true" customHeight="false" outlineLevel="0" collapsed="false">
      <c r="A925" s="0" t="n">
        <v>1</v>
      </c>
      <c r="B925" s="0" t="n">
        <v>924</v>
      </c>
      <c r="C925" s="0" t="s">
        <v>130</v>
      </c>
      <c r="D925" s="0" t="s">
        <v>131</v>
      </c>
      <c r="E925" s="0" t="s">
        <v>132</v>
      </c>
      <c r="F925" s="0" t="s">
        <v>2560</v>
      </c>
      <c r="G925" s="0" t="s">
        <v>3368</v>
      </c>
      <c r="H925" s="0" t="n">
        <v>45555</v>
      </c>
      <c r="I925" s="0" t="s">
        <v>3369</v>
      </c>
      <c r="J925" s="0" t="s">
        <v>3226</v>
      </c>
      <c r="K925" s="0" t="s">
        <v>137</v>
      </c>
      <c r="L925" s="0" t="s">
        <v>272</v>
      </c>
      <c r="M925" s="0" t="s">
        <v>196</v>
      </c>
      <c r="U925" s="0" t="n">
        <v>0</v>
      </c>
      <c r="V925" s="0" t="n">
        <v>0</v>
      </c>
      <c r="W925" s="0" t="n">
        <v>0</v>
      </c>
    </row>
    <row r="926" customFormat="false" ht="25.55" hidden="true" customHeight="false" outlineLevel="0" collapsed="false">
      <c r="A926" s="0" t="n">
        <v>1</v>
      </c>
      <c r="B926" s="0" t="n">
        <v>925</v>
      </c>
      <c r="C926" s="0" t="s">
        <v>130</v>
      </c>
      <c r="D926" s="0" t="s">
        <v>131</v>
      </c>
      <c r="E926" s="0" t="s">
        <v>132</v>
      </c>
      <c r="F926" s="0" t="s">
        <v>2560</v>
      </c>
      <c r="G926" s="0" t="s">
        <v>3370</v>
      </c>
      <c r="H926" s="0" t="n">
        <v>45555</v>
      </c>
      <c r="I926" s="0" t="s">
        <v>3371</v>
      </c>
      <c r="J926" s="0" t="s">
        <v>3226</v>
      </c>
      <c r="K926" s="0" t="s">
        <v>137</v>
      </c>
      <c r="L926" s="0" t="s">
        <v>272</v>
      </c>
      <c r="M926" s="0" t="s">
        <v>196</v>
      </c>
      <c r="U926" s="0" t="n">
        <v>0</v>
      </c>
      <c r="V926" s="0" t="n">
        <v>0</v>
      </c>
      <c r="W926" s="0" t="n">
        <v>0</v>
      </c>
    </row>
    <row r="927" customFormat="false" ht="25.55" hidden="true" customHeight="false" outlineLevel="0" collapsed="false">
      <c r="A927" s="0" t="n">
        <v>1</v>
      </c>
      <c r="B927" s="0" t="n">
        <v>926</v>
      </c>
      <c r="C927" s="0" t="s">
        <v>130</v>
      </c>
      <c r="D927" s="0" t="s">
        <v>131</v>
      </c>
      <c r="E927" s="0" t="s">
        <v>132</v>
      </c>
      <c r="F927" s="0" t="s">
        <v>2560</v>
      </c>
      <c r="G927" s="0" t="s">
        <v>3372</v>
      </c>
      <c r="H927" s="0" t="n">
        <v>45555</v>
      </c>
      <c r="I927" s="0" t="s">
        <v>3373</v>
      </c>
      <c r="J927" s="0" t="s">
        <v>3226</v>
      </c>
      <c r="K927" s="0" t="s">
        <v>137</v>
      </c>
      <c r="L927" s="0" t="s">
        <v>272</v>
      </c>
      <c r="M927" s="0" t="s">
        <v>196</v>
      </c>
      <c r="U927" s="0" t="n">
        <v>0</v>
      </c>
      <c r="V927" s="0" t="n">
        <v>0</v>
      </c>
      <c r="W927" s="0" t="n">
        <v>0</v>
      </c>
    </row>
    <row r="928" customFormat="false" ht="25.55" hidden="true" customHeight="false" outlineLevel="0" collapsed="false">
      <c r="A928" s="0" t="n">
        <v>1</v>
      </c>
      <c r="B928" s="0" t="n">
        <v>927</v>
      </c>
      <c r="C928" s="0" t="s">
        <v>130</v>
      </c>
      <c r="D928" s="0" t="s">
        <v>131</v>
      </c>
      <c r="E928" s="0" t="s">
        <v>132</v>
      </c>
      <c r="F928" s="0" t="s">
        <v>2560</v>
      </c>
      <c r="G928" s="0" t="s">
        <v>3374</v>
      </c>
      <c r="H928" s="0" t="n">
        <v>45555</v>
      </c>
      <c r="I928" s="0" t="s">
        <v>3375</v>
      </c>
      <c r="J928" s="0" t="s">
        <v>3226</v>
      </c>
      <c r="K928" s="0" t="s">
        <v>137</v>
      </c>
      <c r="L928" s="0" t="s">
        <v>272</v>
      </c>
      <c r="M928" s="0" t="s">
        <v>196</v>
      </c>
      <c r="U928" s="0" t="n">
        <v>0</v>
      </c>
      <c r="V928" s="0" t="n">
        <v>0</v>
      </c>
      <c r="W928" s="0" t="n">
        <v>0</v>
      </c>
    </row>
    <row r="929" customFormat="false" ht="25.55" hidden="true" customHeight="false" outlineLevel="0" collapsed="false">
      <c r="A929" s="0" t="n">
        <v>1</v>
      </c>
      <c r="B929" s="0" t="n">
        <v>928</v>
      </c>
      <c r="C929" s="0" t="s">
        <v>130</v>
      </c>
      <c r="D929" s="0" t="s">
        <v>131</v>
      </c>
      <c r="E929" s="0" t="s">
        <v>132</v>
      </c>
      <c r="F929" s="0" t="s">
        <v>2560</v>
      </c>
      <c r="G929" s="0" t="s">
        <v>3376</v>
      </c>
      <c r="H929" s="0" t="n">
        <v>45555</v>
      </c>
      <c r="I929" s="0" t="s">
        <v>3377</v>
      </c>
      <c r="J929" s="0" t="s">
        <v>3226</v>
      </c>
      <c r="K929" s="0" t="s">
        <v>137</v>
      </c>
      <c r="L929" s="0" t="s">
        <v>272</v>
      </c>
      <c r="M929" s="0" t="s">
        <v>196</v>
      </c>
      <c r="U929" s="0" t="n">
        <v>0</v>
      </c>
      <c r="V929" s="0" t="n">
        <v>0</v>
      </c>
      <c r="W929" s="0" t="n">
        <v>0</v>
      </c>
    </row>
    <row r="930" customFormat="false" ht="25.55" hidden="true" customHeight="false" outlineLevel="0" collapsed="false">
      <c r="A930" s="0" t="n">
        <v>1</v>
      </c>
      <c r="B930" s="0" t="n">
        <v>929</v>
      </c>
      <c r="C930" s="0" t="s">
        <v>130</v>
      </c>
      <c r="D930" s="0" t="s">
        <v>131</v>
      </c>
      <c r="E930" s="0" t="s">
        <v>132</v>
      </c>
      <c r="F930" s="0" t="s">
        <v>2560</v>
      </c>
      <c r="G930" s="0" t="s">
        <v>3378</v>
      </c>
      <c r="H930" s="0" t="n">
        <v>45555</v>
      </c>
      <c r="I930" s="0" t="s">
        <v>3379</v>
      </c>
      <c r="J930" s="0" t="s">
        <v>3226</v>
      </c>
      <c r="K930" s="0" t="s">
        <v>137</v>
      </c>
      <c r="L930" s="0" t="s">
        <v>272</v>
      </c>
      <c r="M930" s="0" t="s">
        <v>196</v>
      </c>
      <c r="U930" s="0" t="n">
        <v>0</v>
      </c>
      <c r="V930" s="0" t="n">
        <v>0</v>
      </c>
      <c r="W930" s="0" t="n">
        <v>0</v>
      </c>
    </row>
    <row r="931" customFormat="false" ht="25.55" hidden="true" customHeight="false" outlineLevel="0" collapsed="false">
      <c r="A931" s="0" t="n">
        <v>1</v>
      </c>
      <c r="B931" s="0" t="n">
        <v>930</v>
      </c>
      <c r="C931" s="0" t="s">
        <v>130</v>
      </c>
      <c r="D931" s="0" t="s">
        <v>131</v>
      </c>
      <c r="E931" s="0" t="s">
        <v>132</v>
      </c>
      <c r="F931" s="0" t="s">
        <v>2560</v>
      </c>
      <c r="G931" s="0" t="s">
        <v>3380</v>
      </c>
      <c r="H931" s="0" t="n">
        <v>45555</v>
      </c>
      <c r="I931" s="0" t="s">
        <v>3381</v>
      </c>
      <c r="J931" s="0" t="s">
        <v>3226</v>
      </c>
      <c r="K931" s="0" t="s">
        <v>137</v>
      </c>
      <c r="L931" s="0" t="s">
        <v>272</v>
      </c>
      <c r="M931" s="0" t="s">
        <v>196</v>
      </c>
      <c r="U931" s="0" t="n">
        <v>0</v>
      </c>
      <c r="V931" s="0" t="n">
        <v>0</v>
      </c>
      <c r="W931" s="0" t="n">
        <v>0</v>
      </c>
    </row>
    <row r="932" customFormat="false" ht="25.55" hidden="true" customHeight="false" outlineLevel="0" collapsed="false">
      <c r="A932" s="0" t="n">
        <v>1</v>
      </c>
      <c r="B932" s="0" t="n">
        <v>931</v>
      </c>
      <c r="C932" s="0" t="s">
        <v>130</v>
      </c>
      <c r="D932" s="0" t="s">
        <v>131</v>
      </c>
      <c r="E932" s="0" t="s">
        <v>132</v>
      </c>
      <c r="F932" s="0" t="s">
        <v>2560</v>
      </c>
      <c r="G932" s="0" t="s">
        <v>3382</v>
      </c>
      <c r="H932" s="0" t="n">
        <v>45555</v>
      </c>
      <c r="I932" s="0" t="s">
        <v>3383</v>
      </c>
      <c r="J932" s="0" t="s">
        <v>3226</v>
      </c>
      <c r="K932" s="0" t="s">
        <v>137</v>
      </c>
      <c r="L932" s="0" t="s">
        <v>272</v>
      </c>
      <c r="M932" s="0" t="s">
        <v>196</v>
      </c>
      <c r="U932" s="0" t="n">
        <v>0</v>
      </c>
      <c r="V932" s="0" t="n">
        <v>0</v>
      </c>
      <c r="W932" s="0" t="n">
        <v>0</v>
      </c>
    </row>
    <row r="933" customFormat="false" ht="25.55" hidden="true" customHeight="false" outlineLevel="0" collapsed="false">
      <c r="A933" s="0" t="n">
        <v>1</v>
      </c>
      <c r="B933" s="0" t="n">
        <v>932</v>
      </c>
      <c r="C933" s="0" t="s">
        <v>130</v>
      </c>
      <c r="D933" s="0" t="s">
        <v>131</v>
      </c>
      <c r="E933" s="0" t="s">
        <v>132</v>
      </c>
      <c r="F933" s="0" t="s">
        <v>2560</v>
      </c>
      <c r="G933" s="0" t="s">
        <v>3384</v>
      </c>
      <c r="H933" s="0" t="n">
        <v>45555</v>
      </c>
      <c r="I933" s="0" t="s">
        <v>3385</v>
      </c>
      <c r="J933" s="0" t="s">
        <v>3226</v>
      </c>
      <c r="K933" s="0" t="s">
        <v>137</v>
      </c>
      <c r="L933" s="0" t="s">
        <v>272</v>
      </c>
      <c r="M933" s="0" t="s">
        <v>196</v>
      </c>
      <c r="U933" s="0" t="n">
        <v>0</v>
      </c>
      <c r="V933" s="0" t="n">
        <v>0</v>
      </c>
      <c r="W933" s="0" t="n">
        <v>0</v>
      </c>
    </row>
    <row r="934" customFormat="false" ht="25.55" hidden="true" customHeight="false" outlineLevel="0" collapsed="false">
      <c r="A934" s="0" t="n">
        <v>1</v>
      </c>
      <c r="B934" s="0" t="n">
        <v>933</v>
      </c>
      <c r="C934" s="0" t="s">
        <v>130</v>
      </c>
      <c r="D934" s="0" t="s">
        <v>131</v>
      </c>
      <c r="E934" s="0" t="s">
        <v>132</v>
      </c>
      <c r="F934" s="0" t="s">
        <v>2560</v>
      </c>
      <c r="G934" s="0" t="s">
        <v>3386</v>
      </c>
      <c r="H934" s="0" t="n">
        <v>45555</v>
      </c>
      <c r="I934" s="0" t="s">
        <v>3387</v>
      </c>
      <c r="J934" s="0" t="s">
        <v>3226</v>
      </c>
      <c r="K934" s="0" t="s">
        <v>137</v>
      </c>
      <c r="L934" s="0" t="s">
        <v>272</v>
      </c>
      <c r="M934" s="0" t="s">
        <v>196</v>
      </c>
      <c r="U934" s="0" t="n">
        <v>0</v>
      </c>
      <c r="V934" s="0" t="n">
        <v>0</v>
      </c>
      <c r="W934" s="0" t="n">
        <v>0</v>
      </c>
    </row>
    <row r="935" customFormat="false" ht="25.55" hidden="true" customHeight="false" outlineLevel="0" collapsed="false">
      <c r="A935" s="0" t="n">
        <v>1</v>
      </c>
      <c r="B935" s="0" t="n">
        <v>934</v>
      </c>
      <c r="C935" s="0" t="s">
        <v>130</v>
      </c>
      <c r="D935" s="0" t="s">
        <v>131</v>
      </c>
      <c r="E935" s="0" t="s">
        <v>132</v>
      </c>
      <c r="F935" s="0" t="s">
        <v>2560</v>
      </c>
      <c r="G935" s="0" t="s">
        <v>3388</v>
      </c>
      <c r="H935" s="0" t="n">
        <v>45555</v>
      </c>
      <c r="I935" s="0" t="s">
        <v>3389</v>
      </c>
      <c r="J935" s="0" t="s">
        <v>3226</v>
      </c>
      <c r="K935" s="0" t="s">
        <v>137</v>
      </c>
      <c r="L935" s="0" t="s">
        <v>272</v>
      </c>
      <c r="M935" s="0" t="s">
        <v>196</v>
      </c>
      <c r="U935" s="0" t="n">
        <v>0</v>
      </c>
      <c r="V935" s="0" t="n">
        <v>0</v>
      </c>
      <c r="W935" s="0" t="n">
        <v>0</v>
      </c>
    </row>
    <row r="936" customFormat="false" ht="25.55" hidden="true" customHeight="false" outlineLevel="0" collapsed="false">
      <c r="A936" s="0" t="n">
        <v>1</v>
      </c>
      <c r="B936" s="0" t="n">
        <v>935</v>
      </c>
      <c r="C936" s="0" t="s">
        <v>130</v>
      </c>
      <c r="D936" s="0" t="s">
        <v>131</v>
      </c>
      <c r="E936" s="0" t="s">
        <v>132</v>
      </c>
      <c r="F936" s="0" t="s">
        <v>2560</v>
      </c>
      <c r="G936" s="0" t="s">
        <v>3390</v>
      </c>
      <c r="H936" s="0" t="n">
        <v>45555</v>
      </c>
      <c r="I936" s="0" t="s">
        <v>3391</v>
      </c>
      <c r="J936" s="0" t="s">
        <v>3226</v>
      </c>
      <c r="K936" s="0" t="s">
        <v>137</v>
      </c>
      <c r="L936" s="0" t="s">
        <v>272</v>
      </c>
      <c r="M936" s="0" t="s">
        <v>196</v>
      </c>
      <c r="U936" s="0" t="n">
        <v>0</v>
      </c>
      <c r="V936" s="0" t="n">
        <v>0</v>
      </c>
      <c r="W936" s="0" t="n">
        <v>0</v>
      </c>
    </row>
    <row r="937" customFormat="false" ht="25.55" hidden="true" customHeight="false" outlineLevel="0" collapsed="false">
      <c r="A937" s="0" t="n">
        <v>1</v>
      </c>
      <c r="B937" s="0" t="n">
        <v>936</v>
      </c>
      <c r="C937" s="0" t="s">
        <v>130</v>
      </c>
      <c r="D937" s="0" t="s">
        <v>131</v>
      </c>
      <c r="E937" s="0" t="s">
        <v>132</v>
      </c>
      <c r="F937" s="0" t="s">
        <v>2560</v>
      </c>
      <c r="G937" s="0" t="s">
        <v>3392</v>
      </c>
      <c r="H937" s="0" t="n">
        <v>45555</v>
      </c>
      <c r="I937" s="0" t="s">
        <v>3393</v>
      </c>
      <c r="J937" s="0" t="s">
        <v>3226</v>
      </c>
      <c r="K937" s="0" t="s">
        <v>137</v>
      </c>
      <c r="L937" s="0" t="s">
        <v>272</v>
      </c>
      <c r="M937" s="0" t="s">
        <v>196</v>
      </c>
      <c r="U937" s="0" t="n">
        <v>0</v>
      </c>
      <c r="V937" s="0" t="n">
        <v>0</v>
      </c>
      <c r="W937" s="0" t="n">
        <v>0</v>
      </c>
    </row>
    <row r="938" customFormat="false" ht="25.55" hidden="true" customHeight="false" outlineLevel="0" collapsed="false">
      <c r="A938" s="0" t="n">
        <v>1</v>
      </c>
      <c r="B938" s="0" t="n">
        <v>937</v>
      </c>
      <c r="C938" s="0" t="s">
        <v>130</v>
      </c>
      <c r="D938" s="0" t="s">
        <v>131</v>
      </c>
      <c r="E938" s="0" t="s">
        <v>132</v>
      </c>
      <c r="F938" s="0" t="s">
        <v>2560</v>
      </c>
      <c r="G938" s="0" t="s">
        <v>3394</v>
      </c>
      <c r="H938" s="0" t="n">
        <v>45555</v>
      </c>
      <c r="I938" s="0" t="s">
        <v>3395</v>
      </c>
      <c r="J938" s="0" t="s">
        <v>3226</v>
      </c>
      <c r="K938" s="0" t="s">
        <v>137</v>
      </c>
      <c r="L938" s="0" t="s">
        <v>272</v>
      </c>
      <c r="M938" s="0" t="s">
        <v>196</v>
      </c>
      <c r="U938" s="0" t="n">
        <v>0</v>
      </c>
      <c r="V938" s="0" t="n">
        <v>0</v>
      </c>
      <c r="W938" s="0" t="n">
        <v>0</v>
      </c>
    </row>
    <row r="939" customFormat="false" ht="25.55" hidden="true" customHeight="false" outlineLevel="0" collapsed="false">
      <c r="A939" s="0" t="n">
        <v>1</v>
      </c>
      <c r="B939" s="0" t="n">
        <v>938</v>
      </c>
      <c r="C939" s="0" t="s">
        <v>130</v>
      </c>
      <c r="D939" s="0" t="s">
        <v>131</v>
      </c>
      <c r="E939" s="0" t="s">
        <v>132</v>
      </c>
      <c r="F939" s="0" t="s">
        <v>2560</v>
      </c>
      <c r="G939" s="0" t="s">
        <v>3396</v>
      </c>
      <c r="H939" s="0" t="n">
        <v>45555</v>
      </c>
      <c r="I939" s="0" t="s">
        <v>3397</v>
      </c>
      <c r="J939" s="0" t="s">
        <v>3226</v>
      </c>
      <c r="K939" s="0" t="s">
        <v>137</v>
      </c>
      <c r="L939" s="0" t="s">
        <v>272</v>
      </c>
      <c r="M939" s="0" t="s">
        <v>196</v>
      </c>
      <c r="U939" s="0" t="n">
        <v>0</v>
      </c>
      <c r="V939" s="0" t="n">
        <v>0</v>
      </c>
      <c r="W939" s="0" t="n">
        <v>0</v>
      </c>
    </row>
    <row r="940" customFormat="false" ht="25.55" hidden="true" customHeight="false" outlineLevel="0" collapsed="false">
      <c r="A940" s="0" t="n">
        <v>1</v>
      </c>
      <c r="B940" s="0" t="n">
        <v>939</v>
      </c>
      <c r="C940" s="0" t="s">
        <v>130</v>
      </c>
      <c r="D940" s="0" t="s">
        <v>131</v>
      </c>
      <c r="E940" s="0" t="s">
        <v>132</v>
      </c>
      <c r="F940" s="0" t="s">
        <v>2560</v>
      </c>
      <c r="G940" s="0" t="s">
        <v>3398</v>
      </c>
      <c r="H940" s="0" t="n">
        <v>45555</v>
      </c>
      <c r="I940" s="0" t="s">
        <v>3399</v>
      </c>
      <c r="J940" s="0" t="s">
        <v>3226</v>
      </c>
      <c r="K940" s="0" t="s">
        <v>137</v>
      </c>
      <c r="L940" s="0" t="s">
        <v>272</v>
      </c>
      <c r="M940" s="0" t="s">
        <v>196</v>
      </c>
      <c r="U940" s="0" t="n">
        <v>0</v>
      </c>
      <c r="V940" s="0" t="n">
        <v>0</v>
      </c>
      <c r="W940" s="0" t="n">
        <v>0</v>
      </c>
    </row>
    <row r="941" customFormat="false" ht="25.55" hidden="true" customHeight="false" outlineLevel="0" collapsed="false">
      <c r="A941" s="0" t="n">
        <v>1</v>
      </c>
      <c r="B941" s="0" t="n">
        <v>940</v>
      </c>
      <c r="C941" s="0" t="s">
        <v>130</v>
      </c>
      <c r="D941" s="0" t="s">
        <v>131</v>
      </c>
      <c r="E941" s="0" t="s">
        <v>132</v>
      </c>
      <c r="F941" s="0" t="s">
        <v>2560</v>
      </c>
      <c r="G941" s="0" t="s">
        <v>3400</v>
      </c>
      <c r="H941" s="0" t="n">
        <v>45555</v>
      </c>
      <c r="I941" s="0" t="s">
        <v>3401</v>
      </c>
      <c r="J941" s="0" t="s">
        <v>3226</v>
      </c>
      <c r="K941" s="0" t="s">
        <v>137</v>
      </c>
      <c r="L941" s="0" t="s">
        <v>272</v>
      </c>
      <c r="M941" s="0" t="s">
        <v>196</v>
      </c>
      <c r="U941" s="0" t="n">
        <v>0</v>
      </c>
      <c r="V941" s="0" t="n">
        <v>0</v>
      </c>
      <c r="W941" s="0" t="n">
        <v>0</v>
      </c>
    </row>
    <row r="942" customFormat="false" ht="25.55" hidden="true" customHeight="false" outlineLevel="0" collapsed="false">
      <c r="A942" s="0" t="n">
        <v>1</v>
      </c>
      <c r="B942" s="0" t="n">
        <v>941</v>
      </c>
      <c r="C942" s="0" t="s">
        <v>130</v>
      </c>
      <c r="D942" s="0" t="s">
        <v>131</v>
      </c>
      <c r="E942" s="0" t="s">
        <v>132</v>
      </c>
      <c r="F942" s="0" t="s">
        <v>2560</v>
      </c>
      <c r="G942" s="0" t="s">
        <v>3402</v>
      </c>
      <c r="H942" s="0" t="n">
        <v>45555</v>
      </c>
      <c r="I942" s="0" t="s">
        <v>3403</v>
      </c>
      <c r="J942" s="0" t="s">
        <v>3226</v>
      </c>
      <c r="K942" s="0" t="s">
        <v>137</v>
      </c>
      <c r="L942" s="0" t="s">
        <v>272</v>
      </c>
      <c r="M942" s="0" t="s">
        <v>196</v>
      </c>
      <c r="U942" s="0" t="n">
        <v>0</v>
      </c>
      <c r="V942" s="0" t="n">
        <v>0</v>
      </c>
      <c r="W942" s="0" t="n">
        <v>0</v>
      </c>
    </row>
    <row r="943" customFormat="false" ht="25.55" hidden="true" customHeight="false" outlineLevel="0" collapsed="false">
      <c r="A943" s="0" t="n">
        <v>1</v>
      </c>
      <c r="B943" s="0" t="n">
        <v>942</v>
      </c>
      <c r="C943" s="0" t="s">
        <v>130</v>
      </c>
      <c r="D943" s="0" t="s">
        <v>131</v>
      </c>
      <c r="E943" s="0" t="s">
        <v>132</v>
      </c>
      <c r="F943" s="0" t="s">
        <v>2560</v>
      </c>
      <c r="G943" s="0" t="s">
        <v>3404</v>
      </c>
      <c r="H943" s="0" t="n">
        <v>45555</v>
      </c>
      <c r="I943" s="0" t="s">
        <v>3405</v>
      </c>
      <c r="J943" s="0" t="s">
        <v>3226</v>
      </c>
      <c r="K943" s="0" t="s">
        <v>137</v>
      </c>
      <c r="L943" s="0" t="s">
        <v>272</v>
      </c>
      <c r="M943" s="0" t="s">
        <v>196</v>
      </c>
      <c r="U943" s="0" t="n">
        <v>0</v>
      </c>
      <c r="V943" s="0" t="n">
        <v>0</v>
      </c>
      <c r="W943" s="0" t="n">
        <v>0</v>
      </c>
    </row>
    <row r="944" customFormat="false" ht="25.55" hidden="true" customHeight="false" outlineLevel="0" collapsed="false">
      <c r="A944" s="0" t="n">
        <v>1</v>
      </c>
      <c r="B944" s="0" t="n">
        <v>943</v>
      </c>
      <c r="C944" s="0" t="s">
        <v>130</v>
      </c>
      <c r="D944" s="0" t="s">
        <v>131</v>
      </c>
      <c r="E944" s="0" t="s">
        <v>132</v>
      </c>
      <c r="F944" s="0" t="s">
        <v>2560</v>
      </c>
      <c r="G944" s="0" t="s">
        <v>3406</v>
      </c>
      <c r="H944" s="0" t="n">
        <v>45555</v>
      </c>
      <c r="I944" s="0" t="s">
        <v>3407</v>
      </c>
      <c r="J944" s="0" t="s">
        <v>3226</v>
      </c>
      <c r="K944" s="0" t="s">
        <v>137</v>
      </c>
      <c r="L944" s="0" t="s">
        <v>272</v>
      </c>
      <c r="M944" s="0" t="s">
        <v>196</v>
      </c>
      <c r="U944" s="0" t="n">
        <v>0</v>
      </c>
      <c r="V944" s="0" t="n">
        <v>0</v>
      </c>
      <c r="W944" s="0" t="n">
        <v>0</v>
      </c>
    </row>
    <row r="945" customFormat="false" ht="25.55" hidden="true" customHeight="false" outlineLevel="0" collapsed="false">
      <c r="A945" s="0" t="n">
        <v>1</v>
      </c>
      <c r="B945" s="0" t="n">
        <v>944</v>
      </c>
      <c r="C945" s="0" t="s">
        <v>130</v>
      </c>
      <c r="D945" s="0" t="s">
        <v>131</v>
      </c>
      <c r="E945" s="0" t="s">
        <v>132</v>
      </c>
      <c r="F945" s="0" t="s">
        <v>2560</v>
      </c>
      <c r="G945" s="0" t="s">
        <v>3408</v>
      </c>
      <c r="H945" s="0" t="n">
        <v>45555</v>
      </c>
      <c r="I945" s="0" t="s">
        <v>3409</v>
      </c>
      <c r="J945" s="0" t="s">
        <v>3226</v>
      </c>
      <c r="K945" s="0" t="s">
        <v>137</v>
      </c>
      <c r="L945" s="0" t="s">
        <v>272</v>
      </c>
      <c r="M945" s="0" t="s">
        <v>196</v>
      </c>
      <c r="U945" s="0" t="n">
        <v>0</v>
      </c>
      <c r="V945" s="0" t="n">
        <v>0</v>
      </c>
      <c r="W945" s="0" t="n">
        <v>0</v>
      </c>
    </row>
    <row r="946" customFormat="false" ht="25.55" hidden="true" customHeight="false" outlineLevel="0" collapsed="false">
      <c r="A946" s="0" t="n">
        <v>1</v>
      </c>
      <c r="B946" s="0" t="n">
        <v>945</v>
      </c>
      <c r="C946" s="0" t="s">
        <v>130</v>
      </c>
      <c r="D946" s="0" t="s">
        <v>131</v>
      </c>
      <c r="E946" s="0" t="s">
        <v>132</v>
      </c>
      <c r="F946" s="0" t="s">
        <v>2560</v>
      </c>
      <c r="G946" s="0" t="s">
        <v>3410</v>
      </c>
      <c r="H946" s="0" t="n">
        <v>45555</v>
      </c>
      <c r="I946" s="0" t="s">
        <v>3411</v>
      </c>
      <c r="J946" s="0" t="s">
        <v>3226</v>
      </c>
      <c r="K946" s="0" t="s">
        <v>137</v>
      </c>
      <c r="L946" s="0" t="s">
        <v>272</v>
      </c>
      <c r="M946" s="0" t="s">
        <v>196</v>
      </c>
      <c r="U946" s="0" t="n">
        <v>0</v>
      </c>
      <c r="V946" s="0" t="n">
        <v>0</v>
      </c>
      <c r="W946" s="0" t="n">
        <v>0</v>
      </c>
    </row>
    <row r="947" customFormat="false" ht="25.55" hidden="true" customHeight="false" outlineLevel="0" collapsed="false">
      <c r="A947" s="0" t="n">
        <v>1</v>
      </c>
      <c r="B947" s="0" t="n">
        <v>946</v>
      </c>
      <c r="C947" s="0" t="s">
        <v>130</v>
      </c>
      <c r="D947" s="0" t="s">
        <v>131</v>
      </c>
      <c r="E947" s="0" t="s">
        <v>132</v>
      </c>
      <c r="F947" s="0" t="s">
        <v>2560</v>
      </c>
      <c r="G947" s="0" t="s">
        <v>3412</v>
      </c>
      <c r="H947" s="0" t="n">
        <v>45555</v>
      </c>
      <c r="I947" s="0" t="s">
        <v>3413</v>
      </c>
      <c r="J947" s="0" t="s">
        <v>3226</v>
      </c>
      <c r="K947" s="0" t="s">
        <v>137</v>
      </c>
      <c r="L947" s="0" t="s">
        <v>272</v>
      </c>
      <c r="M947" s="0" t="s">
        <v>196</v>
      </c>
      <c r="U947" s="0" t="n">
        <v>0</v>
      </c>
      <c r="V947" s="0" t="n">
        <v>0</v>
      </c>
      <c r="W947" s="0" t="n">
        <v>0</v>
      </c>
    </row>
    <row r="948" customFormat="false" ht="25.55" hidden="true" customHeight="false" outlineLevel="0" collapsed="false">
      <c r="A948" s="0" t="n">
        <v>1</v>
      </c>
      <c r="B948" s="0" t="n">
        <v>947</v>
      </c>
      <c r="C948" s="0" t="s">
        <v>130</v>
      </c>
      <c r="D948" s="0" t="s">
        <v>131</v>
      </c>
      <c r="E948" s="0" t="s">
        <v>132</v>
      </c>
      <c r="F948" s="0" t="s">
        <v>2560</v>
      </c>
      <c r="G948" s="0" t="s">
        <v>3414</v>
      </c>
      <c r="H948" s="0" t="n">
        <v>45555</v>
      </c>
      <c r="I948" s="0" t="s">
        <v>3415</v>
      </c>
      <c r="J948" s="0" t="s">
        <v>3226</v>
      </c>
      <c r="K948" s="0" t="s">
        <v>137</v>
      </c>
      <c r="L948" s="0" t="s">
        <v>272</v>
      </c>
      <c r="M948" s="0" t="s">
        <v>196</v>
      </c>
      <c r="U948" s="0" t="n">
        <v>0</v>
      </c>
      <c r="V948" s="0" t="n">
        <v>0</v>
      </c>
      <c r="W948" s="0" t="n">
        <v>0</v>
      </c>
    </row>
    <row r="949" customFormat="false" ht="25.55" hidden="true" customHeight="false" outlineLevel="0" collapsed="false">
      <c r="A949" s="0" t="n">
        <v>1</v>
      </c>
      <c r="B949" s="0" t="n">
        <v>948</v>
      </c>
      <c r="C949" s="0" t="s">
        <v>130</v>
      </c>
      <c r="D949" s="0" t="s">
        <v>131</v>
      </c>
      <c r="E949" s="0" t="s">
        <v>132</v>
      </c>
      <c r="F949" s="0" t="s">
        <v>2560</v>
      </c>
      <c r="G949" s="0" t="s">
        <v>3416</v>
      </c>
      <c r="H949" s="0" t="n">
        <v>45555</v>
      </c>
      <c r="I949" s="0" t="s">
        <v>3417</v>
      </c>
      <c r="J949" s="0" t="s">
        <v>3226</v>
      </c>
      <c r="K949" s="0" t="s">
        <v>137</v>
      </c>
      <c r="L949" s="0" t="s">
        <v>272</v>
      </c>
      <c r="M949" s="0" t="s">
        <v>196</v>
      </c>
      <c r="U949" s="0" t="n">
        <v>0</v>
      </c>
      <c r="V949" s="0" t="n">
        <v>0</v>
      </c>
      <c r="W949" s="0" t="n">
        <v>0</v>
      </c>
    </row>
    <row r="950" customFormat="false" ht="25.55" hidden="true" customHeight="false" outlineLevel="0" collapsed="false">
      <c r="A950" s="0" t="n">
        <v>1</v>
      </c>
      <c r="B950" s="0" t="n">
        <v>949</v>
      </c>
      <c r="C950" s="0" t="s">
        <v>130</v>
      </c>
      <c r="D950" s="0" t="s">
        <v>131</v>
      </c>
      <c r="E950" s="0" t="s">
        <v>132</v>
      </c>
      <c r="F950" s="0" t="s">
        <v>2560</v>
      </c>
      <c r="G950" s="0" t="s">
        <v>3418</v>
      </c>
      <c r="H950" s="0" t="n">
        <v>45555</v>
      </c>
      <c r="I950" s="0" t="s">
        <v>3419</v>
      </c>
      <c r="J950" s="0" t="s">
        <v>3226</v>
      </c>
      <c r="K950" s="0" t="s">
        <v>137</v>
      </c>
      <c r="L950" s="0" t="s">
        <v>272</v>
      </c>
      <c r="M950" s="0" t="s">
        <v>196</v>
      </c>
      <c r="U950" s="0" t="n">
        <v>0</v>
      </c>
      <c r="V950" s="0" t="n">
        <v>0</v>
      </c>
      <c r="W950" s="0" t="n">
        <v>0</v>
      </c>
    </row>
    <row r="951" customFormat="false" ht="25.55" hidden="true" customHeight="false" outlineLevel="0" collapsed="false">
      <c r="A951" s="0" t="n">
        <v>1</v>
      </c>
      <c r="B951" s="0" t="n">
        <v>950</v>
      </c>
      <c r="C951" s="0" t="s">
        <v>130</v>
      </c>
      <c r="D951" s="0" t="s">
        <v>131</v>
      </c>
      <c r="E951" s="0" t="s">
        <v>132</v>
      </c>
      <c r="F951" s="0" t="s">
        <v>2560</v>
      </c>
      <c r="G951" s="0" t="s">
        <v>3420</v>
      </c>
      <c r="H951" s="0" t="n">
        <v>45555</v>
      </c>
      <c r="I951" s="0" t="s">
        <v>3421</v>
      </c>
      <c r="J951" s="0" t="s">
        <v>3226</v>
      </c>
      <c r="K951" s="0" t="s">
        <v>137</v>
      </c>
      <c r="L951" s="0" t="s">
        <v>272</v>
      </c>
      <c r="M951" s="0" t="s">
        <v>196</v>
      </c>
      <c r="U951" s="0" t="n">
        <v>0</v>
      </c>
      <c r="V951" s="0" t="n">
        <v>0</v>
      </c>
      <c r="W951" s="0" t="n">
        <v>0</v>
      </c>
    </row>
    <row r="952" customFormat="false" ht="25.55" hidden="true" customHeight="false" outlineLevel="0" collapsed="false">
      <c r="A952" s="0" t="n">
        <v>1</v>
      </c>
      <c r="B952" s="0" t="n">
        <v>951</v>
      </c>
      <c r="C952" s="0" t="s">
        <v>130</v>
      </c>
      <c r="D952" s="0" t="s">
        <v>131</v>
      </c>
      <c r="E952" s="0" t="s">
        <v>132</v>
      </c>
      <c r="F952" s="0" t="s">
        <v>2560</v>
      </c>
      <c r="G952" s="0" t="s">
        <v>3422</v>
      </c>
      <c r="H952" s="0" t="n">
        <v>45555</v>
      </c>
      <c r="I952" s="0" t="s">
        <v>3423</v>
      </c>
      <c r="J952" s="0" t="s">
        <v>3226</v>
      </c>
      <c r="K952" s="0" t="s">
        <v>137</v>
      </c>
      <c r="L952" s="0" t="s">
        <v>272</v>
      </c>
      <c r="M952" s="0" t="s">
        <v>196</v>
      </c>
      <c r="U952" s="0" t="n">
        <v>0</v>
      </c>
      <c r="V952" s="0" t="n">
        <v>0</v>
      </c>
      <c r="W952" s="0" t="n">
        <v>0</v>
      </c>
    </row>
    <row r="953" customFormat="false" ht="25.55" hidden="true" customHeight="false" outlineLevel="0" collapsed="false">
      <c r="A953" s="0" t="n">
        <v>1</v>
      </c>
      <c r="B953" s="0" t="n">
        <v>952</v>
      </c>
      <c r="C953" s="0" t="s">
        <v>130</v>
      </c>
      <c r="D953" s="0" t="s">
        <v>131</v>
      </c>
      <c r="E953" s="0" t="s">
        <v>132</v>
      </c>
      <c r="F953" s="0" t="s">
        <v>2560</v>
      </c>
      <c r="G953" s="0" t="s">
        <v>3424</v>
      </c>
      <c r="H953" s="0" t="n">
        <v>45555</v>
      </c>
      <c r="I953" s="0" t="s">
        <v>3425</v>
      </c>
      <c r="J953" s="0" t="s">
        <v>3226</v>
      </c>
      <c r="K953" s="0" t="s">
        <v>137</v>
      </c>
      <c r="L953" s="0" t="s">
        <v>272</v>
      </c>
      <c r="M953" s="0" t="s">
        <v>196</v>
      </c>
      <c r="U953" s="0" t="n">
        <v>0</v>
      </c>
      <c r="V953" s="0" t="n">
        <v>0</v>
      </c>
      <c r="W953" s="0" t="n">
        <v>0</v>
      </c>
    </row>
    <row r="954" customFormat="false" ht="25.55" hidden="true" customHeight="false" outlineLevel="0" collapsed="false">
      <c r="A954" s="0" t="n">
        <v>1</v>
      </c>
      <c r="B954" s="0" t="n">
        <v>953</v>
      </c>
      <c r="C954" s="0" t="s">
        <v>130</v>
      </c>
      <c r="D954" s="0" t="s">
        <v>131</v>
      </c>
      <c r="E954" s="0" t="s">
        <v>132</v>
      </c>
      <c r="F954" s="0" t="s">
        <v>2560</v>
      </c>
      <c r="G954" s="0" t="s">
        <v>3426</v>
      </c>
      <c r="H954" s="0" t="n">
        <v>45555</v>
      </c>
      <c r="I954" s="0" t="s">
        <v>3427</v>
      </c>
      <c r="J954" s="0" t="s">
        <v>3226</v>
      </c>
      <c r="K954" s="0" t="s">
        <v>137</v>
      </c>
      <c r="L954" s="0" t="s">
        <v>272</v>
      </c>
      <c r="M954" s="0" t="s">
        <v>196</v>
      </c>
      <c r="U954" s="0" t="n">
        <v>0</v>
      </c>
      <c r="V954" s="0" t="n">
        <v>0</v>
      </c>
      <c r="W954" s="0" t="n">
        <v>0</v>
      </c>
    </row>
    <row r="955" customFormat="false" ht="25.55" hidden="true" customHeight="false" outlineLevel="0" collapsed="false">
      <c r="A955" s="0" t="n">
        <v>1</v>
      </c>
      <c r="B955" s="0" t="n">
        <v>954</v>
      </c>
      <c r="C955" s="0" t="s">
        <v>130</v>
      </c>
      <c r="D955" s="0" t="s">
        <v>131</v>
      </c>
      <c r="E955" s="0" t="s">
        <v>132</v>
      </c>
      <c r="F955" s="0" t="s">
        <v>2560</v>
      </c>
      <c r="G955" s="0" t="s">
        <v>3428</v>
      </c>
      <c r="H955" s="0" t="n">
        <v>45555</v>
      </c>
      <c r="I955" s="0" t="s">
        <v>3429</v>
      </c>
      <c r="J955" s="0" t="s">
        <v>3226</v>
      </c>
      <c r="K955" s="0" t="s">
        <v>137</v>
      </c>
      <c r="L955" s="0" t="s">
        <v>272</v>
      </c>
      <c r="M955" s="0" t="s">
        <v>196</v>
      </c>
      <c r="U955" s="0" t="n">
        <v>0</v>
      </c>
      <c r="V955" s="0" t="n">
        <v>0</v>
      </c>
      <c r="W955" s="0" t="n">
        <v>0</v>
      </c>
    </row>
    <row r="956" customFormat="false" ht="25.55" hidden="true" customHeight="false" outlineLevel="0" collapsed="false">
      <c r="A956" s="0" t="n">
        <v>1</v>
      </c>
      <c r="B956" s="0" t="n">
        <v>955</v>
      </c>
      <c r="C956" s="0" t="s">
        <v>130</v>
      </c>
      <c r="D956" s="0" t="s">
        <v>131</v>
      </c>
      <c r="E956" s="0" t="s">
        <v>132</v>
      </c>
      <c r="F956" s="0" t="s">
        <v>2560</v>
      </c>
      <c r="G956" s="0" t="s">
        <v>3430</v>
      </c>
      <c r="H956" s="0" t="n">
        <v>45555</v>
      </c>
      <c r="I956" s="0" t="s">
        <v>3431</v>
      </c>
      <c r="J956" s="0" t="s">
        <v>3226</v>
      </c>
      <c r="K956" s="0" t="s">
        <v>137</v>
      </c>
      <c r="L956" s="0" t="s">
        <v>272</v>
      </c>
      <c r="M956" s="0" t="s">
        <v>196</v>
      </c>
      <c r="U956" s="0" t="n">
        <v>0</v>
      </c>
      <c r="V956" s="0" t="n">
        <v>0</v>
      </c>
      <c r="W956" s="0" t="n">
        <v>0</v>
      </c>
    </row>
    <row r="957" customFormat="false" ht="25.55" hidden="true" customHeight="false" outlineLevel="0" collapsed="false">
      <c r="A957" s="0" t="n">
        <v>1</v>
      </c>
      <c r="B957" s="0" t="n">
        <v>956</v>
      </c>
      <c r="C957" s="0" t="s">
        <v>130</v>
      </c>
      <c r="D957" s="0" t="s">
        <v>131</v>
      </c>
      <c r="E957" s="0" t="s">
        <v>132</v>
      </c>
      <c r="F957" s="0" t="s">
        <v>2560</v>
      </c>
      <c r="G957" s="0" t="s">
        <v>3432</v>
      </c>
      <c r="H957" s="0" t="n">
        <v>45555</v>
      </c>
      <c r="I957" s="0" t="s">
        <v>3433</v>
      </c>
      <c r="J957" s="0" t="s">
        <v>3226</v>
      </c>
      <c r="K957" s="0" t="s">
        <v>137</v>
      </c>
      <c r="L957" s="0" t="s">
        <v>272</v>
      </c>
      <c r="M957" s="0" t="s">
        <v>196</v>
      </c>
      <c r="U957" s="0" t="n">
        <v>0</v>
      </c>
      <c r="V957" s="0" t="n">
        <v>0</v>
      </c>
      <c r="W957" s="0" t="n">
        <v>0</v>
      </c>
    </row>
    <row r="958" customFormat="false" ht="25.55" hidden="true" customHeight="false" outlineLevel="0" collapsed="false">
      <c r="A958" s="0" t="n">
        <v>1</v>
      </c>
      <c r="B958" s="0" t="n">
        <v>957</v>
      </c>
      <c r="C958" s="0" t="s">
        <v>130</v>
      </c>
      <c r="D958" s="0" t="s">
        <v>131</v>
      </c>
      <c r="E958" s="0" t="s">
        <v>132</v>
      </c>
      <c r="F958" s="0" t="s">
        <v>2560</v>
      </c>
      <c r="G958" s="0" t="s">
        <v>3434</v>
      </c>
      <c r="H958" s="0" t="n">
        <v>45555</v>
      </c>
      <c r="I958" s="0" t="s">
        <v>3435</v>
      </c>
      <c r="J958" s="0" t="s">
        <v>3226</v>
      </c>
      <c r="K958" s="0" t="s">
        <v>137</v>
      </c>
      <c r="L958" s="0" t="s">
        <v>272</v>
      </c>
      <c r="M958" s="0" t="s">
        <v>196</v>
      </c>
      <c r="U958" s="0" t="n">
        <v>0</v>
      </c>
      <c r="V958" s="0" t="n">
        <v>0</v>
      </c>
      <c r="W958" s="0" t="n">
        <v>0</v>
      </c>
    </row>
    <row r="959" customFormat="false" ht="25.55" hidden="true" customHeight="false" outlineLevel="0" collapsed="false">
      <c r="A959" s="0" t="n">
        <v>1</v>
      </c>
      <c r="B959" s="0" t="n">
        <v>958</v>
      </c>
      <c r="C959" s="0" t="s">
        <v>130</v>
      </c>
      <c r="D959" s="0" t="s">
        <v>131</v>
      </c>
      <c r="E959" s="0" t="s">
        <v>132</v>
      </c>
      <c r="F959" s="0" t="s">
        <v>2560</v>
      </c>
      <c r="G959" s="0" t="s">
        <v>3436</v>
      </c>
      <c r="H959" s="0" t="n">
        <v>45555</v>
      </c>
      <c r="I959" s="0" t="s">
        <v>3437</v>
      </c>
      <c r="J959" s="0" t="s">
        <v>3226</v>
      </c>
      <c r="K959" s="0" t="s">
        <v>137</v>
      </c>
      <c r="L959" s="0" t="s">
        <v>272</v>
      </c>
      <c r="M959" s="0" t="s">
        <v>196</v>
      </c>
      <c r="U959" s="0" t="n">
        <v>0</v>
      </c>
      <c r="V959" s="0" t="n">
        <v>0</v>
      </c>
      <c r="W959" s="0" t="n">
        <v>0</v>
      </c>
    </row>
    <row r="960" customFormat="false" ht="25.55" hidden="true" customHeight="false" outlineLevel="0" collapsed="false">
      <c r="A960" s="0" t="n">
        <v>1</v>
      </c>
      <c r="B960" s="0" t="n">
        <v>959</v>
      </c>
      <c r="C960" s="0" t="s">
        <v>130</v>
      </c>
      <c r="D960" s="0" t="s">
        <v>131</v>
      </c>
      <c r="E960" s="0" t="s">
        <v>132</v>
      </c>
      <c r="F960" s="0" t="s">
        <v>2560</v>
      </c>
      <c r="G960" s="0" t="s">
        <v>3438</v>
      </c>
      <c r="H960" s="0" t="n">
        <v>45555</v>
      </c>
      <c r="I960" s="0" t="s">
        <v>3439</v>
      </c>
      <c r="J960" s="0" t="s">
        <v>3226</v>
      </c>
      <c r="K960" s="0" t="s">
        <v>137</v>
      </c>
      <c r="L960" s="0" t="s">
        <v>272</v>
      </c>
      <c r="M960" s="0" t="s">
        <v>196</v>
      </c>
      <c r="U960" s="0" t="n">
        <v>0</v>
      </c>
      <c r="V960" s="0" t="n">
        <v>0</v>
      </c>
      <c r="W960" s="0" t="n">
        <v>0</v>
      </c>
    </row>
    <row r="961" customFormat="false" ht="25.55" hidden="true" customHeight="false" outlineLevel="0" collapsed="false">
      <c r="A961" s="0" t="n">
        <v>1</v>
      </c>
      <c r="B961" s="0" t="n">
        <v>960</v>
      </c>
      <c r="C961" s="0" t="s">
        <v>130</v>
      </c>
      <c r="D961" s="0" t="s">
        <v>131</v>
      </c>
      <c r="E961" s="0" t="s">
        <v>132</v>
      </c>
      <c r="F961" s="0" t="s">
        <v>2560</v>
      </c>
      <c r="G961" s="0" t="s">
        <v>3440</v>
      </c>
      <c r="H961" s="0" t="n">
        <v>45555</v>
      </c>
      <c r="I961" s="0" t="s">
        <v>3441</v>
      </c>
      <c r="J961" s="0" t="s">
        <v>3226</v>
      </c>
      <c r="K961" s="0" t="s">
        <v>137</v>
      </c>
      <c r="L961" s="0" t="s">
        <v>272</v>
      </c>
      <c r="M961" s="0" t="s">
        <v>196</v>
      </c>
      <c r="U961" s="0" t="n">
        <v>0</v>
      </c>
      <c r="V961" s="0" t="n">
        <v>0</v>
      </c>
      <c r="W961" s="0" t="n">
        <v>0</v>
      </c>
    </row>
    <row r="962" customFormat="false" ht="145.85" hidden="false" customHeight="false" outlineLevel="0" collapsed="false">
      <c r="A962" s="0" t="n">
        <v>1</v>
      </c>
      <c r="B962" s="0" t="n">
        <v>961</v>
      </c>
      <c r="C962" s="0" t="s">
        <v>130</v>
      </c>
      <c r="E962" s="0" t="s">
        <v>132</v>
      </c>
      <c r="F962" s="0" t="s">
        <v>133</v>
      </c>
      <c r="G962" s="0" t="s">
        <v>3442</v>
      </c>
      <c r="H962" s="0" t="n">
        <v>45005</v>
      </c>
      <c r="I962" s="0" t="s">
        <v>3443</v>
      </c>
      <c r="J962" s="0" t="s">
        <v>3444</v>
      </c>
      <c r="K962" s="0" t="s">
        <v>137</v>
      </c>
      <c r="L962" s="0" t="s">
        <v>138</v>
      </c>
      <c r="M962" s="0" t="s">
        <v>3445</v>
      </c>
      <c r="O962" s="0" t="s">
        <v>141</v>
      </c>
      <c r="P962" s="0" t="s">
        <v>142</v>
      </c>
      <c r="U962" s="0" t="n">
        <v>1</v>
      </c>
      <c r="V962" s="0" t="n">
        <v>1</v>
      </c>
      <c r="W962" s="0" t="n">
        <v>1</v>
      </c>
    </row>
    <row r="963" customFormat="false" ht="337.95" hidden="false" customHeight="false" outlineLevel="0" collapsed="false">
      <c r="A963" s="0" t="n">
        <v>1</v>
      </c>
      <c r="B963" s="0" t="n">
        <v>962</v>
      </c>
      <c r="C963" s="0" t="s">
        <v>130</v>
      </c>
      <c r="E963" s="0" t="s">
        <v>132</v>
      </c>
      <c r="F963" s="0" t="s">
        <v>133</v>
      </c>
      <c r="G963" s="0" t="s">
        <v>3446</v>
      </c>
      <c r="H963" s="0" t="n">
        <v>45005</v>
      </c>
      <c r="I963" s="0" t="s">
        <v>3447</v>
      </c>
      <c r="J963" s="0" t="s">
        <v>3448</v>
      </c>
      <c r="K963" s="0" t="s">
        <v>137</v>
      </c>
      <c r="L963" s="0" t="s">
        <v>138</v>
      </c>
      <c r="M963" s="0" t="s">
        <v>163</v>
      </c>
      <c r="O963" s="0" t="s">
        <v>141</v>
      </c>
      <c r="P963" s="0" t="s">
        <v>142</v>
      </c>
      <c r="U963" s="0" t="n">
        <v>1</v>
      </c>
      <c r="V963" s="0" t="n">
        <v>1</v>
      </c>
      <c r="W963" s="0" t="n">
        <v>1</v>
      </c>
    </row>
    <row r="964" customFormat="false" ht="73.65" hidden="true" customHeight="false" outlineLevel="0" collapsed="false">
      <c r="A964" s="0" t="n">
        <v>1</v>
      </c>
      <c r="B964" s="0" t="n">
        <v>963</v>
      </c>
      <c r="C964" s="0" t="s">
        <v>130</v>
      </c>
      <c r="E964" s="0" t="s">
        <v>132</v>
      </c>
      <c r="F964" s="0" t="s">
        <v>2560</v>
      </c>
      <c r="G964" s="0" t="s">
        <v>3449</v>
      </c>
      <c r="H964" s="0" t="n">
        <v>45005</v>
      </c>
      <c r="I964" s="0" t="s">
        <v>3450</v>
      </c>
      <c r="J964" s="0" t="s">
        <v>3451</v>
      </c>
      <c r="K964" s="0" t="s">
        <v>137</v>
      </c>
      <c r="L964" s="0" t="s">
        <v>272</v>
      </c>
      <c r="M964" s="0" t="s">
        <v>196</v>
      </c>
      <c r="U964" s="0" t="n">
        <v>1</v>
      </c>
      <c r="V964" s="0" t="n">
        <v>1</v>
      </c>
      <c r="W964" s="0" t="n">
        <v>1</v>
      </c>
    </row>
    <row r="965" customFormat="false" ht="37.55" hidden="true" customHeight="false" outlineLevel="0" collapsed="false">
      <c r="A965" s="0" t="n">
        <v>1</v>
      </c>
      <c r="B965" s="0" t="n">
        <v>964</v>
      </c>
      <c r="C965" s="0" t="s">
        <v>130</v>
      </c>
      <c r="E965" s="0" t="s">
        <v>132</v>
      </c>
      <c r="F965" s="0" t="s">
        <v>2560</v>
      </c>
      <c r="G965" s="0" t="s">
        <v>3452</v>
      </c>
      <c r="H965" s="0" t="n">
        <v>45005</v>
      </c>
      <c r="I965" s="0" t="s">
        <v>3453</v>
      </c>
      <c r="J965" s="0" t="s">
        <v>3454</v>
      </c>
      <c r="K965" s="0" t="s">
        <v>137</v>
      </c>
      <c r="L965" s="0" t="s">
        <v>272</v>
      </c>
      <c r="M965" s="0" t="s">
        <v>196</v>
      </c>
      <c r="U965" s="0" t="n">
        <v>1</v>
      </c>
      <c r="V965" s="0" t="n">
        <v>1</v>
      </c>
      <c r="W965" s="0" t="n">
        <v>1</v>
      </c>
    </row>
    <row r="966" customFormat="false" ht="37.55" hidden="true" customHeight="false" outlineLevel="0" collapsed="false">
      <c r="A966" s="0" t="n">
        <v>1</v>
      </c>
      <c r="B966" s="0" t="n">
        <v>965</v>
      </c>
      <c r="C966" s="0" t="s">
        <v>130</v>
      </c>
      <c r="E966" s="0" t="s">
        <v>132</v>
      </c>
      <c r="F966" s="0" t="s">
        <v>2560</v>
      </c>
      <c r="G966" s="0" t="s">
        <v>3455</v>
      </c>
      <c r="H966" s="0" t="n">
        <v>45005</v>
      </c>
      <c r="I966" s="0" t="s">
        <v>3456</v>
      </c>
      <c r="J966" s="0" t="s">
        <v>3457</v>
      </c>
      <c r="K966" s="0" t="s">
        <v>137</v>
      </c>
      <c r="L966" s="0" t="s">
        <v>272</v>
      </c>
      <c r="M966" s="0" t="s">
        <v>196</v>
      </c>
      <c r="U966" s="0" t="n">
        <v>1</v>
      </c>
      <c r="V966" s="0" t="n">
        <v>1</v>
      </c>
      <c r="W966" s="0" t="n">
        <v>1</v>
      </c>
    </row>
    <row r="967" customFormat="false" ht="49.6" hidden="true" customHeight="false" outlineLevel="0" collapsed="false">
      <c r="A967" s="0" t="n">
        <v>1</v>
      </c>
      <c r="B967" s="0" t="n">
        <v>966</v>
      </c>
      <c r="C967" s="0" t="s">
        <v>130</v>
      </c>
      <c r="E967" s="0" t="s">
        <v>132</v>
      </c>
      <c r="F967" s="0" t="s">
        <v>2560</v>
      </c>
      <c r="G967" s="0" t="s">
        <v>3458</v>
      </c>
      <c r="H967" s="0" t="n">
        <v>45005</v>
      </c>
      <c r="I967" s="0" t="s">
        <v>3459</v>
      </c>
      <c r="J967" s="0" t="s">
        <v>3460</v>
      </c>
      <c r="K967" s="0" t="s">
        <v>137</v>
      </c>
      <c r="L967" s="0" t="s">
        <v>272</v>
      </c>
      <c r="M967" s="0" t="s">
        <v>196</v>
      </c>
      <c r="U967" s="0" t="n">
        <v>1</v>
      </c>
      <c r="V967" s="0" t="n">
        <v>1</v>
      </c>
      <c r="W967" s="0" t="n">
        <v>1</v>
      </c>
    </row>
    <row r="968" customFormat="false" ht="25.55" hidden="true" customHeight="false" outlineLevel="0" collapsed="false">
      <c r="A968" s="0" t="n">
        <v>1</v>
      </c>
      <c r="B968" s="0" t="n">
        <v>967</v>
      </c>
      <c r="C968" s="0" t="s">
        <v>130</v>
      </c>
      <c r="E968" s="0" t="s">
        <v>132</v>
      </c>
      <c r="F968" s="0" t="s">
        <v>2560</v>
      </c>
      <c r="G968" s="0" t="s">
        <v>3461</v>
      </c>
      <c r="H968" s="0" t="n">
        <v>45005</v>
      </c>
      <c r="I968" s="0" t="s">
        <v>3462</v>
      </c>
      <c r="J968" s="0" t="s">
        <v>3463</v>
      </c>
      <c r="K968" s="0" t="s">
        <v>137</v>
      </c>
      <c r="L968" s="0" t="s">
        <v>272</v>
      </c>
      <c r="M968" s="0" t="s">
        <v>196</v>
      </c>
      <c r="U968" s="0" t="n">
        <v>1</v>
      </c>
      <c r="V968" s="0" t="n">
        <v>1</v>
      </c>
      <c r="W968" s="0" t="n">
        <v>1</v>
      </c>
    </row>
    <row r="969" customFormat="false" ht="25.55" hidden="true" customHeight="false" outlineLevel="0" collapsed="false">
      <c r="A969" s="0" t="n">
        <v>1</v>
      </c>
      <c r="B969" s="0" t="n">
        <v>968</v>
      </c>
      <c r="C969" s="0" t="s">
        <v>130</v>
      </c>
      <c r="E969" s="0" t="s">
        <v>132</v>
      </c>
      <c r="F969" s="0" t="s">
        <v>2560</v>
      </c>
      <c r="G969" s="0" t="s">
        <v>3464</v>
      </c>
      <c r="H969" s="0" t="n">
        <v>45005</v>
      </c>
      <c r="I969" s="0" t="s">
        <v>3465</v>
      </c>
      <c r="J969" s="0" t="s">
        <v>3466</v>
      </c>
      <c r="K969" s="0" t="s">
        <v>137</v>
      </c>
      <c r="L969" s="0" t="s">
        <v>272</v>
      </c>
      <c r="M969" s="0" t="s">
        <v>196</v>
      </c>
      <c r="U969" s="0" t="n">
        <v>1</v>
      </c>
      <c r="V969" s="0" t="n">
        <v>1</v>
      </c>
      <c r="W969" s="0" t="n">
        <v>1</v>
      </c>
    </row>
    <row r="970" customFormat="false" ht="25.55" hidden="true" customHeight="false" outlineLevel="0" collapsed="false">
      <c r="A970" s="0" t="n">
        <v>1</v>
      </c>
      <c r="B970" s="0" t="n">
        <v>969</v>
      </c>
      <c r="C970" s="0" t="s">
        <v>130</v>
      </c>
      <c r="E970" s="0" t="s">
        <v>132</v>
      </c>
      <c r="F970" s="0" t="s">
        <v>2560</v>
      </c>
      <c r="G970" s="0" t="s">
        <v>3467</v>
      </c>
      <c r="H970" s="0" t="n">
        <v>45005</v>
      </c>
      <c r="I970" s="0" t="s">
        <v>3468</v>
      </c>
      <c r="J970" s="0" t="s">
        <v>3469</v>
      </c>
      <c r="K970" s="0" t="s">
        <v>137</v>
      </c>
      <c r="L970" s="0" t="s">
        <v>272</v>
      </c>
      <c r="M970" s="0" t="s">
        <v>196</v>
      </c>
      <c r="U970" s="0" t="n">
        <v>1</v>
      </c>
      <c r="V970" s="0" t="n">
        <v>1</v>
      </c>
      <c r="W970" s="0" t="n">
        <v>1</v>
      </c>
    </row>
    <row r="971" customFormat="false" ht="25.55" hidden="true" customHeight="false" outlineLevel="0" collapsed="false">
      <c r="A971" s="0" t="n">
        <v>1</v>
      </c>
      <c r="B971" s="0" t="n">
        <v>970</v>
      </c>
      <c r="C971" s="0" t="s">
        <v>130</v>
      </c>
      <c r="E971" s="0" t="s">
        <v>132</v>
      </c>
      <c r="F971" s="0" t="s">
        <v>2560</v>
      </c>
      <c r="G971" s="0" t="s">
        <v>3470</v>
      </c>
      <c r="H971" s="0" t="n">
        <v>45005</v>
      </c>
      <c r="I971" s="0" t="s">
        <v>3471</v>
      </c>
      <c r="J971" s="0" t="s">
        <v>3472</v>
      </c>
      <c r="K971" s="0" t="s">
        <v>137</v>
      </c>
      <c r="L971" s="0" t="s">
        <v>272</v>
      </c>
      <c r="M971" s="0" t="s">
        <v>196</v>
      </c>
      <c r="U971" s="0" t="n">
        <v>1</v>
      </c>
      <c r="V971" s="0" t="n">
        <v>1</v>
      </c>
      <c r="W971" s="0" t="n">
        <v>1</v>
      </c>
    </row>
    <row r="972" customFormat="false" ht="37.55" hidden="true" customHeight="false" outlineLevel="0" collapsed="false">
      <c r="A972" s="0" t="n">
        <v>1</v>
      </c>
      <c r="B972" s="0" t="n">
        <v>971</v>
      </c>
      <c r="C972" s="0" t="s">
        <v>130</v>
      </c>
      <c r="E972" s="0" t="s">
        <v>132</v>
      </c>
      <c r="F972" s="0" t="s">
        <v>2560</v>
      </c>
      <c r="G972" s="0" t="s">
        <v>3473</v>
      </c>
      <c r="H972" s="0" t="n">
        <v>45005</v>
      </c>
      <c r="I972" s="0" t="s">
        <v>3474</v>
      </c>
      <c r="J972" s="0" t="s">
        <v>3475</v>
      </c>
      <c r="K972" s="0" t="s">
        <v>137</v>
      </c>
      <c r="L972" s="0" t="s">
        <v>272</v>
      </c>
      <c r="M972" s="0" t="s">
        <v>196</v>
      </c>
      <c r="U972" s="0" t="n">
        <v>1</v>
      </c>
      <c r="V972" s="0" t="n">
        <v>1</v>
      </c>
      <c r="W972" s="0" t="n">
        <v>1</v>
      </c>
    </row>
    <row r="973" customFormat="false" ht="37.55" hidden="true" customHeight="false" outlineLevel="0" collapsed="false">
      <c r="A973" s="0" t="n">
        <v>1</v>
      </c>
      <c r="B973" s="0" t="n">
        <v>972</v>
      </c>
      <c r="C973" s="0" t="s">
        <v>130</v>
      </c>
      <c r="E973" s="0" t="s">
        <v>132</v>
      </c>
      <c r="F973" s="0" t="s">
        <v>2560</v>
      </c>
      <c r="G973" s="0" t="s">
        <v>3476</v>
      </c>
      <c r="H973" s="0" t="n">
        <v>45005</v>
      </c>
      <c r="I973" s="0" t="s">
        <v>3477</v>
      </c>
      <c r="J973" s="0" t="s">
        <v>3475</v>
      </c>
      <c r="K973" s="0" t="s">
        <v>137</v>
      </c>
      <c r="L973" s="0" t="s">
        <v>272</v>
      </c>
      <c r="M973" s="0" t="s">
        <v>196</v>
      </c>
      <c r="U973" s="0" t="n">
        <v>1</v>
      </c>
      <c r="V973" s="0" t="n">
        <v>1</v>
      </c>
      <c r="W973" s="0" t="n">
        <v>1</v>
      </c>
    </row>
    <row r="974" customFormat="false" ht="37.55" hidden="true" customHeight="false" outlineLevel="0" collapsed="false">
      <c r="A974" s="0" t="n">
        <v>1</v>
      </c>
      <c r="B974" s="0" t="n">
        <v>973</v>
      </c>
      <c r="C974" s="0" t="s">
        <v>130</v>
      </c>
      <c r="E974" s="0" t="s">
        <v>132</v>
      </c>
      <c r="F974" s="0" t="s">
        <v>2560</v>
      </c>
      <c r="G974" s="0" t="s">
        <v>3478</v>
      </c>
      <c r="H974" s="0" t="n">
        <v>45555</v>
      </c>
      <c r="I974" s="0" t="s">
        <v>3479</v>
      </c>
      <c r="J974" s="0" t="s">
        <v>3480</v>
      </c>
      <c r="K974" s="0" t="s">
        <v>137</v>
      </c>
      <c r="L974" s="0" t="s">
        <v>272</v>
      </c>
      <c r="M974" s="0" t="s">
        <v>3481</v>
      </c>
      <c r="U974" s="0" t="n">
        <v>1</v>
      </c>
      <c r="V974" s="0" t="n">
        <v>1</v>
      </c>
      <c r="W974" s="0" t="n">
        <v>1</v>
      </c>
    </row>
    <row r="975" customFormat="false" ht="61.65" hidden="true" customHeight="false" outlineLevel="0" collapsed="false">
      <c r="A975" s="0" t="n">
        <v>1</v>
      </c>
      <c r="B975" s="0" t="n">
        <v>974</v>
      </c>
      <c r="C975" s="0" t="s">
        <v>130</v>
      </c>
      <c r="E975" s="0" t="s">
        <v>132</v>
      </c>
      <c r="F975" s="0" t="s">
        <v>2560</v>
      </c>
      <c r="G975" s="0" t="s">
        <v>3482</v>
      </c>
      <c r="H975" s="0" t="n">
        <v>45005</v>
      </c>
      <c r="I975" s="0" t="s">
        <v>3483</v>
      </c>
      <c r="J975" s="0" t="s">
        <v>3484</v>
      </c>
      <c r="K975" s="0" t="s">
        <v>137</v>
      </c>
      <c r="L975" s="0" t="s">
        <v>272</v>
      </c>
      <c r="M975" s="0" t="s">
        <v>196</v>
      </c>
      <c r="U975" s="0" t="n">
        <v>1</v>
      </c>
      <c r="V975" s="0" t="n">
        <v>1</v>
      </c>
      <c r="W975" s="0" t="n">
        <v>1</v>
      </c>
    </row>
    <row r="976" customFormat="false" ht="61.65" hidden="true" customHeight="false" outlineLevel="0" collapsed="false">
      <c r="A976" s="0" t="n">
        <v>1</v>
      </c>
      <c r="B976" s="0" t="n">
        <v>975</v>
      </c>
      <c r="C976" s="0" t="s">
        <v>130</v>
      </c>
      <c r="E976" s="0" t="s">
        <v>132</v>
      </c>
      <c r="F976" s="0" t="s">
        <v>2560</v>
      </c>
      <c r="G976" s="0" t="s">
        <v>3485</v>
      </c>
      <c r="H976" s="0" t="n">
        <v>45555</v>
      </c>
      <c r="I976" s="0" t="s">
        <v>3486</v>
      </c>
      <c r="J976" s="0" t="s">
        <v>3487</v>
      </c>
      <c r="K976" s="0" t="s">
        <v>137</v>
      </c>
      <c r="L976" s="0" t="s">
        <v>272</v>
      </c>
      <c r="M976" s="0" t="s">
        <v>3488</v>
      </c>
      <c r="U976" s="0" t="n">
        <v>1</v>
      </c>
      <c r="V976" s="0" t="n">
        <v>1</v>
      </c>
      <c r="W976" s="0" t="n">
        <v>1</v>
      </c>
    </row>
    <row r="977" customFormat="false" ht="49.6" hidden="true" customHeight="false" outlineLevel="0" collapsed="false">
      <c r="A977" s="0" t="n">
        <v>1</v>
      </c>
      <c r="B977" s="0" t="n">
        <v>976</v>
      </c>
      <c r="C977" s="0" t="s">
        <v>130</v>
      </c>
      <c r="E977" s="0" t="s">
        <v>132</v>
      </c>
      <c r="F977" s="0" t="s">
        <v>2560</v>
      </c>
      <c r="G977" s="0" t="s">
        <v>3489</v>
      </c>
      <c r="H977" s="0" t="n">
        <v>45555</v>
      </c>
      <c r="I977" s="0" t="s">
        <v>3490</v>
      </c>
      <c r="J977" s="0" t="s">
        <v>3491</v>
      </c>
      <c r="K977" s="0" t="s">
        <v>137</v>
      </c>
      <c r="L977" s="0" t="s">
        <v>272</v>
      </c>
      <c r="M977" s="0" t="s">
        <v>3488</v>
      </c>
      <c r="U977" s="0" t="n">
        <v>1</v>
      </c>
      <c r="V977" s="0" t="n">
        <v>1</v>
      </c>
      <c r="W977" s="0" t="n">
        <v>1</v>
      </c>
    </row>
    <row r="978" customFormat="false" ht="18.75" hidden="true" customHeight="false" outlineLevel="0" collapsed="false">
      <c r="A978" s="0" t="n">
        <v>1</v>
      </c>
      <c r="B978" s="0" t="n">
        <v>977</v>
      </c>
      <c r="C978" s="0" t="s">
        <v>130</v>
      </c>
      <c r="E978" s="0" t="s">
        <v>132</v>
      </c>
      <c r="F978" s="0" t="s">
        <v>2560</v>
      </c>
      <c r="G978" s="0" t="s">
        <v>3492</v>
      </c>
      <c r="H978" s="0" t="n">
        <v>45005</v>
      </c>
      <c r="I978" s="0" t="s">
        <v>3493</v>
      </c>
      <c r="J978" s="0" t="s">
        <v>3494</v>
      </c>
      <c r="K978" s="0" t="s">
        <v>137</v>
      </c>
      <c r="L978" s="0" t="s">
        <v>272</v>
      </c>
      <c r="M978" s="0" t="s">
        <v>3495</v>
      </c>
      <c r="U978" s="0" t="n">
        <v>1</v>
      </c>
      <c r="V978" s="0" t="n">
        <v>1</v>
      </c>
      <c r="W978" s="0" t="n">
        <v>1</v>
      </c>
    </row>
    <row r="979" customFormat="false" ht="25.55" hidden="true" customHeight="false" outlineLevel="0" collapsed="false">
      <c r="A979" s="0" t="n">
        <v>1</v>
      </c>
      <c r="B979" s="0" t="n">
        <v>978</v>
      </c>
      <c r="C979" s="0" t="s">
        <v>130</v>
      </c>
      <c r="E979" s="0" t="s">
        <v>132</v>
      </c>
      <c r="F979" s="0" t="s">
        <v>2560</v>
      </c>
      <c r="G979" s="0" t="s">
        <v>3496</v>
      </c>
      <c r="H979" s="0" t="n">
        <v>45005</v>
      </c>
      <c r="I979" s="0" t="s">
        <v>3497</v>
      </c>
      <c r="J979" s="0" t="s">
        <v>3498</v>
      </c>
      <c r="K979" s="0" t="s">
        <v>137</v>
      </c>
      <c r="L979" s="0" t="s">
        <v>272</v>
      </c>
      <c r="M979" s="0" t="s">
        <v>3495</v>
      </c>
      <c r="U979" s="0" t="n">
        <v>1</v>
      </c>
      <c r="V979" s="0" t="n">
        <v>1</v>
      </c>
      <c r="W979" s="0" t="n">
        <v>1</v>
      </c>
    </row>
    <row r="980" customFormat="false" ht="97.7" hidden="true" customHeight="false" outlineLevel="0" collapsed="false">
      <c r="A980" s="0" t="n">
        <v>1</v>
      </c>
      <c r="B980" s="0" t="n">
        <v>979</v>
      </c>
      <c r="C980" s="0" t="s">
        <v>130</v>
      </c>
      <c r="E980" s="0" t="s">
        <v>132</v>
      </c>
      <c r="F980" s="0" t="s">
        <v>2560</v>
      </c>
      <c r="G980" s="0" t="s">
        <v>3499</v>
      </c>
      <c r="H980" s="0" t="n">
        <v>45555</v>
      </c>
      <c r="I980" s="0" t="s">
        <v>3500</v>
      </c>
      <c r="J980" s="0" t="s">
        <v>3501</v>
      </c>
      <c r="K980" s="0" t="s">
        <v>137</v>
      </c>
      <c r="L980" s="0" t="s">
        <v>272</v>
      </c>
      <c r="M980" s="0" t="s">
        <v>3502</v>
      </c>
      <c r="U980" s="0" t="n">
        <v>1</v>
      </c>
      <c r="V980" s="0" t="n">
        <v>1</v>
      </c>
      <c r="W980" s="0" t="n">
        <v>1</v>
      </c>
    </row>
    <row r="981" customFormat="false" ht="121.8" hidden="true" customHeight="false" outlineLevel="0" collapsed="false">
      <c r="A981" s="0" t="n">
        <v>1</v>
      </c>
      <c r="B981" s="0" t="n">
        <v>980</v>
      </c>
      <c r="C981" s="0" t="s">
        <v>130</v>
      </c>
      <c r="E981" s="0" t="s">
        <v>132</v>
      </c>
      <c r="F981" s="0" t="s">
        <v>2560</v>
      </c>
      <c r="G981" s="0" t="s">
        <v>3503</v>
      </c>
      <c r="H981" s="0" t="n">
        <v>45005</v>
      </c>
      <c r="I981" s="0" t="s">
        <v>3504</v>
      </c>
      <c r="J981" s="0" t="s">
        <v>3505</v>
      </c>
      <c r="K981" s="0" t="s">
        <v>137</v>
      </c>
      <c r="L981" s="0" t="s">
        <v>272</v>
      </c>
      <c r="M981" s="0" t="s">
        <v>196</v>
      </c>
      <c r="U981" s="0" t="n">
        <v>1</v>
      </c>
      <c r="V981" s="0" t="n">
        <v>1</v>
      </c>
      <c r="W981" s="0" t="n">
        <v>1</v>
      </c>
    </row>
    <row r="982" customFormat="false" ht="49.6" hidden="true" customHeight="false" outlineLevel="0" collapsed="false">
      <c r="A982" s="0" t="n">
        <v>1</v>
      </c>
      <c r="B982" s="0" t="n">
        <v>981</v>
      </c>
      <c r="C982" s="0" t="s">
        <v>130</v>
      </c>
      <c r="E982" s="0" t="s">
        <v>132</v>
      </c>
      <c r="F982" s="0" t="s">
        <v>2560</v>
      </c>
      <c r="G982" s="0" t="s">
        <v>3506</v>
      </c>
      <c r="H982" s="0" t="n">
        <v>45005</v>
      </c>
      <c r="I982" s="0" t="s">
        <v>3507</v>
      </c>
      <c r="J982" s="0" t="s">
        <v>3508</v>
      </c>
      <c r="K982" s="0" t="s">
        <v>137</v>
      </c>
      <c r="L982" s="0" t="s">
        <v>272</v>
      </c>
      <c r="M982" s="0" t="s">
        <v>196</v>
      </c>
      <c r="U982" s="0" t="n">
        <v>1</v>
      </c>
      <c r="V982" s="0" t="n">
        <v>1</v>
      </c>
      <c r="W982" s="0" t="n">
        <v>1</v>
      </c>
    </row>
    <row r="983" customFormat="false" ht="145.85" hidden="true" customHeight="false" outlineLevel="0" collapsed="false">
      <c r="A983" s="0" t="n">
        <v>1</v>
      </c>
      <c r="B983" s="0" t="n">
        <v>982</v>
      </c>
      <c r="C983" s="0" t="s">
        <v>130</v>
      </c>
      <c r="E983" s="0" t="s">
        <v>132</v>
      </c>
      <c r="F983" s="0" t="s">
        <v>2560</v>
      </c>
      <c r="G983" s="0" t="s">
        <v>3509</v>
      </c>
      <c r="H983" s="0" t="n">
        <v>45555</v>
      </c>
      <c r="I983" s="0" t="s">
        <v>3510</v>
      </c>
      <c r="J983" s="0" t="s">
        <v>3511</v>
      </c>
      <c r="K983" s="0" t="s">
        <v>137</v>
      </c>
      <c r="L983" s="0" t="s">
        <v>272</v>
      </c>
      <c r="M983" s="0" t="s">
        <v>3488</v>
      </c>
      <c r="U983" s="0" t="n">
        <v>1</v>
      </c>
      <c r="V983" s="0" t="n">
        <v>1</v>
      </c>
      <c r="W983" s="0" t="n">
        <v>1</v>
      </c>
    </row>
    <row r="984" customFormat="false" ht="121.8" hidden="true" customHeight="false" outlineLevel="0" collapsed="false">
      <c r="A984" s="0" t="n">
        <v>1</v>
      </c>
      <c r="B984" s="0" t="n">
        <v>983</v>
      </c>
      <c r="C984" s="0" t="s">
        <v>130</v>
      </c>
      <c r="E984" s="0" t="s">
        <v>132</v>
      </c>
      <c r="F984" s="0" t="s">
        <v>2560</v>
      </c>
      <c r="G984" s="0" t="s">
        <v>3512</v>
      </c>
      <c r="H984" s="0" t="n">
        <v>45555</v>
      </c>
      <c r="I984" s="0" t="s">
        <v>3513</v>
      </c>
      <c r="J984" s="0" t="s">
        <v>3514</v>
      </c>
      <c r="K984" s="0" t="s">
        <v>137</v>
      </c>
      <c r="L984" s="0" t="s">
        <v>272</v>
      </c>
      <c r="M984" s="0" t="s">
        <v>2589</v>
      </c>
      <c r="U984" s="0" t="n">
        <v>1</v>
      </c>
      <c r="V984" s="0" t="n">
        <v>1</v>
      </c>
      <c r="W984" s="0" t="n">
        <v>1</v>
      </c>
    </row>
    <row r="985" customFormat="false" ht="37.55" hidden="true" customHeight="false" outlineLevel="0" collapsed="false">
      <c r="A985" s="0" t="n">
        <v>1</v>
      </c>
      <c r="B985" s="0" t="n">
        <v>984</v>
      </c>
      <c r="C985" s="0" t="s">
        <v>130</v>
      </c>
      <c r="E985" s="0" t="s">
        <v>132</v>
      </c>
      <c r="F985" s="0" t="s">
        <v>2560</v>
      </c>
      <c r="G985" s="0" t="s">
        <v>3515</v>
      </c>
      <c r="H985" s="0" t="n">
        <v>45005</v>
      </c>
      <c r="I985" s="0" t="s">
        <v>3516</v>
      </c>
      <c r="J985" s="0" t="s">
        <v>3517</v>
      </c>
      <c r="K985" s="0" t="s">
        <v>137</v>
      </c>
      <c r="L985" s="0" t="s">
        <v>272</v>
      </c>
      <c r="M985" s="0" t="s">
        <v>3502</v>
      </c>
      <c r="U985" s="0" t="n">
        <v>1</v>
      </c>
      <c r="V985" s="0" t="n">
        <v>1</v>
      </c>
      <c r="W985" s="0" t="n">
        <v>1</v>
      </c>
    </row>
    <row r="986" customFormat="false" ht="18.75" hidden="true" customHeight="false" outlineLevel="0" collapsed="false">
      <c r="A986" s="0" t="n">
        <v>1</v>
      </c>
      <c r="B986" s="0" t="n">
        <v>985</v>
      </c>
      <c r="C986" s="0" t="s">
        <v>159</v>
      </c>
      <c r="E986" s="0" t="s">
        <v>132</v>
      </c>
      <c r="F986" s="0" t="s">
        <v>149</v>
      </c>
      <c r="G986" s="0" t="s">
        <v>3518</v>
      </c>
      <c r="H986" s="0" t="n">
        <v>45005</v>
      </c>
      <c r="I986" s="0" t="s">
        <v>3519</v>
      </c>
      <c r="J986" s="0" t="s">
        <v>3520</v>
      </c>
      <c r="K986" s="0" t="s">
        <v>137</v>
      </c>
      <c r="L986" s="0" t="s">
        <v>2142</v>
      </c>
      <c r="M986" s="0" t="s">
        <v>3521</v>
      </c>
      <c r="U986" s="0" t="n">
        <v>0</v>
      </c>
      <c r="V986" s="0" t="n">
        <v>1</v>
      </c>
      <c r="W986" s="0" t="n">
        <v>0</v>
      </c>
    </row>
    <row r="987" customFormat="false" ht="18.75" hidden="true" customHeight="false" outlineLevel="0" collapsed="false">
      <c r="A987" s="0" t="n">
        <v>1</v>
      </c>
      <c r="B987" s="0" t="n">
        <v>986</v>
      </c>
      <c r="C987" s="0" t="s">
        <v>159</v>
      </c>
      <c r="E987" s="0" t="s">
        <v>132</v>
      </c>
      <c r="F987" s="0" t="s">
        <v>149</v>
      </c>
      <c r="G987" s="0" t="s">
        <v>3522</v>
      </c>
      <c r="H987" s="0" t="n">
        <v>45005</v>
      </c>
      <c r="I987" s="0" t="s">
        <v>3523</v>
      </c>
      <c r="J987" s="0" t="s">
        <v>3524</v>
      </c>
      <c r="K987" s="0" t="s">
        <v>137</v>
      </c>
      <c r="L987" s="0" t="s">
        <v>2142</v>
      </c>
      <c r="M987" s="0" t="s">
        <v>3525</v>
      </c>
      <c r="U987" s="0" t="n">
        <v>0</v>
      </c>
      <c r="V987" s="0" t="n">
        <v>1</v>
      </c>
      <c r="W987" s="0" t="n">
        <v>0</v>
      </c>
    </row>
    <row r="988" customFormat="false" ht="18.75" hidden="true" customHeight="false" outlineLevel="0" collapsed="false">
      <c r="A988" s="0" t="n">
        <v>1</v>
      </c>
      <c r="B988" s="0" t="n">
        <v>987</v>
      </c>
      <c r="C988" s="0" t="s">
        <v>159</v>
      </c>
      <c r="E988" s="0" t="s">
        <v>132</v>
      </c>
      <c r="F988" s="0" t="s">
        <v>149</v>
      </c>
      <c r="G988" s="0" t="s">
        <v>3526</v>
      </c>
      <c r="H988" s="0" t="n">
        <v>45005</v>
      </c>
      <c r="I988" s="0" t="s">
        <v>3527</v>
      </c>
      <c r="J988" s="0" t="s">
        <v>3528</v>
      </c>
      <c r="K988" s="0" t="s">
        <v>137</v>
      </c>
      <c r="L988" s="0" t="s">
        <v>2142</v>
      </c>
      <c r="M988" s="0" t="s">
        <v>1157</v>
      </c>
      <c r="U988" s="0" t="n">
        <v>0</v>
      </c>
      <c r="V988" s="0" t="n">
        <v>1</v>
      </c>
      <c r="W988" s="0" t="n">
        <v>0</v>
      </c>
    </row>
    <row r="989" customFormat="false" ht="18.75" hidden="true" customHeight="false" outlineLevel="0" collapsed="false">
      <c r="A989" s="0" t="n">
        <v>1</v>
      </c>
      <c r="B989" s="0" t="n">
        <v>988</v>
      </c>
      <c r="C989" s="0" t="s">
        <v>159</v>
      </c>
      <c r="E989" s="0" t="s">
        <v>132</v>
      </c>
      <c r="F989" s="0" t="s">
        <v>149</v>
      </c>
      <c r="G989" s="0" t="s">
        <v>3529</v>
      </c>
      <c r="H989" s="0" t="n">
        <v>45555</v>
      </c>
      <c r="I989" s="0" t="s">
        <v>3530</v>
      </c>
      <c r="J989" s="0" t="s">
        <v>3531</v>
      </c>
      <c r="K989" s="0" t="s">
        <v>137</v>
      </c>
      <c r="L989" s="0" t="s">
        <v>2142</v>
      </c>
      <c r="M989" s="0" t="s">
        <v>568</v>
      </c>
      <c r="U989" s="0" t="n">
        <v>0</v>
      </c>
      <c r="V989" s="0" t="n">
        <v>1</v>
      </c>
      <c r="W989" s="0" t="n">
        <v>0</v>
      </c>
    </row>
    <row r="990" customFormat="false" ht="18.75" hidden="true" customHeight="false" outlineLevel="0" collapsed="false">
      <c r="A990" s="0" t="n">
        <v>1</v>
      </c>
      <c r="B990" s="0" t="n">
        <v>989</v>
      </c>
      <c r="C990" s="0" t="s">
        <v>159</v>
      </c>
      <c r="E990" s="0" t="s">
        <v>132</v>
      </c>
      <c r="F990" s="0" t="s">
        <v>149</v>
      </c>
      <c r="G990" s="0" t="s">
        <v>3532</v>
      </c>
      <c r="H990" s="0" t="n">
        <v>45555</v>
      </c>
      <c r="I990" s="0" t="s">
        <v>3533</v>
      </c>
      <c r="J990" s="0" t="s">
        <v>3534</v>
      </c>
      <c r="K990" s="0" t="s">
        <v>137</v>
      </c>
      <c r="L990" s="0" t="s">
        <v>2142</v>
      </c>
      <c r="M990" s="0" t="s">
        <v>568</v>
      </c>
      <c r="U990" s="0" t="n">
        <v>0</v>
      </c>
      <c r="V990" s="0" t="n">
        <v>1</v>
      </c>
      <c r="W990" s="0" t="n">
        <v>0</v>
      </c>
    </row>
    <row r="991" customFormat="false" ht="37.55" hidden="true" customHeight="false" outlineLevel="0" collapsed="false">
      <c r="A991" s="0" t="n">
        <v>1</v>
      </c>
      <c r="B991" s="0" t="n">
        <v>990</v>
      </c>
      <c r="C991" s="0" t="s">
        <v>159</v>
      </c>
      <c r="E991" s="0" t="s">
        <v>132</v>
      </c>
      <c r="F991" s="0" t="s">
        <v>149</v>
      </c>
      <c r="G991" s="0" t="s">
        <v>3535</v>
      </c>
      <c r="H991" s="0" t="n">
        <v>45008</v>
      </c>
      <c r="I991" s="0" t="s">
        <v>3536</v>
      </c>
      <c r="J991" s="0" t="s">
        <v>3537</v>
      </c>
      <c r="K991" s="0" t="s">
        <v>137</v>
      </c>
      <c r="L991" s="0" t="s">
        <v>1870</v>
      </c>
      <c r="M991" s="0" t="s">
        <v>568</v>
      </c>
      <c r="U991" s="0" t="n">
        <v>0</v>
      </c>
      <c r="V991" s="0" t="n">
        <v>1</v>
      </c>
      <c r="W991" s="0" t="n">
        <v>0</v>
      </c>
    </row>
    <row r="992" customFormat="false" ht="37.55" hidden="true" customHeight="false" outlineLevel="0" collapsed="false">
      <c r="A992" s="0" t="n">
        <v>1</v>
      </c>
      <c r="B992" s="0" t="n">
        <v>991</v>
      </c>
      <c r="C992" s="0" t="s">
        <v>159</v>
      </c>
      <c r="E992" s="0" t="s">
        <v>132</v>
      </c>
      <c r="F992" s="0" t="s">
        <v>149</v>
      </c>
      <c r="G992" s="0" t="s">
        <v>3538</v>
      </c>
      <c r="H992" s="0" t="n">
        <v>45008</v>
      </c>
      <c r="I992" s="0" t="s">
        <v>3539</v>
      </c>
      <c r="J992" s="0" t="s">
        <v>3540</v>
      </c>
      <c r="K992" s="0" t="s">
        <v>137</v>
      </c>
      <c r="L992" s="0" t="s">
        <v>1871</v>
      </c>
      <c r="M992" s="0" t="s">
        <v>568</v>
      </c>
      <c r="U992" s="0" t="n">
        <v>0</v>
      </c>
      <c r="V992" s="0" t="n">
        <v>1</v>
      </c>
      <c r="W992" s="0" t="n">
        <v>0</v>
      </c>
    </row>
    <row r="993" customFormat="false" ht="25.55" hidden="true" customHeight="false" outlineLevel="0" collapsed="false">
      <c r="A993" s="0" t="n">
        <v>1</v>
      </c>
      <c r="B993" s="0" t="n">
        <v>992</v>
      </c>
      <c r="C993" s="0" t="s">
        <v>159</v>
      </c>
      <c r="E993" s="0" t="s">
        <v>132</v>
      </c>
      <c r="F993" s="0" t="s">
        <v>149</v>
      </c>
      <c r="G993" s="0" t="s">
        <v>3541</v>
      </c>
      <c r="H993" s="0" t="n">
        <v>45008</v>
      </c>
      <c r="I993" s="0" t="s">
        <v>3542</v>
      </c>
      <c r="J993" s="0" t="s">
        <v>3543</v>
      </c>
      <c r="K993" s="0" t="s">
        <v>137</v>
      </c>
      <c r="L993" s="0" t="s">
        <v>1870</v>
      </c>
      <c r="M993" s="0" t="s">
        <v>568</v>
      </c>
      <c r="U993" s="0" t="n">
        <v>0</v>
      </c>
      <c r="V993" s="0" t="n">
        <v>1</v>
      </c>
      <c r="W993" s="0" t="n">
        <v>0</v>
      </c>
    </row>
    <row r="994" customFormat="false" ht="18.75" hidden="true" customHeight="false" outlineLevel="0" collapsed="false">
      <c r="A994" s="0" t="n">
        <v>1</v>
      </c>
      <c r="B994" s="0" t="n">
        <v>993</v>
      </c>
      <c r="C994" s="0" t="s">
        <v>159</v>
      </c>
      <c r="E994" s="0" t="s">
        <v>132</v>
      </c>
      <c r="F994" s="0" t="s">
        <v>149</v>
      </c>
      <c r="G994" s="0" t="s">
        <v>3544</v>
      </c>
      <c r="H994" s="0" t="n">
        <v>45008</v>
      </c>
      <c r="I994" s="0" t="s">
        <v>3545</v>
      </c>
      <c r="J994" s="0" t="s">
        <v>3546</v>
      </c>
      <c r="K994" s="0" t="s">
        <v>137</v>
      </c>
      <c r="L994" s="0" t="s">
        <v>1871</v>
      </c>
      <c r="M994" s="0" t="s">
        <v>568</v>
      </c>
      <c r="U994" s="0" t="n">
        <v>0</v>
      </c>
      <c r="V994" s="0" t="n">
        <v>1</v>
      </c>
      <c r="W994" s="0" t="n">
        <v>0</v>
      </c>
    </row>
    <row r="995" customFormat="false" ht="133.8" hidden="true" customHeight="false" outlineLevel="0" collapsed="false">
      <c r="A995" s="0" t="n">
        <v>1</v>
      </c>
      <c r="B995" s="0" t="n">
        <v>994</v>
      </c>
      <c r="C995" s="0" t="s">
        <v>159</v>
      </c>
      <c r="E995" s="0" t="s">
        <v>132</v>
      </c>
      <c r="F995" s="0" t="s">
        <v>133</v>
      </c>
      <c r="G995" s="0" t="s">
        <v>3547</v>
      </c>
      <c r="H995" s="0" t="n">
        <v>45492</v>
      </c>
      <c r="I995" s="0" t="s">
        <v>3548</v>
      </c>
      <c r="J995" s="0" t="s">
        <v>3155</v>
      </c>
      <c r="K995" s="0" t="s">
        <v>137</v>
      </c>
      <c r="L995" s="0" t="s">
        <v>1870</v>
      </c>
      <c r="M995" s="0" t="s">
        <v>568</v>
      </c>
      <c r="U995" s="0" t="n">
        <v>0</v>
      </c>
      <c r="V995" s="0" t="n">
        <v>1</v>
      </c>
      <c r="W995" s="0" t="n">
        <v>0</v>
      </c>
    </row>
    <row r="996" customFormat="false" ht="133.8" hidden="true" customHeight="false" outlineLevel="0" collapsed="false">
      <c r="A996" s="0" t="n">
        <v>1</v>
      </c>
      <c r="B996" s="0" t="n">
        <v>995</v>
      </c>
      <c r="C996" s="0" t="s">
        <v>159</v>
      </c>
      <c r="E996" s="0" t="s">
        <v>132</v>
      </c>
      <c r="F996" s="0" t="s">
        <v>133</v>
      </c>
      <c r="G996" s="0" t="s">
        <v>3549</v>
      </c>
      <c r="H996" s="0" t="n">
        <v>45492</v>
      </c>
      <c r="I996" s="0" t="s">
        <v>3550</v>
      </c>
      <c r="J996" s="0" t="s">
        <v>2310</v>
      </c>
      <c r="K996" s="0" t="s">
        <v>137</v>
      </c>
      <c r="L996" s="0" t="s">
        <v>1871</v>
      </c>
      <c r="M996" s="0" t="s">
        <v>568</v>
      </c>
      <c r="U996" s="0" t="n">
        <v>0</v>
      </c>
      <c r="V996" s="0" t="n">
        <v>1</v>
      </c>
      <c r="W996" s="0" t="n">
        <v>0</v>
      </c>
    </row>
    <row r="997" customFormat="false" ht="85.7" hidden="true" customHeight="false" outlineLevel="0" collapsed="false">
      <c r="A997" s="0" t="n">
        <v>1</v>
      </c>
      <c r="B997" s="0" t="n">
        <v>996</v>
      </c>
      <c r="C997" s="0" t="s">
        <v>159</v>
      </c>
      <c r="E997" s="0" t="s">
        <v>132</v>
      </c>
      <c r="F997" s="0" t="s">
        <v>149</v>
      </c>
      <c r="G997" s="0" t="s">
        <v>3551</v>
      </c>
      <c r="H997" s="0" t="n">
        <v>45008</v>
      </c>
      <c r="I997" s="0" t="s">
        <v>3552</v>
      </c>
      <c r="J997" s="0" t="s">
        <v>3553</v>
      </c>
      <c r="K997" s="0" t="s">
        <v>137</v>
      </c>
      <c r="L997" s="0" t="s">
        <v>1870</v>
      </c>
      <c r="M997" s="0" t="s">
        <v>568</v>
      </c>
      <c r="U997" s="0" t="n">
        <v>0</v>
      </c>
      <c r="V997" s="0" t="n">
        <v>1</v>
      </c>
      <c r="W997" s="0" t="n">
        <v>0</v>
      </c>
    </row>
    <row r="998" customFormat="false" ht="25.55" hidden="true" customHeight="false" outlineLevel="0" collapsed="false">
      <c r="A998" s="0" t="n">
        <v>1</v>
      </c>
      <c r="B998" s="0" t="n">
        <v>997</v>
      </c>
      <c r="C998" s="0" t="s">
        <v>159</v>
      </c>
      <c r="E998" s="0" t="s">
        <v>132</v>
      </c>
      <c r="F998" s="0" t="s">
        <v>149</v>
      </c>
      <c r="G998" s="0" t="s">
        <v>3554</v>
      </c>
      <c r="H998" s="0" t="n">
        <v>45008</v>
      </c>
      <c r="I998" s="0" t="s">
        <v>3555</v>
      </c>
      <c r="J998" s="0" t="s">
        <v>3556</v>
      </c>
      <c r="K998" s="0" t="s">
        <v>137</v>
      </c>
      <c r="L998" s="0" t="s">
        <v>1871</v>
      </c>
      <c r="M998" s="0" t="s">
        <v>568</v>
      </c>
      <c r="U998" s="0" t="n">
        <v>0</v>
      </c>
      <c r="V998" s="0" t="n">
        <v>1</v>
      </c>
      <c r="W998" s="0" t="n">
        <v>0</v>
      </c>
    </row>
    <row r="999" customFormat="false" ht="85.7" hidden="true" customHeight="false" outlineLevel="0" collapsed="false">
      <c r="A999" s="0" t="n">
        <v>1</v>
      </c>
      <c r="B999" s="0" t="n">
        <v>998</v>
      </c>
      <c r="C999" s="0" t="s">
        <v>159</v>
      </c>
      <c r="E999" s="0" t="s">
        <v>132</v>
      </c>
      <c r="F999" s="0" t="s">
        <v>149</v>
      </c>
      <c r="G999" s="0" t="s">
        <v>3557</v>
      </c>
      <c r="H999" s="0" t="n">
        <v>45341</v>
      </c>
      <c r="I999" s="0" t="s">
        <v>3558</v>
      </c>
      <c r="J999" s="0" t="s">
        <v>3559</v>
      </c>
      <c r="K999" s="0" t="s">
        <v>137</v>
      </c>
      <c r="L999" s="0" t="s">
        <v>1870</v>
      </c>
      <c r="M999" s="0" t="s">
        <v>568</v>
      </c>
      <c r="U999" s="0" t="n">
        <v>0</v>
      </c>
      <c r="V999" s="0" t="n">
        <v>1</v>
      </c>
      <c r="W999" s="0" t="n">
        <v>0</v>
      </c>
    </row>
    <row r="1000" customFormat="false" ht="73.65" hidden="true" customHeight="false" outlineLevel="0" collapsed="false">
      <c r="A1000" s="0" t="n">
        <v>1</v>
      </c>
      <c r="B1000" s="0" t="n">
        <v>999</v>
      </c>
      <c r="C1000" s="0" t="s">
        <v>159</v>
      </c>
      <c r="E1000" s="0" t="s">
        <v>132</v>
      </c>
      <c r="F1000" s="0" t="s">
        <v>149</v>
      </c>
      <c r="G1000" s="0" t="s">
        <v>3560</v>
      </c>
      <c r="H1000" s="0" t="n">
        <v>45341</v>
      </c>
      <c r="I1000" s="0" t="s">
        <v>3561</v>
      </c>
      <c r="J1000" s="0" t="s">
        <v>3562</v>
      </c>
      <c r="K1000" s="0" t="s">
        <v>137</v>
      </c>
      <c r="L1000" s="0" t="s">
        <v>1871</v>
      </c>
      <c r="M1000" s="0" t="s">
        <v>568</v>
      </c>
      <c r="U1000" s="0" t="n">
        <v>0</v>
      </c>
      <c r="V1000" s="0" t="n">
        <v>1</v>
      </c>
      <c r="W1000" s="0" t="n">
        <v>0</v>
      </c>
    </row>
    <row r="1001" customFormat="false" ht="18.75" hidden="true" customHeight="false" outlineLevel="0" collapsed="false">
      <c r="A1001" s="0" t="n">
        <v>1</v>
      </c>
      <c r="B1001" s="0" t="n">
        <v>1000</v>
      </c>
      <c r="C1001" s="0" t="s">
        <v>159</v>
      </c>
      <c r="E1001" s="0" t="s">
        <v>132</v>
      </c>
      <c r="F1001" s="0" t="s">
        <v>149</v>
      </c>
      <c r="G1001" s="0" t="s">
        <v>3563</v>
      </c>
      <c r="H1001" s="0" t="n">
        <v>45008</v>
      </c>
      <c r="I1001" s="0" t="s">
        <v>3564</v>
      </c>
      <c r="J1001" s="0" t="s">
        <v>3565</v>
      </c>
      <c r="K1001" s="0" t="s">
        <v>137</v>
      </c>
      <c r="L1001" s="0" t="s">
        <v>1870</v>
      </c>
      <c r="M1001" s="0" t="s">
        <v>568</v>
      </c>
      <c r="U1001" s="0" t="n">
        <v>0</v>
      </c>
      <c r="V1001" s="0" t="n">
        <v>1</v>
      </c>
      <c r="W1001" s="0" t="n">
        <v>0</v>
      </c>
    </row>
    <row r="1002" customFormat="false" ht="18.75" hidden="true" customHeight="false" outlineLevel="0" collapsed="false">
      <c r="A1002" s="0" t="n">
        <v>1</v>
      </c>
      <c r="B1002" s="0" t="n">
        <v>1001</v>
      </c>
      <c r="C1002" s="0" t="s">
        <v>159</v>
      </c>
      <c r="E1002" s="0" t="s">
        <v>132</v>
      </c>
      <c r="F1002" s="0" t="s">
        <v>149</v>
      </c>
      <c r="G1002" s="0" t="s">
        <v>3566</v>
      </c>
      <c r="H1002" s="0" t="n">
        <v>45008</v>
      </c>
      <c r="I1002" s="0" t="s">
        <v>3567</v>
      </c>
      <c r="J1002" s="0" t="s">
        <v>3565</v>
      </c>
      <c r="K1002" s="0" t="s">
        <v>137</v>
      </c>
      <c r="L1002" s="0" t="s">
        <v>1871</v>
      </c>
      <c r="M1002" s="0" t="s">
        <v>568</v>
      </c>
      <c r="U1002" s="0" t="n">
        <v>0</v>
      </c>
      <c r="V1002" s="0" t="n">
        <v>1</v>
      </c>
      <c r="W1002" s="0" t="n">
        <v>0</v>
      </c>
    </row>
    <row r="1003" customFormat="false" ht="18.75" hidden="false" customHeight="false" outlineLevel="0" collapsed="false">
      <c r="A1003" s="0" t="n">
        <v>1</v>
      </c>
      <c r="B1003" s="0" t="n">
        <v>1002</v>
      </c>
      <c r="C1003" s="0" t="s">
        <v>159</v>
      </c>
      <c r="E1003" s="0" t="s">
        <v>132</v>
      </c>
      <c r="F1003" s="0" t="s">
        <v>149</v>
      </c>
      <c r="G1003" s="0" t="s">
        <v>3568</v>
      </c>
      <c r="H1003" s="0" t="n">
        <v>45008</v>
      </c>
      <c r="I1003" s="0" t="s">
        <v>3569</v>
      </c>
      <c r="J1003" s="0" t="s">
        <v>3570</v>
      </c>
      <c r="K1003" s="0" t="s">
        <v>137</v>
      </c>
      <c r="L1003" s="0" t="s">
        <v>138</v>
      </c>
      <c r="M1003" s="0" t="s">
        <v>568</v>
      </c>
      <c r="U1003" s="0" t="n">
        <v>0</v>
      </c>
      <c r="V1003" s="0" t="n">
        <v>1</v>
      </c>
      <c r="W1003" s="0" t="n">
        <v>0</v>
      </c>
    </row>
    <row r="1004" customFormat="false" ht="145.85" hidden="false" customHeight="false" outlineLevel="0" collapsed="false">
      <c r="A1004" s="0" t="n">
        <v>1</v>
      </c>
      <c r="B1004" s="0" t="n">
        <v>1003</v>
      </c>
      <c r="C1004" s="0" t="s">
        <v>159</v>
      </c>
      <c r="E1004" s="0" t="s">
        <v>132</v>
      </c>
      <c r="F1004" s="0" t="s">
        <v>149</v>
      </c>
      <c r="G1004" s="0" t="s">
        <v>3571</v>
      </c>
      <c r="H1004" s="0" t="n">
        <v>45008</v>
      </c>
      <c r="I1004" s="0" t="s">
        <v>3572</v>
      </c>
      <c r="J1004" s="0" t="s">
        <v>3573</v>
      </c>
      <c r="K1004" s="0" t="s">
        <v>137</v>
      </c>
      <c r="L1004" s="0" t="s">
        <v>138</v>
      </c>
      <c r="M1004" s="0" t="s">
        <v>568</v>
      </c>
      <c r="U1004" s="0" t="n">
        <v>0</v>
      </c>
      <c r="V1004" s="0" t="n">
        <v>1</v>
      </c>
      <c r="W1004" s="0" t="n">
        <v>0</v>
      </c>
    </row>
    <row r="1005" customFormat="false" ht="73.65" hidden="false" customHeight="false" outlineLevel="0" collapsed="false">
      <c r="A1005" s="0" t="n">
        <v>1</v>
      </c>
      <c r="B1005" s="0" t="n">
        <v>1004</v>
      </c>
      <c r="C1005" s="0" t="s">
        <v>159</v>
      </c>
      <c r="E1005" s="0" t="s">
        <v>132</v>
      </c>
      <c r="F1005" s="0" t="s">
        <v>149</v>
      </c>
      <c r="G1005" s="0" t="s">
        <v>3574</v>
      </c>
      <c r="H1005" s="0" t="n">
        <v>45008</v>
      </c>
      <c r="I1005" s="0" t="s">
        <v>3575</v>
      </c>
      <c r="J1005" s="0" t="s">
        <v>3576</v>
      </c>
      <c r="K1005" s="0" t="s">
        <v>137</v>
      </c>
      <c r="L1005" s="0" t="s">
        <v>138</v>
      </c>
      <c r="M1005" s="0" t="s">
        <v>568</v>
      </c>
      <c r="U1005" s="0" t="n">
        <v>0</v>
      </c>
      <c r="V1005" s="0" t="n">
        <v>1</v>
      </c>
      <c r="W1005" s="0" t="n">
        <v>0</v>
      </c>
    </row>
    <row r="1006" customFormat="false" ht="25.55" hidden="true" customHeight="false" outlineLevel="0" collapsed="false">
      <c r="A1006" s="0" t="n">
        <v>1</v>
      </c>
      <c r="B1006" s="0" t="n">
        <v>1005</v>
      </c>
      <c r="C1006" s="0" t="s">
        <v>1302</v>
      </c>
      <c r="E1006" s="0" t="s">
        <v>203</v>
      </c>
      <c r="F1006" s="0" t="s">
        <v>3577</v>
      </c>
      <c r="G1006" s="0" t="s">
        <v>3578</v>
      </c>
      <c r="H1006" s="0" t="n">
        <v>45014</v>
      </c>
      <c r="I1006" s="0" t="s">
        <v>3579</v>
      </c>
      <c r="J1006" s="0" t="s">
        <v>3580</v>
      </c>
      <c r="K1006" s="0" t="s">
        <v>137</v>
      </c>
      <c r="L1006" s="0" t="s">
        <v>3581</v>
      </c>
      <c r="M1006" s="0" t="s">
        <v>3582</v>
      </c>
      <c r="P1006" s="0" t="s">
        <v>3583</v>
      </c>
      <c r="U1006" s="0" t="n">
        <v>0</v>
      </c>
      <c r="V1006" s="0" t="n">
        <v>1</v>
      </c>
      <c r="W1006" s="0" t="n">
        <v>0</v>
      </c>
    </row>
    <row r="1007" customFormat="false" ht="18.75" hidden="true" customHeight="false" outlineLevel="0" collapsed="false">
      <c r="A1007" s="0" t="n">
        <v>1</v>
      </c>
      <c r="B1007" s="0" t="n">
        <v>1006</v>
      </c>
      <c r="C1007" s="0" t="s">
        <v>1302</v>
      </c>
      <c r="E1007" s="0" t="s">
        <v>203</v>
      </c>
      <c r="F1007" s="0" t="s">
        <v>3577</v>
      </c>
      <c r="G1007" s="0" t="s">
        <v>3584</v>
      </c>
      <c r="H1007" s="0" t="n">
        <v>45014</v>
      </c>
      <c r="I1007" s="0" t="s">
        <v>3585</v>
      </c>
      <c r="J1007" s="0" t="s">
        <v>3586</v>
      </c>
      <c r="K1007" s="0" t="s">
        <v>137</v>
      </c>
      <c r="L1007" s="0" t="s">
        <v>3581</v>
      </c>
      <c r="M1007" s="0" t="s">
        <v>3587</v>
      </c>
      <c r="U1007" s="0" t="n">
        <v>0</v>
      </c>
      <c r="V1007" s="0" t="n">
        <v>1</v>
      </c>
      <c r="W1007" s="0" t="n">
        <v>0</v>
      </c>
    </row>
    <row r="1008" customFormat="false" ht="25.55" hidden="true" customHeight="false" outlineLevel="0" collapsed="false">
      <c r="A1008" s="0" t="n">
        <v>1</v>
      </c>
      <c r="B1008" s="0" t="n">
        <v>1007</v>
      </c>
      <c r="C1008" s="0" t="s">
        <v>1302</v>
      </c>
      <c r="E1008" s="0" t="s">
        <v>203</v>
      </c>
      <c r="F1008" s="0" t="s">
        <v>3577</v>
      </c>
      <c r="G1008" s="0" t="s">
        <v>3588</v>
      </c>
      <c r="H1008" s="0" t="n">
        <v>45014</v>
      </c>
      <c r="I1008" s="0" t="s">
        <v>3589</v>
      </c>
      <c r="J1008" s="0" t="s">
        <v>3590</v>
      </c>
      <c r="K1008" s="0" t="s">
        <v>137</v>
      </c>
      <c r="L1008" s="0" t="s">
        <v>3581</v>
      </c>
      <c r="M1008" s="0" t="s">
        <v>3587</v>
      </c>
      <c r="U1008" s="0" t="n">
        <v>0</v>
      </c>
      <c r="V1008" s="0" t="n">
        <v>1</v>
      </c>
      <c r="W1008" s="0" t="n">
        <v>0</v>
      </c>
    </row>
    <row r="1009" customFormat="false" ht="145.85" hidden="true" customHeight="false" outlineLevel="0" collapsed="false">
      <c r="A1009" s="0" t="n">
        <v>1</v>
      </c>
      <c r="B1009" s="0" t="n">
        <v>1008</v>
      </c>
      <c r="C1009" s="0" t="s">
        <v>1302</v>
      </c>
      <c r="E1009" s="0" t="s">
        <v>203</v>
      </c>
      <c r="F1009" s="0" t="s">
        <v>3577</v>
      </c>
      <c r="G1009" s="0" t="s">
        <v>3591</v>
      </c>
      <c r="H1009" s="0" t="n">
        <v>45014</v>
      </c>
      <c r="I1009" s="0" t="s">
        <v>3592</v>
      </c>
      <c r="J1009" s="0" t="s">
        <v>3593</v>
      </c>
      <c r="K1009" s="0" t="s">
        <v>137</v>
      </c>
      <c r="L1009" s="0" t="s">
        <v>3581</v>
      </c>
      <c r="M1009" s="0" t="s">
        <v>3582</v>
      </c>
      <c r="U1009" s="0" t="n">
        <v>0</v>
      </c>
      <c r="V1009" s="0" t="n">
        <v>1</v>
      </c>
      <c r="W1009" s="0" t="n">
        <v>0</v>
      </c>
    </row>
    <row r="1010" customFormat="false" ht="193.95" hidden="true" customHeight="false" outlineLevel="0" collapsed="false">
      <c r="A1010" s="0" t="n">
        <v>1</v>
      </c>
      <c r="B1010" s="0" t="n">
        <v>1009</v>
      </c>
      <c r="C1010" s="0" t="s">
        <v>1302</v>
      </c>
      <c r="E1010" s="0" t="s">
        <v>203</v>
      </c>
      <c r="F1010" s="0" t="s">
        <v>3577</v>
      </c>
      <c r="G1010" s="0" t="s">
        <v>3594</v>
      </c>
      <c r="H1010" s="0" t="n">
        <v>45014</v>
      </c>
      <c r="I1010" s="0" t="s">
        <v>3595</v>
      </c>
      <c r="J1010" s="0" t="s">
        <v>3596</v>
      </c>
      <c r="K1010" s="0" t="s">
        <v>137</v>
      </c>
      <c r="L1010" s="0" t="s">
        <v>3581</v>
      </c>
      <c r="M1010" s="0" t="s">
        <v>3582</v>
      </c>
      <c r="U1010" s="0" t="n">
        <v>0</v>
      </c>
      <c r="V1010" s="0" t="n">
        <v>1</v>
      </c>
      <c r="W1010" s="0" t="n">
        <v>0</v>
      </c>
    </row>
    <row r="1011" customFormat="false" ht="18.75" hidden="true" customHeight="false" outlineLevel="0" collapsed="false">
      <c r="A1011" s="0" t="n">
        <v>1</v>
      </c>
      <c r="B1011" s="0" t="n">
        <v>1010</v>
      </c>
      <c r="C1011" s="0" t="s">
        <v>1302</v>
      </c>
      <c r="E1011" s="0" t="s">
        <v>203</v>
      </c>
      <c r="F1011" s="0" t="s">
        <v>3577</v>
      </c>
      <c r="G1011" s="0" t="s">
        <v>3597</v>
      </c>
      <c r="H1011" s="0" t="n">
        <v>45014</v>
      </c>
      <c r="I1011" s="0" t="s">
        <v>3598</v>
      </c>
      <c r="J1011" s="0" t="s">
        <v>3599</v>
      </c>
      <c r="K1011" s="0" t="s">
        <v>137</v>
      </c>
      <c r="L1011" s="0" t="s">
        <v>3581</v>
      </c>
      <c r="M1011" s="0" t="s">
        <v>3582</v>
      </c>
      <c r="N1011" s="0" t="s">
        <v>3600</v>
      </c>
      <c r="U1011" s="0" t="n">
        <v>0</v>
      </c>
      <c r="V1011" s="0" t="n">
        <v>1</v>
      </c>
      <c r="W1011" s="0" t="n">
        <v>0</v>
      </c>
    </row>
    <row r="1012" customFormat="false" ht="18.75" hidden="true" customHeight="false" outlineLevel="0" collapsed="false">
      <c r="A1012" s="0" t="n">
        <v>1</v>
      </c>
      <c r="B1012" s="0" t="n">
        <v>1011</v>
      </c>
      <c r="C1012" s="0" t="s">
        <v>1302</v>
      </c>
      <c r="E1012" s="0" t="s">
        <v>203</v>
      </c>
      <c r="F1012" s="0" t="s">
        <v>3577</v>
      </c>
      <c r="G1012" s="0" t="s">
        <v>3601</v>
      </c>
      <c r="H1012" s="0" t="n">
        <v>45014</v>
      </c>
      <c r="I1012" s="0" t="s">
        <v>3602</v>
      </c>
      <c r="J1012" s="0" t="s">
        <v>3603</v>
      </c>
      <c r="K1012" s="0" t="s">
        <v>137</v>
      </c>
      <c r="L1012" s="0" t="s">
        <v>3581</v>
      </c>
      <c r="M1012" s="0" t="s">
        <v>3582</v>
      </c>
      <c r="N1012" s="0" t="s">
        <v>3600</v>
      </c>
      <c r="U1012" s="0" t="n">
        <v>0</v>
      </c>
      <c r="V1012" s="0" t="n">
        <v>1</v>
      </c>
      <c r="W1012" s="0" t="n">
        <v>0</v>
      </c>
    </row>
    <row r="1013" customFormat="false" ht="25.55" hidden="true" customHeight="false" outlineLevel="0" collapsed="false">
      <c r="A1013" s="0" t="n">
        <v>1</v>
      </c>
      <c r="B1013" s="0" t="n">
        <v>1012</v>
      </c>
      <c r="C1013" s="0" t="s">
        <v>1302</v>
      </c>
      <c r="E1013" s="0" t="s">
        <v>203</v>
      </c>
      <c r="F1013" s="0" t="s">
        <v>3577</v>
      </c>
      <c r="G1013" s="0" t="s">
        <v>3604</v>
      </c>
      <c r="H1013" s="0" t="n">
        <v>45014</v>
      </c>
      <c r="I1013" s="0" t="s">
        <v>3605</v>
      </c>
      <c r="J1013" s="0" t="s">
        <v>3606</v>
      </c>
      <c r="K1013" s="0" t="s">
        <v>137</v>
      </c>
      <c r="L1013" s="0" t="s">
        <v>3581</v>
      </c>
      <c r="M1013" s="0" t="s">
        <v>3607</v>
      </c>
      <c r="N1013" s="0" t="s">
        <v>3608</v>
      </c>
      <c r="U1013" s="0" t="n">
        <v>0</v>
      </c>
      <c r="V1013" s="0" t="n">
        <v>1</v>
      </c>
      <c r="W1013" s="0" t="n">
        <v>0</v>
      </c>
    </row>
    <row r="1014" customFormat="false" ht="73.65" hidden="true" customHeight="false" outlineLevel="0" collapsed="false">
      <c r="A1014" s="0" t="n">
        <v>1</v>
      </c>
      <c r="B1014" s="0" t="n">
        <v>1013</v>
      </c>
      <c r="C1014" s="0" t="s">
        <v>1302</v>
      </c>
      <c r="E1014" s="0" t="s">
        <v>203</v>
      </c>
      <c r="F1014" s="0" t="s">
        <v>3577</v>
      </c>
      <c r="G1014" s="0" t="s">
        <v>3609</v>
      </c>
      <c r="H1014" s="0" t="n">
        <v>45014</v>
      </c>
      <c r="I1014" s="0" t="s">
        <v>3610</v>
      </c>
      <c r="J1014" s="0" t="s">
        <v>3611</v>
      </c>
      <c r="K1014" s="0" t="s">
        <v>137</v>
      </c>
      <c r="L1014" s="0" t="s">
        <v>3581</v>
      </c>
      <c r="M1014" s="0" t="s">
        <v>3607</v>
      </c>
      <c r="N1014" s="0" t="s">
        <v>3612</v>
      </c>
      <c r="U1014" s="0" t="n">
        <v>0</v>
      </c>
      <c r="V1014" s="0" t="n">
        <v>1</v>
      </c>
      <c r="W1014" s="0" t="n">
        <v>0</v>
      </c>
    </row>
    <row r="1015" customFormat="false" ht="61.65" hidden="true" customHeight="false" outlineLevel="0" collapsed="false">
      <c r="A1015" s="0" t="n">
        <v>2</v>
      </c>
      <c r="B1015" s="0" t="n">
        <v>1014</v>
      </c>
      <c r="C1015" s="0" t="s">
        <v>1302</v>
      </c>
      <c r="E1015" s="0" t="s">
        <v>203</v>
      </c>
      <c r="F1015" s="0" t="s">
        <v>3577</v>
      </c>
      <c r="G1015" s="0" t="s">
        <v>3613</v>
      </c>
      <c r="H1015" s="0" t="n">
        <v>45014</v>
      </c>
      <c r="I1015" s="0" t="s">
        <v>3614</v>
      </c>
      <c r="J1015" s="0" t="s">
        <v>3615</v>
      </c>
      <c r="K1015" s="0" t="s">
        <v>137</v>
      </c>
      <c r="L1015" s="0" t="s">
        <v>3581</v>
      </c>
      <c r="M1015" s="0" t="s">
        <v>3607</v>
      </c>
      <c r="N1015" s="0" t="s">
        <v>3616</v>
      </c>
      <c r="U1015" s="0" t="n">
        <v>0</v>
      </c>
      <c r="V1015" s="0" t="n">
        <v>1</v>
      </c>
      <c r="W1015" s="0" t="n">
        <v>0</v>
      </c>
    </row>
    <row r="1016" customFormat="false" ht="25.55" hidden="true" customHeight="false" outlineLevel="0" collapsed="false">
      <c r="A1016" s="0" t="n">
        <v>1</v>
      </c>
      <c r="B1016" s="0" t="n">
        <v>1015</v>
      </c>
      <c r="C1016" s="0" t="s">
        <v>1302</v>
      </c>
      <c r="E1016" s="0" t="s">
        <v>203</v>
      </c>
      <c r="F1016" s="0" t="s">
        <v>3577</v>
      </c>
      <c r="G1016" s="0" t="s">
        <v>3617</v>
      </c>
      <c r="H1016" s="0" t="n">
        <v>45014</v>
      </c>
      <c r="I1016" s="0" t="s">
        <v>3618</v>
      </c>
      <c r="J1016" s="0" t="s">
        <v>3619</v>
      </c>
      <c r="K1016" s="0" t="s">
        <v>137</v>
      </c>
      <c r="L1016" s="0" t="s">
        <v>3581</v>
      </c>
      <c r="M1016" s="0" t="s">
        <v>3607</v>
      </c>
      <c r="N1016" s="0" t="s">
        <v>3612</v>
      </c>
      <c r="U1016" s="0" t="n">
        <v>0</v>
      </c>
      <c r="V1016" s="0" t="n">
        <v>1</v>
      </c>
      <c r="W1016" s="0" t="n">
        <v>0</v>
      </c>
    </row>
    <row r="1017" customFormat="false" ht="61.65" hidden="true" customHeight="false" outlineLevel="0" collapsed="false">
      <c r="A1017" s="0" t="n">
        <v>1</v>
      </c>
      <c r="B1017" s="0" t="n">
        <v>1016</v>
      </c>
      <c r="C1017" s="0" t="s">
        <v>1302</v>
      </c>
      <c r="E1017" s="0" t="s">
        <v>203</v>
      </c>
      <c r="F1017" s="0" t="s">
        <v>3577</v>
      </c>
      <c r="G1017" s="0" t="s">
        <v>3620</v>
      </c>
      <c r="H1017" s="0" t="n">
        <v>45014</v>
      </c>
      <c r="I1017" s="0" t="s">
        <v>3621</v>
      </c>
      <c r="J1017" s="0" t="s">
        <v>3622</v>
      </c>
      <c r="K1017" s="0" t="s">
        <v>137</v>
      </c>
      <c r="L1017" s="0" t="s">
        <v>3581</v>
      </c>
      <c r="M1017" s="0" t="s">
        <v>3623</v>
      </c>
      <c r="N1017" s="0" t="s">
        <v>3624</v>
      </c>
      <c r="U1017" s="0" t="n">
        <v>0</v>
      </c>
      <c r="V1017" s="0" t="n">
        <v>1</v>
      </c>
      <c r="W1017" s="0" t="n">
        <v>0</v>
      </c>
    </row>
    <row r="1018" customFormat="false" ht="18.75" hidden="true" customHeight="false" outlineLevel="0" collapsed="false">
      <c r="A1018" s="0" t="n">
        <v>1</v>
      </c>
      <c r="B1018" s="0" t="n">
        <v>1017</v>
      </c>
      <c r="C1018" s="0" t="s">
        <v>1302</v>
      </c>
      <c r="E1018" s="0" t="s">
        <v>203</v>
      </c>
      <c r="F1018" s="0" t="s">
        <v>3577</v>
      </c>
      <c r="G1018" s="0" t="s">
        <v>3625</v>
      </c>
      <c r="H1018" s="0" t="n">
        <v>45014</v>
      </c>
      <c r="I1018" s="0" t="s">
        <v>3626</v>
      </c>
      <c r="J1018" s="0" t="s">
        <v>3627</v>
      </c>
      <c r="K1018" s="0" t="s">
        <v>137</v>
      </c>
      <c r="L1018" s="0" t="s">
        <v>3581</v>
      </c>
      <c r="M1018" s="0" t="s">
        <v>3623</v>
      </c>
      <c r="N1018" s="0" t="s">
        <v>3628</v>
      </c>
      <c r="U1018" s="0" t="n">
        <v>0</v>
      </c>
      <c r="V1018" s="0" t="n">
        <v>1</v>
      </c>
      <c r="W1018" s="0" t="n">
        <v>0</v>
      </c>
    </row>
    <row r="1019" customFormat="false" ht="61.65" hidden="true" customHeight="false" outlineLevel="0" collapsed="false">
      <c r="A1019" s="0" t="n">
        <v>1</v>
      </c>
      <c r="B1019" s="0" t="n">
        <v>1018</v>
      </c>
      <c r="C1019" s="0" t="s">
        <v>1302</v>
      </c>
      <c r="E1019" s="0" t="s">
        <v>203</v>
      </c>
      <c r="F1019" s="0" t="s">
        <v>3577</v>
      </c>
      <c r="G1019" s="0" t="s">
        <v>3629</v>
      </c>
      <c r="H1019" s="0" t="n">
        <v>45014</v>
      </c>
      <c r="I1019" s="0" t="s">
        <v>3630</v>
      </c>
      <c r="J1019" s="0" t="s">
        <v>3631</v>
      </c>
      <c r="K1019" s="0" t="s">
        <v>137</v>
      </c>
      <c r="L1019" s="0" t="s">
        <v>3581</v>
      </c>
      <c r="M1019" s="0" t="s">
        <v>3623</v>
      </c>
      <c r="N1019" s="0" t="s">
        <v>3624</v>
      </c>
      <c r="U1019" s="0" t="n">
        <v>0</v>
      </c>
      <c r="V1019" s="0" t="n">
        <v>1</v>
      </c>
      <c r="W1019" s="0" t="n">
        <v>0</v>
      </c>
    </row>
    <row r="1020" customFormat="false" ht="18.75" hidden="true" customHeight="false" outlineLevel="0" collapsed="false">
      <c r="A1020" s="0" t="n">
        <v>1</v>
      </c>
      <c r="B1020" s="0" t="n">
        <v>1019</v>
      </c>
      <c r="C1020" s="0" t="s">
        <v>1302</v>
      </c>
      <c r="E1020" s="0" t="s">
        <v>203</v>
      </c>
      <c r="F1020" s="0" t="s">
        <v>3577</v>
      </c>
      <c r="G1020" s="0" t="s">
        <v>3632</v>
      </c>
      <c r="H1020" s="0" t="n">
        <v>45014</v>
      </c>
      <c r="I1020" s="0" t="s">
        <v>3633</v>
      </c>
      <c r="J1020" s="0" t="s">
        <v>3634</v>
      </c>
      <c r="K1020" s="0" t="s">
        <v>137</v>
      </c>
      <c r="L1020" s="0" t="s">
        <v>3581</v>
      </c>
      <c r="M1020" s="0" t="s">
        <v>3623</v>
      </c>
      <c r="N1020" s="0" t="s">
        <v>3628</v>
      </c>
      <c r="U1020" s="0" t="n">
        <v>0</v>
      </c>
      <c r="V1020" s="0" t="n">
        <v>1</v>
      </c>
      <c r="W1020" s="0" t="n">
        <v>0</v>
      </c>
    </row>
    <row r="1021" customFormat="false" ht="25.55" hidden="true" customHeight="false" outlineLevel="0" collapsed="false">
      <c r="A1021" s="0" t="n">
        <v>1</v>
      </c>
      <c r="B1021" s="0" t="n">
        <v>1020</v>
      </c>
      <c r="C1021" s="0" t="s">
        <v>1302</v>
      </c>
      <c r="E1021" s="0" t="s">
        <v>203</v>
      </c>
      <c r="F1021" s="0" t="s">
        <v>3577</v>
      </c>
      <c r="G1021" s="0" t="s">
        <v>3635</v>
      </c>
      <c r="H1021" s="0" t="n">
        <v>45014</v>
      </c>
      <c r="I1021" s="0" t="s">
        <v>3636</v>
      </c>
      <c r="J1021" s="0" t="s">
        <v>3637</v>
      </c>
      <c r="K1021" s="0" t="s">
        <v>137</v>
      </c>
      <c r="L1021" s="0" t="s">
        <v>3581</v>
      </c>
      <c r="M1021" s="0" t="s">
        <v>3623</v>
      </c>
      <c r="N1021" s="0" t="s">
        <v>3624</v>
      </c>
      <c r="U1021" s="0" t="n">
        <v>0</v>
      </c>
      <c r="V1021" s="0" t="n">
        <v>1</v>
      </c>
      <c r="W1021" s="0" t="n">
        <v>0</v>
      </c>
    </row>
    <row r="1022" customFormat="false" ht="18.75" hidden="true" customHeight="false" outlineLevel="0" collapsed="false">
      <c r="A1022" s="0" t="n">
        <v>1</v>
      </c>
      <c r="B1022" s="0" t="n">
        <v>1021</v>
      </c>
      <c r="C1022" s="0" t="s">
        <v>1302</v>
      </c>
      <c r="E1022" s="0" t="s">
        <v>203</v>
      </c>
      <c r="F1022" s="0" t="s">
        <v>3577</v>
      </c>
      <c r="G1022" s="0" t="s">
        <v>3638</v>
      </c>
      <c r="H1022" s="0" t="n">
        <v>45014</v>
      </c>
      <c r="I1022" s="0" t="s">
        <v>3639</v>
      </c>
      <c r="J1022" s="0" t="s">
        <v>3640</v>
      </c>
      <c r="K1022" s="0" t="s">
        <v>137</v>
      </c>
      <c r="L1022" s="0" t="s">
        <v>3581</v>
      </c>
      <c r="M1022" s="0" t="s">
        <v>3623</v>
      </c>
      <c r="N1022" s="0" t="s">
        <v>3641</v>
      </c>
      <c r="U1022" s="0" t="n">
        <v>0</v>
      </c>
      <c r="V1022" s="0" t="n">
        <v>1</v>
      </c>
      <c r="W1022" s="0" t="n">
        <v>0</v>
      </c>
    </row>
    <row r="1023" customFormat="false" ht="37.55" hidden="true" customHeight="false" outlineLevel="0" collapsed="false">
      <c r="A1023" s="0" t="n">
        <v>1</v>
      </c>
      <c r="B1023" s="0" t="n">
        <v>1022</v>
      </c>
      <c r="C1023" s="0" t="s">
        <v>1302</v>
      </c>
      <c r="E1023" s="0" t="s">
        <v>203</v>
      </c>
      <c r="F1023" s="0" t="s">
        <v>3577</v>
      </c>
      <c r="G1023" s="0" t="s">
        <v>3642</v>
      </c>
      <c r="H1023" s="0" t="n">
        <v>45014</v>
      </c>
      <c r="I1023" s="0" t="s">
        <v>3643</v>
      </c>
      <c r="J1023" s="0" t="s">
        <v>3644</v>
      </c>
      <c r="K1023" s="0" t="s">
        <v>137</v>
      </c>
      <c r="L1023" s="0" t="s">
        <v>3581</v>
      </c>
      <c r="M1023" s="0" t="s">
        <v>3623</v>
      </c>
      <c r="N1023" s="0" t="s">
        <v>3624</v>
      </c>
      <c r="U1023" s="0" t="n">
        <v>0</v>
      </c>
      <c r="V1023" s="0" t="n">
        <v>1</v>
      </c>
      <c r="W1023" s="0" t="n">
        <v>0</v>
      </c>
    </row>
    <row r="1024" customFormat="false" ht="18.75" hidden="true" customHeight="false" outlineLevel="0" collapsed="false">
      <c r="A1024" s="0" t="n">
        <v>1</v>
      </c>
      <c r="B1024" s="0" t="n">
        <v>1023</v>
      </c>
      <c r="C1024" s="0" t="s">
        <v>1302</v>
      </c>
      <c r="E1024" s="0" t="s">
        <v>203</v>
      </c>
      <c r="F1024" s="0" t="s">
        <v>3577</v>
      </c>
      <c r="G1024" s="0" t="s">
        <v>3645</v>
      </c>
      <c r="H1024" s="0" t="n">
        <v>45014</v>
      </c>
      <c r="I1024" s="0" t="s">
        <v>3646</v>
      </c>
      <c r="J1024" s="0" t="s">
        <v>3647</v>
      </c>
      <c r="K1024" s="0" t="s">
        <v>137</v>
      </c>
      <c r="L1024" s="0" t="s">
        <v>3581</v>
      </c>
      <c r="M1024" s="0" t="s">
        <v>3623</v>
      </c>
      <c r="N1024" s="0" t="s">
        <v>3648</v>
      </c>
      <c r="U1024" s="0" t="n">
        <v>0</v>
      </c>
      <c r="V1024" s="0" t="n">
        <v>1</v>
      </c>
      <c r="W1024" s="0" t="n">
        <v>0</v>
      </c>
    </row>
    <row r="1025" customFormat="false" ht="18.75" hidden="true" customHeight="false" outlineLevel="0" collapsed="false">
      <c r="A1025" s="0" t="n">
        <v>1</v>
      </c>
      <c r="B1025" s="0" t="n">
        <v>1024</v>
      </c>
      <c r="C1025" s="0" t="s">
        <v>1302</v>
      </c>
      <c r="E1025" s="0" t="s">
        <v>203</v>
      </c>
      <c r="F1025" s="0" t="s">
        <v>3577</v>
      </c>
      <c r="G1025" s="0" t="s">
        <v>3649</v>
      </c>
      <c r="H1025" s="0" t="n">
        <v>45014</v>
      </c>
      <c r="I1025" s="0" t="s">
        <v>3650</v>
      </c>
      <c r="J1025" s="0" t="s">
        <v>3651</v>
      </c>
      <c r="K1025" s="0" t="s">
        <v>137</v>
      </c>
      <c r="L1025" s="0" t="s">
        <v>3581</v>
      </c>
      <c r="M1025" s="0" t="s">
        <v>3623</v>
      </c>
      <c r="N1025" s="0" t="s">
        <v>3648</v>
      </c>
      <c r="U1025" s="0" t="n">
        <v>0</v>
      </c>
      <c r="V1025" s="0" t="n">
        <v>1</v>
      </c>
      <c r="W1025" s="0" t="n">
        <v>0</v>
      </c>
    </row>
    <row r="1026" customFormat="false" ht="61.65" hidden="true" customHeight="false" outlineLevel="0" collapsed="false">
      <c r="A1026" s="0" t="n">
        <v>1</v>
      </c>
      <c r="B1026" s="0" t="n">
        <v>1025</v>
      </c>
      <c r="C1026" s="0" t="s">
        <v>1302</v>
      </c>
      <c r="E1026" s="0" t="s">
        <v>203</v>
      </c>
      <c r="F1026" s="0" t="s">
        <v>3577</v>
      </c>
      <c r="G1026" s="0" t="s">
        <v>3652</v>
      </c>
      <c r="H1026" s="0" t="n">
        <v>45014</v>
      </c>
      <c r="I1026" s="0" t="s">
        <v>3653</v>
      </c>
      <c r="J1026" s="0" t="s">
        <v>3654</v>
      </c>
      <c r="K1026" s="0" t="s">
        <v>137</v>
      </c>
      <c r="L1026" s="0" t="s">
        <v>3581</v>
      </c>
      <c r="M1026" s="0" t="s">
        <v>3623</v>
      </c>
      <c r="N1026" s="0" t="s">
        <v>3648</v>
      </c>
      <c r="U1026" s="0" t="n">
        <v>0</v>
      </c>
      <c r="V1026" s="0" t="n">
        <v>1</v>
      </c>
      <c r="W1026" s="0" t="n">
        <v>0</v>
      </c>
    </row>
    <row r="1027" customFormat="false" ht="18.75" hidden="true" customHeight="false" outlineLevel="0" collapsed="false">
      <c r="A1027" s="0" t="n">
        <v>1</v>
      </c>
      <c r="B1027" s="0" t="n">
        <v>1026</v>
      </c>
      <c r="C1027" s="0" t="s">
        <v>1302</v>
      </c>
      <c r="E1027" s="0" t="s">
        <v>203</v>
      </c>
      <c r="F1027" s="0" t="s">
        <v>3577</v>
      </c>
      <c r="G1027" s="0" t="s">
        <v>3655</v>
      </c>
      <c r="H1027" s="0" t="n">
        <v>45014</v>
      </c>
      <c r="I1027" s="0" t="s">
        <v>3656</v>
      </c>
      <c r="J1027" s="0" t="s">
        <v>3657</v>
      </c>
      <c r="K1027" s="0" t="s">
        <v>137</v>
      </c>
      <c r="L1027" s="0" t="s">
        <v>3581</v>
      </c>
      <c r="M1027" s="0" t="s">
        <v>3623</v>
      </c>
      <c r="N1027" s="0" t="s">
        <v>3658</v>
      </c>
      <c r="U1027" s="0" t="n">
        <v>0</v>
      </c>
      <c r="V1027" s="0" t="n">
        <v>1</v>
      </c>
      <c r="W1027" s="0" t="n">
        <v>0</v>
      </c>
    </row>
    <row r="1028" customFormat="false" ht="18.75" hidden="true" customHeight="false" outlineLevel="0" collapsed="false">
      <c r="A1028" s="0" t="n">
        <v>1</v>
      </c>
      <c r="B1028" s="0" t="n">
        <v>1027</v>
      </c>
      <c r="C1028" s="0" t="s">
        <v>1302</v>
      </c>
      <c r="E1028" s="0" t="s">
        <v>203</v>
      </c>
      <c r="F1028" s="0" t="s">
        <v>3577</v>
      </c>
      <c r="G1028" s="0" t="s">
        <v>3659</v>
      </c>
      <c r="H1028" s="0" t="n">
        <v>45014</v>
      </c>
      <c r="I1028" s="0" t="s">
        <v>3660</v>
      </c>
      <c r="J1028" s="0" t="s">
        <v>3661</v>
      </c>
      <c r="K1028" s="0" t="s">
        <v>137</v>
      </c>
      <c r="L1028" s="0" t="s">
        <v>3581</v>
      </c>
      <c r="M1028" s="0" t="s">
        <v>3623</v>
      </c>
      <c r="N1028" s="0" t="s">
        <v>3648</v>
      </c>
      <c r="U1028" s="0" t="n">
        <v>0</v>
      </c>
      <c r="V1028" s="0" t="n">
        <v>1</v>
      </c>
      <c r="W1028" s="0" t="n">
        <v>0</v>
      </c>
    </row>
    <row r="1029" customFormat="false" ht="18.75" hidden="true" customHeight="false" outlineLevel="0" collapsed="false">
      <c r="A1029" s="0" t="n">
        <v>1</v>
      </c>
      <c r="B1029" s="0" t="n">
        <v>1028</v>
      </c>
      <c r="C1029" s="0" t="s">
        <v>1302</v>
      </c>
      <c r="E1029" s="0" t="s">
        <v>203</v>
      </c>
      <c r="F1029" s="0" t="s">
        <v>3577</v>
      </c>
      <c r="G1029" s="0" t="s">
        <v>3662</v>
      </c>
      <c r="H1029" s="0" t="n">
        <v>45014</v>
      </c>
      <c r="I1029" s="0" t="s">
        <v>3663</v>
      </c>
      <c r="J1029" s="0" t="s">
        <v>3664</v>
      </c>
      <c r="K1029" s="0" t="s">
        <v>137</v>
      </c>
      <c r="L1029" s="0" t="s">
        <v>3581</v>
      </c>
      <c r="M1029" s="0" t="s">
        <v>3623</v>
      </c>
      <c r="N1029" s="0" t="s">
        <v>3648</v>
      </c>
      <c r="U1029" s="0" t="n">
        <v>0</v>
      </c>
      <c r="V1029" s="0" t="n">
        <v>1</v>
      </c>
      <c r="W1029" s="0" t="n">
        <v>0</v>
      </c>
    </row>
    <row r="1030" customFormat="false" ht="18.75" hidden="true" customHeight="false" outlineLevel="0" collapsed="false">
      <c r="A1030" s="0" t="n">
        <v>1</v>
      </c>
      <c r="B1030" s="0" t="n">
        <v>1029</v>
      </c>
      <c r="C1030" s="0" t="s">
        <v>1302</v>
      </c>
      <c r="E1030" s="0" t="s">
        <v>203</v>
      </c>
      <c r="F1030" s="0" t="s">
        <v>3577</v>
      </c>
      <c r="G1030" s="0" t="s">
        <v>3665</v>
      </c>
      <c r="H1030" s="0" t="n">
        <v>45014</v>
      </c>
      <c r="I1030" s="0" t="s">
        <v>3666</v>
      </c>
      <c r="J1030" s="0" t="s">
        <v>3667</v>
      </c>
      <c r="K1030" s="0" t="s">
        <v>137</v>
      </c>
      <c r="L1030" s="0" t="s">
        <v>3581</v>
      </c>
      <c r="M1030" s="0" t="s">
        <v>3623</v>
      </c>
      <c r="N1030" s="0" t="s">
        <v>3648</v>
      </c>
      <c r="U1030" s="0" t="n">
        <v>0</v>
      </c>
      <c r="V1030" s="0" t="n">
        <v>1</v>
      </c>
      <c r="W1030" s="0" t="n">
        <v>0</v>
      </c>
    </row>
    <row r="1031" customFormat="false" ht="18.75" hidden="true" customHeight="false" outlineLevel="0" collapsed="false">
      <c r="A1031" s="0" t="n">
        <v>1</v>
      </c>
      <c r="B1031" s="0" t="n">
        <v>1030</v>
      </c>
      <c r="C1031" s="0" t="s">
        <v>1302</v>
      </c>
      <c r="E1031" s="0" t="s">
        <v>203</v>
      </c>
      <c r="F1031" s="0" t="s">
        <v>3577</v>
      </c>
      <c r="G1031" s="0" t="s">
        <v>3668</v>
      </c>
      <c r="H1031" s="0" t="n">
        <v>45014</v>
      </c>
      <c r="I1031" s="0" t="s">
        <v>3669</v>
      </c>
      <c r="J1031" s="0" t="s">
        <v>3670</v>
      </c>
      <c r="K1031" s="0" t="s">
        <v>137</v>
      </c>
      <c r="L1031" s="0" t="s">
        <v>3581</v>
      </c>
      <c r="M1031" s="0" t="s">
        <v>3623</v>
      </c>
      <c r="N1031" s="0" t="s">
        <v>3648</v>
      </c>
      <c r="U1031" s="0" t="n">
        <v>0</v>
      </c>
      <c r="V1031" s="0" t="n">
        <v>1</v>
      </c>
      <c r="W1031" s="0" t="n">
        <v>0</v>
      </c>
    </row>
    <row r="1032" customFormat="false" ht="18.75" hidden="true" customHeight="false" outlineLevel="0" collapsed="false">
      <c r="A1032" s="0" t="n">
        <v>1</v>
      </c>
      <c r="B1032" s="0" t="n">
        <v>1031</v>
      </c>
      <c r="C1032" s="0" t="s">
        <v>1302</v>
      </c>
      <c r="E1032" s="0" t="s">
        <v>203</v>
      </c>
      <c r="F1032" s="0" t="s">
        <v>3577</v>
      </c>
      <c r="G1032" s="0" t="s">
        <v>3671</v>
      </c>
      <c r="H1032" s="0" t="n">
        <v>45014</v>
      </c>
      <c r="I1032" s="0" t="s">
        <v>3672</v>
      </c>
      <c r="J1032" s="0" t="s">
        <v>3673</v>
      </c>
      <c r="K1032" s="0" t="s">
        <v>137</v>
      </c>
      <c r="L1032" s="0" t="s">
        <v>3581</v>
      </c>
      <c r="M1032" s="0" t="s">
        <v>3623</v>
      </c>
      <c r="N1032" s="0" t="s">
        <v>3648</v>
      </c>
      <c r="U1032" s="0" t="n">
        <v>0</v>
      </c>
      <c r="V1032" s="0" t="n">
        <v>1</v>
      </c>
      <c r="W1032" s="0" t="n">
        <v>0</v>
      </c>
    </row>
    <row r="1033" customFormat="false" ht="157.85" hidden="true" customHeight="false" outlineLevel="0" collapsed="false">
      <c r="A1033" s="0" t="n">
        <v>1</v>
      </c>
      <c r="B1033" s="0" t="n">
        <v>1032</v>
      </c>
      <c r="C1033" s="0" t="s">
        <v>1302</v>
      </c>
      <c r="E1033" s="0" t="s">
        <v>203</v>
      </c>
      <c r="F1033" s="0" t="s">
        <v>3577</v>
      </c>
      <c r="G1033" s="0" t="s">
        <v>3674</v>
      </c>
      <c r="H1033" s="0" t="n">
        <v>45014</v>
      </c>
      <c r="I1033" s="0" t="s">
        <v>3675</v>
      </c>
      <c r="J1033" s="0" t="s">
        <v>3676</v>
      </c>
      <c r="K1033" s="0" t="s">
        <v>137</v>
      </c>
      <c r="L1033" s="0" t="s">
        <v>3581</v>
      </c>
      <c r="M1033" s="0" t="s">
        <v>3623</v>
      </c>
      <c r="N1033" s="0" t="s">
        <v>3648</v>
      </c>
      <c r="U1033" s="0" t="n">
        <v>0</v>
      </c>
      <c r="V1033" s="0" t="n">
        <v>1</v>
      </c>
      <c r="W1033" s="0" t="n">
        <v>0</v>
      </c>
    </row>
    <row r="1034" customFormat="false" ht="25.55" hidden="true" customHeight="false" outlineLevel="0" collapsed="false">
      <c r="A1034" s="0" t="n">
        <v>1</v>
      </c>
      <c r="B1034" s="0" t="n">
        <v>1033</v>
      </c>
      <c r="C1034" s="0" t="s">
        <v>1302</v>
      </c>
      <c r="E1034" s="0" t="s">
        <v>203</v>
      </c>
      <c r="F1034" s="0" t="s">
        <v>3577</v>
      </c>
      <c r="G1034" s="0" t="s">
        <v>3677</v>
      </c>
      <c r="H1034" s="0" t="n">
        <v>45014</v>
      </c>
      <c r="I1034" s="0" t="s">
        <v>3678</v>
      </c>
      <c r="J1034" s="0" t="s">
        <v>3679</v>
      </c>
      <c r="K1034" s="0" t="s">
        <v>137</v>
      </c>
      <c r="L1034" s="0" t="s">
        <v>3581</v>
      </c>
      <c r="M1034" s="0" t="s">
        <v>3623</v>
      </c>
      <c r="N1034" s="0" t="s">
        <v>3680</v>
      </c>
      <c r="U1034" s="0" t="n">
        <v>0</v>
      </c>
      <c r="V1034" s="0" t="n">
        <v>1</v>
      </c>
      <c r="W1034" s="0" t="n">
        <v>0</v>
      </c>
    </row>
    <row r="1035" customFormat="false" ht="18.75" hidden="true" customHeight="false" outlineLevel="0" collapsed="false">
      <c r="A1035" s="0" t="n">
        <v>1</v>
      </c>
      <c r="B1035" s="0" t="n">
        <v>1034</v>
      </c>
      <c r="C1035" s="0" t="s">
        <v>1302</v>
      </c>
      <c r="E1035" s="0" t="s">
        <v>203</v>
      </c>
      <c r="F1035" s="0" t="s">
        <v>3577</v>
      </c>
      <c r="G1035" s="0" t="s">
        <v>3681</v>
      </c>
      <c r="H1035" s="0" t="n">
        <v>45014</v>
      </c>
      <c r="I1035" s="0" t="s">
        <v>3682</v>
      </c>
      <c r="J1035" s="0" t="s">
        <v>3683</v>
      </c>
      <c r="K1035" s="0" t="s">
        <v>137</v>
      </c>
      <c r="L1035" s="0" t="s">
        <v>3581</v>
      </c>
      <c r="M1035" s="0" t="s">
        <v>3623</v>
      </c>
      <c r="N1035" s="0" t="s">
        <v>3684</v>
      </c>
      <c r="U1035" s="0" t="n">
        <v>0</v>
      </c>
      <c r="V1035" s="0" t="n">
        <v>1</v>
      </c>
      <c r="W1035" s="0" t="n">
        <v>0</v>
      </c>
    </row>
    <row r="1036" customFormat="false" ht="18.75" hidden="true" customHeight="false" outlineLevel="0" collapsed="false">
      <c r="A1036" s="0" t="n">
        <v>1</v>
      </c>
      <c r="B1036" s="0" t="n">
        <v>1035</v>
      </c>
      <c r="C1036" s="0" t="s">
        <v>1302</v>
      </c>
      <c r="E1036" s="0" t="s">
        <v>203</v>
      </c>
      <c r="F1036" s="0" t="s">
        <v>3577</v>
      </c>
      <c r="G1036" s="0" t="s">
        <v>3685</v>
      </c>
      <c r="H1036" s="0" t="n">
        <v>45014</v>
      </c>
      <c r="I1036" s="0" t="s">
        <v>3686</v>
      </c>
      <c r="J1036" s="0" t="s">
        <v>3687</v>
      </c>
      <c r="K1036" s="0" t="s">
        <v>137</v>
      </c>
      <c r="L1036" s="0" t="s">
        <v>3581</v>
      </c>
      <c r="M1036" s="0" t="s">
        <v>3623</v>
      </c>
      <c r="N1036" s="0" t="s">
        <v>3684</v>
      </c>
      <c r="U1036" s="0" t="n">
        <v>0</v>
      </c>
      <c r="V1036" s="0" t="n">
        <v>1</v>
      </c>
      <c r="W1036" s="0" t="n">
        <v>0</v>
      </c>
    </row>
    <row r="1037" customFormat="false" ht="18.75" hidden="true" customHeight="false" outlineLevel="0" collapsed="false">
      <c r="A1037" s="0" t="n">
        <v>1</v>
      </c>
      <c r="B1037" s="0" t="n">
        <v>1036</v>
      </c>
      <c r="C1037" s="0" t="s">
        <v>1302</v>
      </c>
      <c r="E1037" s="0" t="s">
        <v>203</v>
      </c>
      <c r="F1037" s="0" t="s">
        <v>3577</v>
      </c>
      <c r="G1037" s="0" t="s">
        <v>3688</v>
      </c>
      <c r="H1037" s="0" t="n">
        <v>45014</v>
      </c>
      <c r="I1037" s="0" t="s">
        <v>3689</v>
      </c>
      <c r="J1037" s="0" t="s">
        <v>3690</v>
      </c>
      <c r="K1037" s="0" t="s">
        <v>137</v>
      </c>
      <c r="L1037" s="0" t="s">
        <v>3581</v>
      </c>
      <c r="M1037" s="0" t="s">
        <v>3623</v>
      </c>
      <c r="N1037" s="0" t="s">
        <v>3684</v>
      </c>
      <c r="U1037" s="0" t="n">
        <v>0</v>
      </c>
      <c r="V1037" s="0" t="n">
        <v>1</v>
      </c>
      <c r="W1037" s="0" t="n">
        <v>0</v>
      </c>
    </row>
    <row r="1038" customFormat="false" ht="18.75" hidden="true" customHeight="false" outlineLevel="0" collapsed="false">
      <c r="A1038" s="0" t="n">
        <v>1</v>
      </c>
      <c r="B1038" s="0" t="n">
        <v>1037</v>
      </c>
      <c r="C1038" s="0" t="s">
        <v>1302</v>
      </c>
      <c r="E1038" s="0" t="s">
        <v>203</v>
      </c>
      <c r="F1038" s="0" t="s">
        <v>3577</v>
      </c>
      <c r="G1038" s="0" t="s">
        <v>3691</v>
      </c>
      <c r="H1038" s="0" t="n">
        <v>45014</v>
      </c>
      <c r="I1038" s="0" t="s">
        <v>3692</v>
      </c>
      <c r="J1038" s="0" t="s">
        <v>3693</v>
      </c>
      <c r="K1038" s="0" t="s">
        <v>137</v>
      </c>
      <c r="L1038" s="0" t="s">
        <v>3581</v>
      </c>
      <c r="M1038" s="0" t="s">
        <v>3623</v>
      </c>
      <c r="N1038" s="0" t="s">
        <v>3694</v>
      </c>
      <c r="U1038" s="0" t="n">
        <v>0</v>
      </c>
      <c r="V1038" s="0" t="n">
        <v>1</v>
      </c>
      <c r="W1038" s="0" t="n">
        <v>0</v>
      </c>
    </row>
    <row r="1039" customFormat="false" ht="25.55" hidden="true" customHeight="false" outlineLevel="0" collapsed="false">
      <c r="A1039" s="0" t="n">
        <v>1</v>
      </c>
      <c r="B1039" s="0" t="n">
        <v>1038</v>
      </c>
      <c r="C1039" s="0" t="s">
        <v>1302</v>
      </c>
      <c r="E1039" s="0" t="s">
        <v>203</v>
      </c>
      <c r="F1039" s="0" t="s">
        <v>3577</v>
      </c>
      <c r="G1039" s="0" t="s">
        <v>3695</v>
      </c>
      <c r="H1039" s="0" t="n">
        <v>45014</v>
      </c>
      <c r="I1039" s="0" t="s">
        <v>3696</v>
      </c>
      <c r="J1039" s="0" t="s">
        <v>3697</v>
      </c>
      <c r="K1039" s="0" t="s">
        <v>137</v>
      </c>
      <c r="L1039" s="0" t="s">
        <v>3581</v>
      </c>
      <c r="M1039" s="0" t="s">
        <v>3698</v>
      </c>
      <c r="N1039" s="0" t="s">
        <v>3699</v>
      </c>
      <c r="U1039" s="0" t="n">
        <v>0</v>
      </c>
      <c r="V1039" s="0" t="n">
        <v>1</v>
      </c>
      <c r="W1039" s="0" t="n">
        <v>0</v>
      </c>
    </row>
    <row r="1040" customFormat="false" ht="25.55" hidden="true" customHeight="false" outlineLevel="0" collapsed="false">
      <c r="A1040" s="0" t="n">
        <v>1</v>
      </c>
      <c r="B1040" s="0" t="n">
        <v>1039</v>
      </c>
      <c r="C1040" s="0" t="s">
        <v>1302</v>
      </c>
      <c r="E1040" s="0" t="s">
        <v>203</v>
      </c>
      <c r="F1040" s="0" t="s">
        <v>3577</v>
      </c>
      <c r="G1040" s="0" t="s">
        <v>3700</v>
      </c>
      <c r="H1040" s="0" t="n">
        <v>45014</v>
      </c>
      <c r="I1040" s="0" t="s">
        <v>3701</v>
      </c>
      <c r="J1040" s="0" t="s">
        <v>3702</v>
      </c>
      <c r="K1040" s="0" t="s">
        <v>137</v>
      </c>
      <c r="L1040" s="0" t="s">
        <v>3581</v>
      </c>
      <c r="M1040" s="0" t="s">
        <v>3698</v>
      </c>
      <c r="N1040" s="0" t="s">
        <v>3699</v>
      </c>
      <c r="U1040" s="0" t="n">
        <v>0</v>
      </c>
      <c r="V1040" s="0" t="n">
        <v>1</v>
      </c>
      <c r="W1040" s="0" t="n">
        <v>0</v>
      </c>
    </row>
    <row r="1041" customFormat="false" ht="49.6" hidden="true" customHeight="false" outlineLevel="0" collapsed="false">
      <c r="A1041" s="0" t="n">
        <v>1</v>
      </c>
      <c r="B1041" s="0" t="n">
        <v>1040</v>
      </c>
      <c r="C1041" s="0" t="s">
        <v>1302</v>
      </c>
      <c r="E1041" s="0" t="s">
        <v>203</v>
      </c>
      <c r="F1041" s="0" t="s">
        <v>3577</v>
      </c>
      <c r="G1041" s="0" t="s">
        <v>3703</v>
      </c>
      <c r="H1041" s="0" t="n">
        <v>45014</v>
      </c>
      <c r="I1041" s="0" t="s">
        <v>3704</v>
      </c>
      <c r="J1041" s="0" t="s">
        <v>3705</v>
      </c>
      <c r="K1041" s="0" t="s">
        <v>137</v>
      </c>
      <c r="L1041" s="0" t="s">
        <v>3581</v>
      </c>
      <c r="M1041" s="0" t="s">
        <v>3706</v>
      </c>
      <c r="N1041" s="0" t="s">
        <v>3707</v>
      </c>
      <c r="U1041" s="0" t="n">
        <v>0</v>
      </c>
      <c r="V1041" s="0" t="n">
        <v>1</v>
      </c>
      <c r="W1041" s="0" t="n">
        <v>0</v>
      </c>
    </row>
    <row r="1042" customFormat="false" ht="25.55" hidden="true" customHeight="false" outlineLevel="0" collapsed="false">
      <c r="A1042" s="0" t="n">
        <v>2</v>
      </c>
      <c r="B1042" s="0" t="n">
        <v>1041</v>
      </c>
      <c r="C1042" s="0" t="s">
        <v>1302</v>
      </c>
      <c r="E1042" s="0" t="s">
        <v>203</v>
      </c>
      <c r="F1042" s="0" t="s">
        <v>3577</v>
      </c>
      <c r="G1042" s="0" t="s">
        <v>3708</v>
      </c>
      <c r="H1042" s="0" t="n">
        <v>45014</v>
      </c>
      <c r="I1042" s="0" t="s">
        <v>3709</v>
      </c>
      <c r="J1042" s="0" t="s">
        <v>3710</v>
      </c>
      <c r="K1042" s="0" t="s">
        <v>137</v>
      </c>
      <c r="L1042" s="0" t="s">
        <v>3581</v>
      </c>
      <c r="M1042" s="0" t="s">
        <v>3711</v>
      </c>
      <c r="N1042" s="0" t="s">
        <v>3712</v>
      </c>
      <c r="U1042" s="0" t="n">
        <v>0</v>
      </c>
      <c r="V1042" s="0" t="n">
        <v>1</v>
      </c>
      <c r="W1042" s="0" t="n">
        <v>0</v>
      </c>
    </row>
    <row r="1043" customFormat="false" ht="18.75" hidden="true" customHeight="false" outlineLevel="0" collapsed="false">
      <c r="A1043" s="0" t="n">
        <v>1</v>
      </c>
      <c r="B1043" s="0" t="n">
        <v>1042</v>
      </c>
      <c r="C1043" s="0" t="s">
        <v>1302</v>
      </c>
      <c r="E1043" s="0" t="s">
        <v>203</v>
      </c>
      <c r="F1043" s="0" t="s">
        <v>3577</v>
      </c>
      <c r="G1043" s="0" t="s">
        <v>3713</v>
      </c>
      <c r="H1043" s="0" t="n">
        <v>45014</v>
      </c>
      <c r="I1043" s="0" t="s">
        <v>3714</v>
      </c>
      <c r="J1043" s="0" t="s">
        <v>3715</v>
      </c>
      <c r="K1043" s="0" t="s">
        <v>137</v>
      </c>
      <c r="L1043" s="0" t="s">
        <v>3581</v>
      </c>
      <c r="M1043" s="0" t="s">
        <v>3711</v>
      </c>
      <c r="N1043" s="0" t="s">
        <v>3712</v>
      </c>
      <c r="U1043" s="0" t="n">
        <v>0</v>
      </c>
      <c r="V1043" s="0" t="n">
        <v>1</v>
      </c>
      <c r="W1043" s="0" t="n">
        <v>0</v>
      </c>
    </row>
    <row r="1044" customFormat="false" ht="18.75" hidden="true" customHeight="false" outlineLevel="0" collapsed="false">
      <c r="A1044" s="0" t="n">
        <v>1</v>
      </c>
      <c r="B1044" s="0" t="n">
        <v>1043</v>
      </c>
      <c r="C1044" s="0" t="s">
        <v>1302</v>
      </c>
      <c r="E1044" s="0" t="s">
        <v>203</v>
      </c>
      <c r="F1044" s="0" t="s">
        <v>3577</v>
      </c>
      <c r="G1044" s="0" t="s">
        <v>3716</v>
      </c>
      <c r="H1044" s="0" t="n">
        <v>45014</v>
      </c>
      <c r="I1044" s="0" t="s">
        <v>3717</v>
      </c>
      <c r="J1044" s="0" t="s">
        <v>3718</v>
      </c>
      <c r="K1044" s="0" t="s">
        <v>137</v>
      </c>
      <c r="L1044" s="0" t="s">
        <v>3581</v>
      </c>
      <c r="M1044" s="0" t="s">
        <v>3711</v>
      </c>
      <c r="N1044" s="0" t="s">
        <v>3712</v>
      </c>
      <c r="U1044" s="0" t="n">
        <v>0</v>
      </c>
      <c r="V1044" s="0" t="n">
        <v>1</v>
      </c>
      <c r="W1044" s="0" t="n">
        <v>0</v>
      </c>
    </row>
    <row r="1045" customFormat="false" ht="18.75" hidden="true" customHeight="false" outlineLevel="0" collapsed="false">
      <c r="A1045" s="0" t="n">
        <v>1</v>
      </c>
      <c r="B1045" s="0" t="n">
        <v>1044</v>
      </c>
      <c r="C1045" s="0" t="s">
        <v>1302</v>
      </c>
      <c r="E1045" s="0" t="s">
        <v>203</v>
      </c>
      <c r="F1045" s="0" t="s">
        <v>3577</v>
      </c>
      <c r="G1045" s="0" t="s">
        <v>3719</v>
      </c>
      <c r="H1045" s="0" t="n">
        <v>45014</v>
      </c>
      <c r="I1045" s="0" t="s">
        <v>3720</v>
      </c>
      <c r="J1045" s="0" t="s">
        <v>3721</v>
      </c>
      <c r="K1045" s="0" t="s">
        <v>137</v>
      </c>
      <c r="L1045" s="0" t="s">
        <v>3581</v>
      </c>
      <c r="M1045" s="0" t="s">
        <v>3711</v>
      </c>
      <c r="N1045" s="0" t="s">
        <v>3722</v>
      </c>
      <c r="U1045" s="0" t="n">
        <v>0</v>
      </c>
      <c r="V1045" s="0" t="n">
        <v>1</v>
      </c>
      <c r="W1045" s="0" t="n">
        <v>0</v>
      </c>
    </row>
    <row r="1046" customFormat="false" ht="18.75" hidden="true" customHeight="false" outlineLevel="0" collapsed="false">
      <c r="A1046" s="0" t="n">
        <v>1</v>
      </c>
      <c r="B1046" s="0" t="n">
        <v>1045</v>
      </c>
      <c r="C1046" s="0" t="s">
        <v>1302</v>
      </c>
      <c r="E1046" s="0" t="s">
        <v>203</v>
      </c>
      <c r="F1046" s="0" t="s">
        <v>3577</v>
      </c>
      <c r="G1046" s="0" t="s">
        <v>3723</v>
      </c>
      <c r="H1046" s="0" t="n">
        <v>45014</v>
      </c>
      <c r="I1046" s="0" t="s">
        <v>3724</v>
      </c>
      <c r="J1046" s="0" t="s">
        <v>3725</v>
      </c>
      <c r="K1046" s="0" t="s">
        <v>137</v>
      </c>
      <c r="L1046" s="0" t="s">
        <v>3581</v>
      </c>
      <c r="M1046" s="0" t="s">
        <v>3711</v>
      </c>
      <c r="N1046" s="0" t="s">
        <v>3722</v>
      </c>
      <c r="U1046" s="0" t="n">
        <v>0</v>
      </c>
      <c r="V1046" s="0" t="n">
        <v>1</v>
      </c>
      <c r="W1046" s="0" t="n">
        <v>0</v>
      </c>
    </row>
    <row r="1047" customFormat="false" ht="49.6" hidden="true" customHeight="false" outlineLevel="0" collapsed="false">
      <c r="A1047" s="0" t="n">
        <v>1</v>
      </c>
      <c r="B1047" s="0" t="n">
        <v>1046</v>
      </c>
      <c r="C1047" s="0" t="s">
        <v>1302</v>
      </c>
      <c r="E1047" s="0" t="s">
        <v>203</v>
      </c>
      <c r="F1047" s="0" t="s">
        <v>3577</v>
      </c>
      <c r="G1047" s="0" t="s">
        <v>3726</v>
      </c>
      <c r="H1047" s="0" t="n">
        <v>45014</v>
      </c>
      <c r="I1047" s="0" t="s">
        <v>3727</v>
      </c>
      <c r="J1047" s="0" t="s">
        <v>3728</v>
      </c>
      <c r="K1047" s="0" t="s">
        <v>137</v>
      </c>
      <c r="L1047" s="0" t="s">
        <v>3581</v>
      </c>
      <c r="M1047" s="0" t="s">
        <v>3711</v>
      </c>
      <c r="N1047" s="0" t="s">
        <v>3729</v>
      </c>
      <c r="U1047" s="0" t="n">
        <v>0</v>
      </c>
      <c r="V1047" s="0" t="n">
        <v>1</v>
      </c>
      <c r="W1047" s="0" t="n">
        <v>0</v>
      </c>
    </row>
    <row r="1048" customFormat="false" ht="18.75" hidden="true" customHeight="false" outlineLevel="0" collapsed="false">
      <c r="A1048" s="0" t="n">
        <v>1</v>
      </c>
      <c r="B1048" s="0" t="n">
        <v>1047</v>
      </c>
      <c r="C1048" s="0" t="s">
        <v>1302</v>
      </c>
      <c r="E1048" s="0" t="s">
        <v>203</v>
      </c>
      <c r="F1048" s="0" t="s">
        <v>3577</v>
      </c>
      <c r="G1048" s="0" t="s">
        <v>3730</v>
      </c>
      <c r="H1048" s="0" t="n">
        <v>45014</v>
      </c>
      <c r="I1048" s="0" t="s">
        <v>3731</v>
      </c>
      <c r="J1048" s="0" t="s">
        <v>3732</v>
      </c>
      <c r="K1048" s="0" t="s">
        <v>137</v>
      </c>
      <c r="L1048" s="0" t="s">
        <v>3581</v>
      </c>
      <c r="M1048" s="0" t="s">
        <v>3711</v>
      </c>
      <c r="N1048" s="0" t="s">
        <v>3729</v>
      </c>
      <c r="U1048" s="0" t="n">
        <v>0</v>
      </c>
      <c r="V1048" s="0" t="n">
        <v>1</v>
      </c>
      <c r="W1048" s="0" t="n">
        <v>0</v>
      </c>
    </row>
    <row r="1049" customFormat="false" ht="18.75" hidden="true" customHeight="false" outlineLevel="0" collapsed="false">
      <c r="A1049" s="0" t="n">
        <v>1</v>
      </c>
      <c r="B1049" s="0" t="n">
        <v>1048</v>
      </c>
      <c r="C1049" s="0" t="s">
        <v>1302</v>
      </c>
      <c r="E1049" s="0" t="s">
        <v>203</v>
      </c>
      <c r="F1049" s="0" t="s">
        <v>3577</v>
      </c>
      <c r="G1049" s="0" t="s">
        <v>3733</v>
      </c>
      <c r="H1049" s="0" t="n">
        <v>45014</v>
      </c>
      <c r="I1049" s="0" t="s">
        <v>3734</v>
      </c>
      <c r="J1049" s="0" t="s">
        <v>3735</v>
      </c>
      <c r="K1049" s="0" t="s">
        <v>137</v>
      </c>
      <c r="L1049" s="0" t="s">
        <v>3581</v>
      </c>
      <c r="M1049" s="0" t="s">
        <v>3711</v>
      </c>
      <c r="N1049" s="0" t="s">
        <v>3736</v>
      </c>
      <c r="U1049" s="0" t="n">
        <v>0</v>
      </c>
      <c r="V1049" s="0" t="n">
        <v>1</v>
      </c>
      <c r="W1049" s="0" t="n">
        <v>0</v>
      </c>
    </row>
    <row r="1050" customFormat="false" ht="18.75" hidden="true" customHeight="false" outlineLevel="0" collapsed="false">
      <c r="A1050" s="0" t="n">
        <v>1</v>
      </c>
      <c r="B1050" s="0" t="n">
        <v>1049</v>
      </c>
      <c r="C1050" s="0" t="s">
        <v>1302</v>
      </c>
      <c r="E1050" s="0" t="s">
        <v>203</v>
      </c>
      <c r="F1050" s="0" t="s">
        <v>3577</v>
      </c>
      <c r="G1050" s="0" t="s">
        <v>3737</v>
      </c>
      <c r="H1050" s="0" t="n">
        <v>45014</v>
      </c>
      <c r="I1050" s="0" t="s">
        <v>3738</v>
      </c>
      <c r="J1050" s="0" t="s">
        <v>3739</v>
      </c>
      <c r="K1050" s="0" t="s">
        <v>137</v>
      </c>
      <c r="L1050" s="0" t="s">
        <v>3581</v>
      </c>
      <c r="M1050" s="0" t="s">
        <v>3711</v>
      </c>
      <c r="N1050" s="0" t="s">
        <v>3736</v>
      </c>
      <c r="U1050" s="0" t="n">
        <v>0</v>
      </c>
      <c r="V1050" s="0" t="n">
        <v>1</v>
      </c>
      <c r="W1050" s="0" t="n">
        <v>0</v>
      </c>
    </row>
    <row r="1051" customFormat="false" ht="18.75" hidden="true" customHeight="false" outlineLevel="0" collapsed="false">
      <c r="A1051" s="0" t="n">
        <v>1</v>
      </c>
      <c r="B1051" s="0" t="n">
        <v>1050</v>
      </c>
      <c r="C1051" s="0" t="s">
        <v>1302</v>
      </c>
      <c r="E1051" s="0" t="s">
        <v>203</v>
      </c>
      <c r="F1051" s="0" t="s">
        <v>3577</v>
      </c>
      <c r="G1051" s="0" t="s">
        <v>3740</v>
      </c>
      <c r="H1051" s="0" t="n">
        <v>45014</v>
      </c>
      <c r="I1051" s="0" t="s">
        <v>3741</v>
      </c>
      <c r="J1051" s="0" t="s">
        <v>3742</v>
      </c>
      <c r="K1051" s="0" t="s">
        <v>137</v>
      </c>
      <c r="L1051" s="0" t="s">
        <v>3581</v>
      </c>
      <c r="M1051" s="0" t="s">
        <v>3711</v>
      </c>
      <c r="N1051" s="0" t="s">
        <v>3736</v>
      </c>
      <c r="U1051" s="0" t="n">
        <v>0</v>
      </c>
      <c r="V1051" s="0" t="n">
        <v>1</v>
      </c>
      <c r="W1051" s="0" t="n">
        <v>0</v>
      </c>
    </row>
    <row r="1052" customFormat="false" ht="37.55" hidden="true" customHeight="false" outlineLevel="0" collapsed="false">
      <c r="A1052" s="0" t="n">
        <v>1</v>
      </c>
      <c r="B1052" s="0" t="n">
        <v>1051</v>
      </c>
      <c r="C1052" s="0" t="s">
        <v>1302</v>
      </c>
      <c r="E1052" s="0" t="s">
        <v>203</v>
      </c>
      <c r="F1052" s="0" t="s">
        <v>3577</v>
      </c>
      <c r="G1052" s="0" t="s">
        <v>3743</v>
      </c>
      <c r="H1052" s="0" t="n">
        <v>45014</v>
      </c>
      <c r="I1052" s="0" t="s">
        <v>3744</v>
      </c>
      <c r="J1052" s="0" t="s">
        <v>3745</v>
      </c>
      <c r="K1052" s="0" t="s">
        <v>137</v>
      </c>
      <c r="L1052" s="0" t="s">
        <v>3581</v>
      </c>
      <c r="M1052" s="0" t="s">
        <v>3746</v>
      </c>
      <c r="N1052" s="0" t="s">
        <v>3747</v>
      </c>
      <c r="U1052" s="0" t="n">
        <v>0</v>
      </c>
      <c r="V1052" s="0" t="n">
        <v>1</v>
      </c>
      <c r="W1052" s="0" t="n">
        <v>0</v>
      </c>
    </row>
    <row r="1053" customFormat="false" ht="37.55" hidden="true" customHeight="false" outlineLevel="0" collapsed="false">
      <c r="A1053" s="0" t="n">
        <v>1</v>
      </c>
      <c r="B1053" s="0" t="n">
        <v>1052</v>
      </c>
      <c r="C1053" s="0" t="s">
        <v>1302</v>
      </c>
      <c r="E1053" s="0" t="s">
        <v>203</v>
      </c>
      <c r="F1053" s="0" t="s">
        <v>3577</v>
      </c>
      <c r="G1053" s="0" t="s">
        <v>3748</v>
      </c>
      <c r="H1053" s="0" t="n">
        <v>45014</v>
      </c>
      <c r="I1053" s="0" t="s">
        <v>3749</v>
      </c>
      <c r="J1053" s="0" t="s">
        <v>3750</v>
      </c>
      <c r="K1053" s="0" t="s">
        <v>137</v>
      </c>
      <c r="L1053" s="0" t="s">
        <v>3581</v>
      </c>
      <c r="M1053" s="0" t="s">
        <v>3746</v>
      </c>
      <c r="N1053" s="0" t="s">
        <v>3747</v>
      </c>
      <c r="U1053" s="0" t="n">
        <v>0</v>
      </c>
      <c r="V1053" s="0" t="n">
        <v>1</v>
      </c>
      <c r="W1053" s="0" t="n">
        <v>0</v>
      </c>
    </row>
    <row r="1054" customFormat="false" ht="25.55" hidden="true" customHeight="false" outlineLevel="0" collapsed="false">
      <c r="A1054" s="0" t="n">
        <v>1</v>
      </c>
      <c r="B1054" s="0" t="n">
        <v>1053</v>
      </c>
      <c r="C1054" s="0" t="s">
        <v>1302</v>
      </c>
      <c r="E1054" s="0" t="s">
        <v>203</v>
      </c>
      <c r="F1054" s="0" t="s">
        <v>3577</v>
      </c>
      <c r="G1054" s="0" t="s">
        <v>3751</v>
      </c>
      <c r="H1054" s="0" t="n">
        <v>45014</v>
      </c>
      <c r="I1054" s="0" t="s">
        <v>3752</v>
      </c>
      <c r="J1054" s="0" t="s">
        <v>3753</v>
      </c>
      <c r="K1054" s="0" t="s">
        <v>137</v>
      </c>
      <c r="L1054" s="0" t="s">
        <v>3581</v>
      </c>
      <c r="M1054" s="0" t="s">
        <v>3746</v>
      </c>
      <c r="N1054" s="0" t="s">
        <v>3747</v>
      </c>
      <c r="U1054" s="0" t="n">
        <v>0</v>
      </c>
      <c r="V1054" s="0" t="n">
        <v>1</v>
      </c>
      <c r="W1054" s="0" t="n">
        <v>0</v>
      </c>
    </row>
    <row r="1055" customFormat="false" ht="97.7" hidden="true" customHeight="false" outlineLevel="0" collapsed="false">
      <c r="A1055" s="0" t="n">
        <v>1</v>
      </c>
      <c r="B1055" s="0" t="n">
        <v>1054</v>
      </c>
      <c r="C1055" s="0" t="s">
        <v>1302</v>
      </c>
      <c r="E1055" s="0" t="s">
        <v>203</v>
      </c>
      <c r="F1055" s="0" t="s">
        <v>3577</v>
      </c>
      <c r="G1055" s="0" t="s">
        <v>3754</v>
      </c>
      <c r="H1055" s="0" t="n">
        <v>45014</v>
      </c>
      <c r="I1055" s="0" t="s">
        <v>3755</v>
      </c>
      <c r="J1055" s="0" t="s">
        <v>3756</v>
      </c>
      <c r="K1055" s="0" t="s">
        <v>137</v>
      </c>
      <c r="L1055" s="0" t="s">
        <v>3581</v>
      </c>
      <c r="M1055" s="0" t="s">
        <v>3746</v>
      </c>
      <c r="N1055" s="0" t="s">
        <v>3747</v>
      </c>
      <c r="U1055" s="0" t="n">
        <v>0</v>
      </c>
      <c r="V1055" s="0" t="n">
        <v>1</v>
      </c>
      <c r="W1055" s="0" t="n">
        <v>0</v>
      </c>
    </row>
    <row r="1056" customFormat="false" ht="49.6" hidden="true" customHeight="false" outlineLevel="0" collapsed="false">
      <c r="A1056" s="0" t="n">
        <v>1</v>
      </c>
      <c r="B1056" s="0" t="n">
        <v>1055</v>
      </c>
      <c r="C1056" s="0" t="s">
        <v>1302</v>
      </c>
      <c r="E1056" s="0" t="s">
        <v>203</v>
      </c>
      <c r="F1056" s="0" t="s">
        <v>3577</v>
      </c>
      <c r="G1056" s="0" t="s">
        <v>3757</v>
      </c>
      <c r="H1056" s="0" t="n">
        <v>45014</v>
      </c>
      <c r="I1056" s="0" t="s">
        <v>3758</v>
      </c>
      <c r="J1056" s="0" t="s">
        <v>3759</v>
      </c>
      <c r="K1056" s="0" t="s">
        <v>137</v>
      </c>
      <c r="L1056" s="0" t="s">
        <v>3581</v>
      </c>
      <c r="M1056" s="0" t="s">
        <v>3746</v>
      </c>
      <c r="N1056" s="0" t="s">
        <v>3747</v>
      </c>
      <c r="U1056" s="0" t="n">
        <v>0</v>
      </c>
      <c r="V1056" s="0" t="n">
        <v>1</v>
      </c>
      <c r="W1056" s="0" t="n">
        <v>0</v>
      </c>
    </row>
    <row r="1057" customFormat="false" ht="18.75" hidden="true" customHeight="false" outlineLevel="0" collapsed="false">
      <c r="A1057" s="0" t="n">
        <v>1</v>
      </c>
      <c r="B1057" s="0" t="n">
        <v>1056</v>
      </c>
      <c r="C1057" s="0" t="s">
        <v>1302</v>
      </c>
      <c r="E1057" s="0" t="s">
        <v>203</v>
      </c>
      <c r="F1057" s="0" t="s">
        <v>3577</v>
      </c>
      <c r="G1057" s="0" t="s">
        <v>3760</v>
      </c>
      <c r="H1057" s="0" t="n">
        <v>45014</v>
      </c>
      <c r="I1057" s="0" t="s">
        <v>3761</v>
      </c>
      <c r="J1057" s="0" t="s">
        <v>3762</v>
      </c>
      <c r="K1057" s="0" t="s">
        <v>137</v>
      </c>
      <c r="L1057" s="0" t="s">
        <v>3581</v>
      </c>
      <c r="M1057" s="0" t="s">
        <v>3746</v>
      </c>
      <c r="N1057" s="0" t="s">
        <v>3763</v>
      </c>
      <c r="U1057" s="0" t="n">
        <v>0</v>
      </c>
      <c r="V1057" s="0" t="n">
        <v>1</v>
      </c>
      <c r="W1057" s="0" t="n">
        <v>0</v>
      </c>
    </row>
    <row r="1058" customFormat="false" ht="73.65" hidden="true" customHeight="false" outlineLevel="0" collapsed="false">
      <c r="A1058" s="0" t="n">
        <v>1</v>
      </c>
      <c r="B1058" s="0" t="n">
        <v>1057</v>
      </c>
      <c r="C1058" s="0" t="s">
        <v>1302</v>
      </c>
      <c r="E1058" s="0" t="s">
        <v>203</v>
      </c>
      <c r="F1058" s="0" t="s">
        <v>3577</v>
      </c>
      <c r="G1058" s="0" t="s">
        <v>3764</v>
      </c>
      <c r="H1058" s="0" t="n">
        <v>45014</v>
      </c>
      <c r="I1058" s="0" t="s">
        <v>3765</v>
      </c>
      <c r="J1058" s="0" t="s">
        <v>3766</v>
      </c>
      <c r="K1058" s="0" t="s">
        <v>137</v>
      </c>
      <c r="L1058" s="0" t="s">
        <v>3581</v>
      </c>
      <c r="M1058" s="0" t="s">
        <v>3746</v>
      </c>
      <c r="N1058" s="0" t="s">
        <v>3763</v>
      </c>
      <c r="U1058" s="0" t="n">
        <v>0</v>
      </c>
      <c r="V1058" s="0" t="n">
        <v>1</v>
      </c>
      <c r="W1058" s="0" t="n">
        <v>0</v>
      </c>
    </row>
    <row r="1059" customFormat="false" ht="181.95" hidden="true" customHeight="false" outlineLevel="0" collapsed="false">
      <c r="A1059" s="0" t="n">
        <v>1</v>
      </c>
      <c r="B1059" s="0" t="n">
        <v>1058</v>
      </c>
      <c r="C1059" s="0" t="s">
        <v>1302</v>
      </c>
      <c r="E1059" s="0" t="s">
        <v>203</v>
      </c>
      <c r="F1059" s="0" t="s">
        <v>3577</v>
      </c>
      <c r="G1059" s="0" t="s">
        <v>3767</v>
      </c>
      <c r="H1059" s="0" t="n">
        <v>45014</v>
      </c>
      <c r="I1059" s="0" t="s">
        <v>3768</v>
      </c>
      <c r="J1059" s="0" t="s">
        <v>3769</v>
      </c>
      <c r="K1059" s="0" t="s">
        <v>137</v>
      </c>
      <c r="L1059" s="0" t="s">
        <v>3581</v>
      </c>
      <c r="M1059" s="0" t="s">
        <v>3746</v>
      </c>
      <c r="N1059" s="0" t="s">
        <v>3763</v>
      </c>
      <c r="U1059" s="0" t="n">
        <v>0</v>
      </c>
      <c r="V1059" s="0" t="n">
        <v>1</v>
      </c>
      <c r="W1059" s="0" t="n">
        <v>0</v>
      </c>
    </row>
    <row r="1060" customFormat="false" ht="37.55" hidden="true" customHeight="false" outlineLevel="0" collapsed="false">
      <c r="A1060" s="0" t="n">
        <v>1</v>
      </c>
      <c r="B1060" s="0" t="n">
        <v>1059</v>
      </c>
      <c r="C1060" s="0" t="s">
        <v>1302</v>
      </c>
      <c r="E1060" s="0" t="s">
        <v>203</v>
      </c>
      <c r="F1060" s="0" t="s">
        <v>3577</v>
      </c>
      <c r="G1060" s="0" t="s">
        <v>3770</v>
      </c>
      <c r="H1060" s="0" t="n">
        <v>45014</v>
      </c>
      <c r="I1060" s="0" t="s">
        <v>3771</v>
      </c>
      <c r="J1060" s="0" t="s">
        <v>3772</v>
      </c>
      <c r="K1060" s="0" t="s">
        <v>137</v>
      </c>
      <c r="L1060" s="0" t="s">
        <v>3581</v>
      </c>
      <c r="M1060" s="0" t="s">
        <v>3746</v>
      </c>
      <c r="N1060" s="0" t="s">
        <v>3763</v>
      </c>
      <c r="U1060" s="0" t="n">
        <v>0</v>
      </c>
      <c r="V1060" s="0" t="n">
        <v>1</v>
      </c>
      <c r="W1060" s="0" t="n">
        <v>0</v>
      </c>
    </row>
    <row r="1061" customFormat="false" ht="37.55" hidden="true" customHeight="false" outlineLevel="0" collapsed="false">
      <c r="A1061" s="0" t="n">
        <v>1</v>
      </c>
      <c r="B1061" s="0" t="n">
        <v>1060</v>
      </c>
      <c r="C1061" s="0" t="s">
        <v>1302</v>
      </c>
      <c r="E1061" s="0" t="s">
        <v>203</v>
      </c>
      <c r="F1061" s="0" t="s">
        <v>3577</v>
      </c>
      <c r="G1061" s="0" t="s">
        <v>3773</v>
      </c>
      <c r="H1061" s="0" t="n">
        <v>45014</v>
      </c>
      <c r="I1061" s="0" t="s">
        <v>3774</v>
      </c>
      <c r="J1061" s="0" t="s">
        <v>3775</v>
      </c>
      <c r="K1061" s="0" t="s">
        <v>137</v>
      </c>
      <c r="L1061" s="0" t="s">
        <v>3581</v>
      </c>
      <c r="M1061" s="0" t="s">
        <v>3746</v>
      </c>
      <c r="N1061" s="0" t="s">
        <v>3763</v>
      </c>
      <c r="U1061" s="0" t="n">
        <v>0</v>
      </c>
      <c r="V1061" s="0" t="n">
        <v>1</v>
      </c>
      <c r="W1061" s="0" t="n">
        <v>0</v>
      </c>
    </row>
    <row r="1062" customFormat="false" ht="25.55" hidden="true" customHeight="false" outlineLevel="0" collapsed="false">
      <c r="A1062" s="0" t="n">
        <v>1</v>
      </c>
      <c r="B1062" s="0" t="n">
        <v>1061</v>
      </c>
      <c r="C1062" s="0" t="s">
        <v>1302</v>
      </c>
      <c r="E1062" s="0" t="s">
        <v>203</v>
      </c>
      <c r="F1062" s="0" t="s">
        <v>3577</v>
      </c>
      <c r="G1062" s="0" t="s">
        <v>3776</v>
      </c>
      <c r="H1062" s="0" t="n">
        <v>45014</v>
      </c>
      <c r="I1062" s="0" t="s">
        <v>3777</v>
      </c>
      <c r="J1062" s="0" t="s">
        <v>3778</v>
      </c>
      <c r="K1062" s="0" t="s">
        <v>137</v>
      </c>
      <c r="L1062" s="0" t="s">
        <v>3581</v>
      </c>
      <c r="M1062" s="0" t="s">
        <v>3779</v>
      </c>
      <c r="N1062" s="0" t="s">
        <v>3780</v>
      </c>
      <c r="U1062" s="0" t="n">
        <v>0</v>
      </c>
      <c r="V1062" s="0" t="n">
        <v>1</v>
      </c>
      <c r="W1062" s="0" t="n">
        <v>0</v>
      </c>
    </row>
    <row r="1063" customFormat="false" ht="85.7" hidden="true" customHeight="false" outlineLevel="0" collapsed="false">
      <c r="A1063" s="0" t="n">
        <v>1</v>
      </c>
      <c r="B1063" s="0" t="n">
        <v>1062</v>
      </c>
      <c r="C1063" s="0" t="s">
        <v>1302</v>
      </c>
      <c r="E1063" s="0" t="s">
        <v>203</v>
      </c>
      <c r="F1063" s="0" t="s">
        <v>3577</v>
      </c>
      <c r="G1063" s="0" t="s">
        <v>3781</v>
      </c>
      <c r="H1063" s="0" t="n">
        <v>45014</v>
      </c>
      <c r="I1063" s="0" t="s">
        <v>3782</v>
      </c>
      <c r="J1063" s="0" t="s">
        <v>3783</v>
      </c>
      <c r="K1063" s="0" t="s">
        <v>137</v>
      </c>
      <c r="L1063" s="0" t="s">
        <v>3581</v>
      </c>
      <c r="M1063" s="0" t="s">
        <v>3779</v>
      </c>
      <c r="N1063" s="0" t="s">
        <v>3784</v>
      </c>
      <c r="U1063" s="0" t="n">
        <v>0</v>
      </c>
      <c r="V1063" s="0" t="n">
        <v>1</v>
      </c>
      <c r="W1063" s="0" t="n">
        <v>0</v>
      </c>
    </row>
    <row r="1064" customFormat="false" ht="18.75" hidden="true" customHeight="false" outlineLevel="0" collapsed="false">
      <c r="A1064" s="0" t="n">
        <v>1</v>
      </c>
      <c r="B1064" s="0" t="n">
        <v>1063</v>
      </c>
      <c r="C1064" s="0" t="s">
        <v>1302</v>
      </c>
      <c r="E1064" s="0" t="s">
        <v>203</v>
      </c>
      <c r="F1064" s="0" t="s">
        <v>3577</v>
      </c>
      <c r="G1064" s="0" t="s">
        <v>3785</v>
      </c>
      <c r="H1064" s="0" t="n">
        <v>45014</v>
      </c>
      <c r="I1064" s="0" t="s">
        <v>3786</v>
      </c>
      <c r="J1064" s="0" t="s">
        <v>3787</v>
      </c>
      <c r="K1064" s="0" t="s">
        <v>137</v>
      </c>
      <c r="L1064" s="0" t="s">
        <v>3581</v>
      </c>
      <c r="M1064" s="0" t="s">
        <v>3779</v>
      </c>
      <c r="N1064" s="0" t="s">
        <v>3784</v>
      </c>
      <c r="U1064" s="0" t="n">
        <v>0</v>
      </c>
      <c r="V1064" s="0" t="n">
        <v>1</v>
      </c>
      <c r="W1064" s="0" t="n">
        <v>0</v>
      </c>
    </row>
    <row r="1065" customFormat="false" ht="18.75" hidden="true" customHeight="false" outlineLevel="0" collapsed="false">
      <c r="A1065" s="0" t="n">
        <v>1</v>
      </c>
      <c r="B1065" s="0" t="n">
        <v>1064</v>
      </c>
      <c r="C1065" s="0" t="s">
        <v>1302</v>
      </c>
      <c r="E1065" s="0" t="s">
        <v>203</v>
      </c>
      <c r="F1065" s="0" t="s">
        <v>3577</v>
      </c>
      <c r="G1065" s="0" t="s">
        <v>3788</v>
      </c>
      <c r="H1065" s="0" t="n">
        <v>45014</v>
      </c>
      <c r="I1065" s="0" t="s">
        <v>3789</v>
      </c>
      <c r="J1065" s="0" t="s">
        <v>3790</v>
      </c>
      <c r="K1065" s="0" t="s">
        <v>137</v>
      </c>
      <c r="L1065" s="0" t="s">
        <v>3581</v>
      </c>
      <c r="M1065" s="0" t="s">
        <v>3779</v>
      </c>
      <c r="N1065" s="0" t="s">
        <v>3784</v>
      </c>
      <c r="U1065" s="0" t="n">
        <v>0</v>
      </c>
      <c r="V1065" s="0" t="n">
        <v>1</v>
      </c>
      <c r="W1065" s="0" t="n">
        <v>0</v>
      </c>
    </row>
    <row r="1066" customFormat="false" ht="18.75" hidden="true" customHeight="false" outlineLevel="0" collapsed="false">
      <c r="A1066" s="0" t="n">
        <v>1</v>
      </c>
      <c r="B1066" s="0" t="n">
        <v>1065</v>
      </c>
      <c r="C1066" s="0" t="s">
        <v>1302</v>
      </c>
      <c r="E1066" s="0" t="s">
        <v>203</v>
      </c>
      <c r="F1066" s="0" t="s">
        <v>3577</v>
      </c>
      <c r="G1066" s="0" t="s">
        <v>3791</v>
      </c>
      <c r="H1066" s="0" t="n">
        <v>45014</v>
      </c>
      <c r="I1066" s="0" t="s">
        <v>3792</v>
      </c>
      <c r="J1066" s="0" t="s">
        <v>3793</v>
      </c>
      <c r="K1066" s="0" t="s">
        <v>137</v>
      </c>
      <c r="L1066" s="0" t="s">
        <v>3581</v>
      </c>
      <c r="M1066" s="0" t="s">
        <v>3779</v>
      </c>
      <c r="N1066" s="0" t="s">
        <v>3784</v>
      </c>
      <c r="U1066" s="0" t="n">
        <v>0</v>
      </c>
      <c r="V1066" s="0" t="n">
        <v>1</v>
      </c>
      <c r="W1066" s="0" t="n">
        <v>0</v>
      </c>
    </row>
    <row r="1067" customFormat="false" ht="18.75" hidden="true" customHeight="false" outlineLevel="0" collapsed="false">
      <c r="A1067" s="0" t="n">
        <v>1</v>
      </c>
      <c r="B1067" s="0" t="n">
        <v>1066</v>
      </c>
      <c r="C1067" s="0" t="s">
        <v>1302</v>
      </c>
      <c r="E1067" s="0" t="s">
        <v>203</v>
      </c>
      <c r="F1067" s="0" t="s">
        <v>3577</v>
      </c>
      <c r="G1067" s="0" t="s">
        <v>3794</v>
      </c>
      <c r="H1067" s="0" t="n">
        <v>45014</v>
      </c>
      <c r="I1067" s="0" t="s">
        <v>3795</v>
      </c>
      <c r="J1067" s="0" t="s">
        <v>3796</v>
      </c>
      <c r="K1067" s="0" t="s">
        <v>137</v>
      </c>
      <c r="L1067" s="0" t="s">
        <v>3581</v>
      </c>
      <c r="M1067" s="0" t="s">
        <v>3779</v>
      </c>
      <c r="N1067" s="0" t="s">
        <v>3797</v>
      </c>
      <c r="U1067" s="0" t="n">
        <v>0</v>
      </c>
      <c r="V1067" s="0" t="n">
        <v>1</v>
      </c>
      <c r="W1067" s="0" t="n">
        <v>0</v>
      </c>
    </row>
    <row r="1068" customFormat="false" ht="25.55" hidden="true" customHeight="false" outlineLevel="0" collapsed="false">
      <c r="A1068" s="0" t="n">
        <v>1</v>
      </c>
      <c r="B1068" s="0" t="n">
        <v>1067</v>
      </c>
      <c r="C1068" s="0" t="s">
        <v>1302</v>
      </c>
      <c r="E1068" s="0" t="s">
        <v>203</v>
      </c>
      <c r="F1068" s="0" t="s">
        <v>3577</v>
      </c>
      <c r="G1068" s="0" t="s">
        <v>3798</v>
      </c>
      <c r="H1068" s="0" t="n">
        <v>45014</v>
      </c>
      <c r="I1068" s="0" t="s">
        <v>3799</v>
      </c>
      <c r="J1068" s="0" t="s">
        <v>3800</v>
      </c>
      <c r="K1068" s="0" t="s">
        <v>137</v>
      </c>
      <c r="L1068" s="0" t="s">
        <v>3581</v>
      </c>
      <c r="M1068" s="0" t="s">
        <v>3779</v>
      </c>
      <c r="N1068" s="0" t="s">
        <v>3801</v>
      </c>
      <c r="U1068" s="0" t="n">
        <v>0</v>
      </c>
      <c r="V1068" s="0" t="n">
        <v>1</v>
      </c>
      <c r="W1068" s="0" t="n">
        <v>0</v>
      </c>
    </row>
    <row r="1069" customFormat="false" ht="18.75" hidden="true" customHeight="false" outlineLevel="0" collapsed="false">
      <c r="A1069" s="0" t="n">
        <v>1</v>
      </c>
      <c r="B1069" s="0" t="n">
        <v>1068</v>
      </c>
      <c r="C1069" s="0" t="s">
        <v>1302</v>
      </c>
      <c r="E1069" s="0" t="s">
        <v>203</v>
      </c>
      <c r="F1069" s="0" t="s">
        <v>3577</v>
      </c>
      <c r="G1069" s="0" t="s">
        <v>3802</v>
      </c>
      <c r="H1069" s="0" t="n">
        <v>45014</v>
      </c>
      <c r="I1069" s="0" t="s">
        <v>3803</v>
      </c>
      <c r="J1069" s="0" t="s">
        <v>3804</v>
      </c>
      <c r="K1069" s="0" t="s">
        <v>137</v>
      </c>
      <c r="L1069" s="0" t="s">
        <v>3581</v>
      </c>
      <c r="M1069" s="0" t="s">
        <v>3779</v>
      </c>
      <c r="N1069" s="0" t="s">
        <v>3805</v>
      </c>
      <c r="U1069" s="0" t="n">
        <v>0</v>
      </c>
      <c r="V1069" s="0" t="n">
        <v>1</v>
      </c>
      <c r="W1069" s="0" t="n">
        <v>0</v>
      </c>
    </row>
    <row r="1070" customFormat="false" ht="18.75" hidden="true" customHeight="false" outlineLevel="0" collapsed="false">
      <c r="A1070" s="0" t="n">
        <v>1</v>
      </c>
      <c r="B1070" s="0" t="n">
        <v>1069</v>
      </c>
      <c r="C1070" s="0" t="s">
        <v>1302</v>
      </c>
      <c r="E1070" s="0" t="s">
        <v>203</v>
      </c>
      <c r="F1070" s="0" t="s">
        <v>3577</v>
      </c>
      <c r="G1070" s="0" t="s">
        <v>3806</v>
      </c>
      <c r="H1070" s="0" t="n">
        <v>45014</v>
      </c>
      <c r="I1070" s="0" t="s">
        <v>3807</v>
      </c>
      <c r="J1070" s="0" t="s">
        <v>3808</v>
      </c>
      <c r="K1070" s="0" t="s">
        <v>137</v>
      </c>
      <c r="L1070" s="0" t="s">
        <v>3581</v>
      </c>
      <c r="M1070" s="0" t="s">
        <v>3779</v>
      </c>
      <c r="N1070" s="0" t="s">
        <v>3809</v>
      </c>
      <c r="U1070" s="0" t="n">
        <v>0</v>
      </c>
      <c r="V1070" s="0" t="n">
        <v>1</v>
      </c>
      <c r="W1070" s="0" t="n">
        <v>0</v>
      </c>
    </row>
    <row r="1071" customFormat="false" ht="18.75" hidden="true" customHeight="false" outlineLevel="0" collapsed="false">
      <c r="A1071" s="0" t="n">
        <v>1</v>
      </c>
      <c r="B1071" s="0" t="n">
        <v>1070</v>
      </c>
      <c r="C1071" s="0" t="s">
        <v>1302</v>
      </c>
      <c r="E1071" s="0" t="s">
        <v>203</v>
      </c>
      <c r="F1071" s="0" t="s">
        <v>3577</v>
      </c>
      <c r="G1071" s="0" t="s">
        <v>3810</v>
      </c>
      <c r="H1071" s="0" t="n">
        <v>45014</v>
      </c>
      <c r="I1071" s="0" t="s">
        <v>3811</v>
      </c>
      <c r="J1071" s="0" t="s">
        <v>3812</v>
      </c>
      <c r="K1071" s="0" t="s">
        <v>137</v>
      </c>
      <c r="L1071" s="0" t="s">
        <v>3581</v>
      </c>
      <c r="M1071" s="0" t="s">
        <v>3813</v>
      </c>
      <c r="N1071" s="0" t="s">
        <v>3814</v>
      </c>
      <c r="U1071" s="0" t="n">
        <v>0</v>
      </c>
      <c r="V1071" s="0" t="n">
        <v>1</v>
      </c>
      <c r="W1071" s="0" t="n">
        <v>0</v>
      </c>
    </row>
    <row r="1072" customFormat="false" ht="18.75" hidden="true" customHeight="false" outlineLevel="0" collapsed="false">
      <c r="A1072" s="0" t="n">
        <v>1</v>
      </c>
      <c r="B1072" s="0" t="n">
        <v>1071</v>
      </c>
      <c r="C1072" s="0" t="s">
        <v>1302</v>
      </c>
      <c r="E1072" s="0" t="s">
        <v>203</v>
      </c>
      <c r="F1072" s="0" t="s">
        <v>3577</v>
      </c>
      <c r="G1072" s="0" t="s">
        <v>3815</v>
      </c>
      <c r="H1072" s="0" t="n">
        <v>45014</v>
      </c>
      <c r="I1072" s="0" t="s">
        <v>3816</v>
      </c>
      <c r="J1072" s="0" t="s">
        <v>3817</v>
      </c>
      <c r="K1072" s="0" t="s">
        <v>137</v>
      </c>
      <c r="L1072" s="0" t="s">
        <v>3581</v>
      </c>
      <c r="M1072" s="0" t="s">
        <v>3813</v>
      </c>
      <c r="N1072" s="0" t="s">
        <v>3818</v>
      </c>
      <c r="U1072" s="0" t="n">
        <v>0</v>
      </c>
      <c r="V1072" s="0" t="n">
        <v>1</v>
      </c>
      <c r="W1072" s="0" t="n">
        <v>0</v>
      </c>
    </row>
    <row r="1073" customFormat="false" ht="18.75" hidden="true" customHeight="false" outlineLevel="0" collapsed="false">
      <c r="A1073" s="0" t="n">
        <v>1</v>
      </c>
      <c r="B1073" s="0" t="n">
        <v>1072</v>
      </c>
      <c r="C1073" s="0" t="s">
        <v>1302</v>
      </c>
      <c r="E1073" s="0" t="s">
        <v>203</v>
      </c>
      <c r="F1073" s="0" t="s">
        <v>3577</v>
      </c>
      <c r="G1073" s="0" t="s">
        <v>3819</v>
      </c>
      <c r="H1073" s="0" t="n">
        <v>45014</v>
      </c>
      <c r="I1073" s="0" t="s">
        <v>3820</v>
      </c>
      <c r="J1073" s="0" t="s">
        <v>3821</v>
      </c>
      <c r="K1073" s="0" t="s">
        <v>137</v>
      </c>
      <c r="L1073" s="0" t="s">
        <v>3581</v>
      </c>
      <c r="M1073" s="0" t="s">
        <v>3813</v>
      </c>
      <c r="N1073" s="0" t="s">
        <v>3813</v>
      </c>
      <c r="U1073" s="0" t="n">
        <v>0</v>
      </c>
      <c r="V1073" s="0" t="n">
        <v>1</v>
      </c>
      <c r="W1073" s="0" t="n">
        <v>0</v>
      </c>
    </row>
    <row r="1074" customFormat="false" ht="25.55" hidden="true" customHeight="false" outlineLevel="0" collapsed="false">
      <c r="A1074" s="0" t="n">
        <v>1</v>
      </c>
      <c r="B1074" s="0" t="n">
        <v>1073</v>
      </c>
      <c r="C1074" s="0" t="s">
        <v>1302</v>
      </c>
      <c r="E1074" s="0" t="s">
        <v>203</v>
      </c>
      <c r="F1074" s="0" t="s">
        <v>3577</v>
      </c>
      <c r="G1074" s="0" t="s">
        <v>3822</v>
      </c>
      <c r="H1074" s="0" t="n">
        <v>45014</v>
      </c>
      <c r="I1074" s="0" t="s">
        <v>3823</v>
      </c>
      <c r="J1074" s="0" t="s">
        <v>3824</v>
      </c>
      <c r="K1074" s="0" t="s">
        <v>137</v>
      </c>
      <c r="L1074" s="0" t="s">
        <v>3581</v>
      </c>
      <c r="M1074" s="0" t="s">
        <v>3813</v>
      </c>
      <c r="N1074" s="0" t="s">
        <v>3825</v>
      </c>
      <c r="U1074" s="0" t="n">
        <v>0</v>
      </c>
      <c r="V1074" s="0" t="n">
        <v>1</v>
      </c>
      <c r="W1074" s="0" t="n">
        <v>0</v>
      </c>
    </row>
    <row r="1075" customFormat="false" ht="18.75" hidden="true" customHeight="false" outlineLevel="0" collapsed="false">
      <c r="A1075" s="0" t="n">
        <v>1</v>
      </c>
      <c r="B1075" s="0" t="n">
        <v>1074</v>
      </c>
      <c r="C1075" s="0" t="s">
        <v>1302</v>
      </c>
      <c r="E1075" s="0" t="s">
        <v>203</v>
      </c>
      <c r="F1075" s="0" t="s">
        <v>3577</v>
      </c>
      <c r="G1075" s="0" t="s">
        <v>3826</v>
      </c>
      <c r="H1075" s="0" t="n">
        <v>45014</v>
      </c>
      <c r="I1075" s="0" t="s">
        <v>3827</v>
      </c>
      <c r="J1075" s="0" t="s">
        <v>3828</v>
      </c>
      <c r="K1075" s="0" t="s">
        <v>137</v>
      </c>
      <c r="L1075" s="0" t="s">
        <v>3581</v>
      </c>
      <c r="M1075" s="0" t="s">
        <v>3813</v>
      </c>
      <c r="N1075" s="0" t="s">
        <v>3825</v>
      </c>
      <c r="U1075" s="0" t="n">
        <v>0</v>
      </c>
      <c r="V1075" s="0" t="n">
        <v>1</v>
      </c>
      <c r="W1075" s="0" t="n">
        <v>0</v>
      </c>
    </row>
    <row r="1076" customFormat="false" ht="25.55" hidden="true" customHeight="false" outlineLevel="0" collapsed="false">
      <c r="A1076" s="0" t="n">
        <v>1</v>
      </c>
      <c r="B1076" s="0" t="n">
        <v>1075</v>
      </c>
      <c r="C1076" s="0" t="s">
        <v>1302</v>
      </c>
      <c r="E1076" s="0" t="s">
        <v>203</v>
      </c>
      <c r="F1076" s="0" t="s">
        <v>3577</v>
      </c>
      <c r="G1076" s="0" t="s">
        <v>3829</v>
      </c>
      <c r="H1076" s="0" t="n">
        <v>45014</v>
      </c>
      <c r="I1076" s="0" t="s">
        <v>3830</v>
      </c>
      <c r="J1076" s="0" t="s">
        <v>3831</v>
      </c>
      <c r="K1076" s="0" t="s">
        <v>137</v>
      </c>
      <c r="L1076" s="0" t="s">
        <v>3581</v>
      </c>
      <c r="M1076" s="0" t="s">
        <v>3813</v>
      </c>
      <c r="N1076" s="0" t="s">
        <v>3825</v>
      </c>
      <c r="U1076" s="0" t="n">
        <v>0</v>
      </c>
      <c r="V1076" s="0" t="n">
        <v>1</v>
      </c>
      <c r="W1076" s="0" t="n">
        <v>0</v>
      </c>
    </row>
    <row r="1077" customFormat="false" ht="25.55" hidden="true" customHeight="false" outlineLevel="0" collapsed="false">
      <c r="A1077" s="0" t="n">
        <v>1</v>
      </c>
      <c r="B1077" s="0" t="n">
        <v>1076</v>
      </c>
      <c r="C1077" s="0" t="s">
        <v>1302</v>
      </c>
      <c r="E1077" s="0" t="s">
        <v>203</v>
      </c>
      <c r="F1077" s="0" t="s">
        <v>3577</v>
      </c>
      <c r="G1077" s="0" t="s">
        <v>3832</v>
      </c>
      <c r="H1077" s="0" t="n">
        <v>45014</v>
      </c>
      <c r="I1077" s="0" t="s">
        <v>3833</v>
      </c>
      <c r="J1077" s="0" t="s">
        <v>3834</v>
      </c>
      <c r="K1077" s="0" t="s">
        <v>137</v>
      </c>
      <c r="L1077" s="0" t="s">
        <v>3581</v>
      </c>
      <c r="M1077" s="0" t="s">
        <v>3813</v>
      </c>
      <c r="N1077" s="0" t="s">
        <v>3825</v>
      </c>
      <c r="U1077" s="0" t="n">
        <v>0</v>
      </c>
      <c r="V1077" s="0" t="n">
        <v>1</v>
      </c>
      <c r="W1077" s="0" t="n">
        <v>0</v>
      </c>
    </row>
    <row r="1078" customFormat="false" ht="25.55" hidden="true" customHeight="false" outlineLevel="0" collapsed="false">
      <c r="A1078" s="0" t="n">
        <v>1</v>
      </c>
      <c r="B1078" s="0" t="n">
        <v>1077</v>
      </c>
      <c r="C1078" s="0" t="s">
        <v>1302</v>
      </c>
      <c r="E1078" s="0" t="s">
        <v>203</v>
      </c>
      <c r="F1078" s="0" t="s">
        <v>3577</v>
      </c>
      <c r="G1078" s="0" t="s">
        <v>3835</v>
      </c>
      <c r="H1078" s="0" t="n">
        <v>45022</v>
      </c>
      <c r="I1078" s="0" t="s">
        <v>3836</v>
      </c>
      <c r="J1078" s="0" t="s">
        <v>3837</v>
      </c>
      <c r="K1078" s="0" t="s">
        <v>137</v>
      </c>
      <c r="L1078" s="0" t="s">
        <v>3581</v>
      </c>
      <c r="M1078" s="0" t="s">
        <v>591</v>
      </c>
      <c r="U1078" s="0" t="n">
        <v>0</v>
      </c>
      <c r="V1078" s="0" t="n">
        <v>1</v>
      </c>
      <c r="W1078" s="0" t="n">
        <v>0</v>
      </c>
    </row>
    <row r="1079" customFormat="false" ht="25.55" hidden="true" customHeight="false" outlineLevel="0" collapsed="false">
      <c r="A1079" s="0" t="n">
        <v>1</v>
      </c>
      <c r="B1079" s="0" t="n">
        <v>1078</v>
      </c>
      <c r="C1079" s="0" t="s">
        <v>1302</v>
      </c>
      <c r="E1079" s="0" t="s">
        <v>203</v>
      </c>
      <c r="F1079" s="0" t="s">
        <v>3577</v>
      </c>
      <c r="G1079" s="0" t="s">
        <v>3838</v>
      </c>
      <c r="H1079" s="0" t="n">
        <v>45022</v>
      </c>
      <c r="I1079" s="0" t="s">
        <v>3839</v>
      </c>
      <c r="J1079" s="0" t="s">
        <v>3840</v>
      </c>
      <c r="K1079" s="0" t="s">
        <v>137</v>
      </c>
      <c r="L1079" s="0" t="s">
        <v>3581</v>
      </c>
      <c r="M1079" s="0" t="s">
        <v>591</v>
      </c>
      <c r="U1079" s="0" t="n">
        <v>0</v>
      </c>
      <c r="V1079" s="0" t="n">
        <v>1</v>
      </c>
      <c r="W1079" s="0" t="n">
        <v>0</v>
      </c>
    </row>
    <row r="1080" customFormat="false" ht="25.55" hidden="true" customHeight="false" outlineLevel="0" collapsed="false">
      <c r="A1080" s="0" t="n">
        <v>1</v>
      </c>
      <c r="B1080" s="0" t="n">
        <v>1079</v>
      </c>
      <c r="C1080" s="0" t="s">
        <v>1302</v>
      </c>
      <c r="E1080" s="0" t="s">
        <v>203</v>
      </c>
      <c r="F1080" s="0" t="s">
        <v>3577</v>
      </c>
      <c r="G1080" s="0" t="s">
        <v>3841</v>
      </c>
      <c r="H1080" s="0" t="n">
        <v>45022</v>
      </c>
      <c r="I1080" s="0" t="s">
        <v>3842</v>
      </c>
      <c r="J1080" s="0" t="s">
        <v>3843</v>
      </c>
      <c r="K1080" s="0" t="s">
        <v>137</v>
      </c>
      <c r="L1080" s="0" t="s">
        <v>3581</v>
      </c>
      <c r="M1080" s="0" t="s">
        <v>1157</v>
      </c>
      <c r="U1080" s="0" t="n">
        <v>0</v>
      </c>
      <c r="V1080" s="0" t="n">
        <v>1</v>
      </c>
      <c r="W1080" s="0" t="n">
        <v>0</v>
      </c>
    </row>
    <row r="1081" customFormat="false" ht="49.6" hidden="true" customHeight="false" outlineLevel="0" collapsed="false">
      <c r="A1081" s="0" t="n">
        <v>1</v>
      </c>
      <c r="B1081" s="0" t="n">
        <v>1080</v>
      </c>
      <c r="C1081" s="0" t="s">
        <v>1302</v>
      </c>
      <c r="E1081" s="0" t="s">
        <v>203</v>
      </c>
      <c r="F1081" s="0" t="s">
        <v>3577</v>
      </c>
      <c r="G1081" s="0" t="s">
        <v>3844</v>
      </c>
      <c r="H1081" s="0" t="n">
        <v>45022</v>
      </c>
      <c r="I1081" s="0" t="s">
        <v>3845</v>
      </c>
      <c r="J1081" s="0" t="s">
        <v>3846</v>
      </c>
      <c r="K1081" s="0" t="s">
        <v>137</v>
      </c>
      <c r="L1081" s="0" t="s">
        <v>3581</v>
      </c>
      <c r="M1081" s="0" t="s">
        <v>3847</v>
      </c>
      <c r="U1081" s="0" t="n">
        <v>0</v>
      </c>
      <c r="V1081" s="0" t="n">
        <v>1</v>
      </c>
      <c r="W1081" s="0" t="n">
        <v>0</v>
      </c>
    </row>
    <row r="1082" customFormat="false" ht="37.55" hidden="true" customHeight="false" outlineLevel="0" collapsed="false">
      <c r="A1082" s="0" t="n">
        <v>1</v>
      </c>
      <c r="B1082" s="0" t="n">
        <v>1081</v>
      </c>
      <c r="C1082" s="0" t="s">
        <v>1302</v>
      </c>
      <c r="E1082" s="0" t="s">
        <v>203</v>
      </c>
      <c r="F1082" s="0" t="s">
        <v>3577</v>
      </c>
      <c r="G1082" s="0" t="s">
        <v>3848</v>
      </c>
      <c r="H1082" s="0" t="n">
        <v>45022</v>
      </c>
      <c r="I1082" s="0" t="s">
        <v>3849</v>
      </c>
      <c r="J1082" s="0" t="s">
        <v>3850</v>
      </c>
      <c r="K1082" s="0" t="s">
        <v>137</v>
      </c>
      <c r="L1082" s="0" t="s">
        <v>3581</v>
      </c>
      <c r="M1082" s="0" t="s">
        <v>3623</v>
      </c>
      <c r="U1082" s="0" t="n">
        <v>0</v>
      </c>
      <c r="V1082" s="0" t="n">
        <v>1</v>
      </c>
      <c r="W1082" s="0" t="n">
        <v>0</v>
      </c>
    </row>
    <row r="1083" customFormat="false" ht="49.6" hidden="true" customHeight="false" outlineLevel="0" collapsed="false">
      <c r="A1083" s="0" t="n">
        <v>1</v>
      </c>
      <c r="B1083" s="0" t="n">
        <v>1082</v>
      </c>
      <c r="C1083" s="0" t="s">
        <v>1302</v>
      </c>
      <c r="E1083" s="0" t="s">
        <v>203</v>
      </c>
      <c r="F1083" s="0" t="s">
        <v>3577</v>
      </c>
      <c r="G1083" s="0" t="s">
        <v>3851</v>
      </c>
      <c r="H1083" s="0" t="n">
        <v>45022</v>
      </c>
      <c r="I1083" s="0" t="s">
        <v>3852</v>
      </c>
      <c r="J1083" s="0" t="s">
        <v>3853</v>
      </c>
      <c r="K1083" s="0" t="s">
        <v>137</v>
      </c>
      <c r="L1083" s="0" t="s">
        <v>3581</v>
      </c>
      <c r="M1083" s="0" t="s">
        <v>3623</v>
      </c>
      <c r="U1083" s="0" t="n">
        <v>0</v>
      </c>
      <c r="V1083" s="0" t="n">
        <v>1</v>
      </c>
      <c r="W1083" s="0" t="n">
        <v>0</v>
      </c>
    </row>
    <row r="1084" customFormat="false" ht="109.75" hidden="true" customHeight="false" outlineLevel="0" collapsed="false">
      <c r="A1084" s="0" t="n">
        <v>1</v>
      </c>
      <c r="B1084" s="0" t="n">
        <v>1083</v>
      </c>
      <c r="C1084" s="0" t="s">
        <v>1302</v>
      </c>
      <c r="E1084" s="0" t="s">
        <v>203</v>
      </c>
      <c r="F1084" s="0" t="s">
        <v>3577</v>
      </c>
      <c r="G1084" s="0" t="s">
        <v>3854</v>
      </c>
      <c r="H1084" s="0" t="n">
        <v>45022</v>
      </c>
      <c r="I1084" s="0" t="s">
        <v>3855</v>
      </c>
      <c r="J1084" s="0" t="s">
        <v>3856</v>
      </c>
      <c r="K1084" s="0" t="s">
        <v>137</v>
      </c>
      <c r="L1084" s="0" t="s">
        <v>3581</v>
      </c>
      <c r="M1084" s="0" t="s">
        <v>3623</v>
      </c>
      <c r="U1084" s="0" t="n">
        <v>0</v>
      </c>
      <c r="V1084" s="0" t="n">
        <v>1</v>
      </c>
      <c r="W1084" s="0" t="n">
        <v>0</v>
      </c>
    </row>
    <row r="1085" customFormat="false" ht="121.8" hidden="true" customHeight="false" outlineLevel="0" collapsed="false">
      <c r="A1085" s="0" t="n">
        <v>1</v>
      </c>
      <c r="B1085" s="0" t="n">
        <v>1084</v>
      </c>
      <c r="C1085" s="0" t="s">
        <v>1302</v>
      </c>
      <c r="E1085" s="0" t="s">
        <v>203</v>
      </c>
      <c r="F1085" s="0" t="s">
        <v>3577</v>
      </c>
      <c r="G1085" s="0" t="s">
        <v>3857</v>
      </c>
      <c r="H1085" s="0" t="n">
        <v>45022</v>
      </c>
      <c r="I1085" s="0" t="s">
        <v>3858</v>
      </c>
      <c r="J1085" s="0" t="s">
        <v>3859</v>
      </c>
      <c r="K1085" s="0" t="s">
        <v>137</v>
      </c>
      <c r="L1085" s="0" t="s">
        <v>3581</v>
      </c>
      <c r="M1085" s="0" t="s">
        <v>3779</v>
      </c>
      <c r="U1085" s="0" t="n">
        <v>0</v>
      </c>
      <c r="V1085" s="0" t="n">
        <v>1</v>
      </c>
      <c r="W1085" s="0" t="n">
        <v>0</v>
      </c>
    </row>
    <row r="1086" customFormat="false" ht="73.65" hidden="true" customHeight="false" outlineLevel="0" collapsed="false">
      <c r="A1086" s="0" t="n">
        <v>1</v>
      </c>
      <c r="B1086" s="0" t="n">
        <v>1085</v>
      </c>
      <c r="C1086" s="0" t="s">
        <v>1302</v>
      </c>
      <c r="E1086" s="0" t="s">
        <v>203</v>
      </c>
      <c r="F1086" s="0" t="s">
        <v>3577</v>
      </c>
      <c r="G1086" s="0" t="s">
        <v>3860</v>
      </c>
      <c r="H1086" s="0" t="n">
        <v>45022</v>
      </c>
      <c r="I1086" s="0" t="s">
        <v>3861</v>
      </c>
      <c r="J1086" s="0" t="s">
        <v>3862</v>
      </c>
      <c r="K1086" s="0" t="s">
        <v>137</v>
      </c>
      <c r="L1086" s="0" t="s">
        <v>3581</v>
      </c>
      <c r="M1086" s="0" t="s">
        <v>3779</v>
      </c>
      <c r="U1086" s="0" t="n">
        <v>0</v>
      </c>
      <c r="V1086" s="0" t="n">
        <v>1</v>
      </c>
      <c r="W1086" s="0" t="n">
        <v>0</v>
      </c>
    </row>
    <row r="1087" customFormat="false" ht="97.7" hidden="true" customHeight="false" outlineLevel="0" collapsed="false">
      <c r="A1087" s="0" t="n">
        <v>1</v>
      </c>
      <c r="B1087" s="0" t="n">
        <v>1086</v>
      </c>
      <c r="C1087" s="0" t="s">
        <v>1302</v>
      </c>
      <c r="E1087" s="0" t="s">
        <v>203</v>
      </c>
      <c r="F1087" s="0" t="s">
        <v>3577</v>
      </c>
      <c r="G1087" s="0" t="s">
        <v>3863</v>
      </c>
      <c r="H1087" s="0" t="n">
        <v>45022</v>
      </c>
      <c r="I1087" s="0" t="s">
        <v>3864</v>
      </c>
      <c r="J1087" s="0" t="s">
        <v>3865</v>
      </c>
      <c r="K1087" s="0" t="s">
        <v>137</v>
      </c>
      <c r="L1087" s="0" t="s">
        <v>3581</v>
      </c>
      <c r="M1087" s="0" t="s">
        <v>3779</v>
      </c>
      <c r="U1087" s="0" t="n">
        <v>0</v>
      </c>
      <c r="V1087" s="0" t="n">
        <v>1</v>
      </c>
      <c r="W1087" s="0" t="n">
        <v>0</v>
      </c>
    </row>
    <row r="1088" customFormat="false" ht="218" hidden="true" customHeight="false" outlineLevel="0" collapsed="false">
      <c r="A1088" s="0" t="n">
        <v>1</v>
      </c>
      <c r="B1088" s="0" t="n">
        <v>1087</v>
      </c>
      <c r="C1088" s="0" t="s">
        <v>1302</v>
      </c>
      <c r="E1088" s="0" t="s">
        <v>203</v>
      </c>
      <c r="F1088" s="0" t="s">
        <v>3577</v>
      </c>
      <c r="G1088" s="0" t="s">
        <v>3866</v>
      </c>
      <c r="H1088" s="0" t="n">
        <v>45022</v>
      </c>
      <c r="I1088" s="0" t="s">
        <v>3867</v>
      </c>
      <c r="J1088" s="0" t="s">
        <v>3868</v>
      </c>
      <c r="K1088" s="0" t="s">
        <v>137</v>
      </c>
      <c r="L1088" s="0" t="s">
        <v>3581</v>
      </c>
      <c r="M1088" s="0" t="s">
        <v>3779</v>
      </c>
      <c r="U1088" s="0" t="n">
        <v>0</v>
      </c>
      <c r="V1088" s="0" t="n">
        <v>1</v>
      </c>
      <c r="W1088" s="0" t="n">
        <v>0</v>
      </c>
    </row>
    <row r="1089" customFormat="false" ht="37.55" hidden="true" customHeight="false" outlineLevel="0" collapsed="false">
      <c r="A1089" s="0" t="n">
        <v>1</v>
      </c>
      <c r="B1089" s="0" t="n">
        <v>1088</v>
      </c>
      <c r="C1089" s="0" t="s">
        <v>1302</v>
      </c>
      <c r="E1089" s="0" t="s">
        <v>203</v>
      </c>
      <c r="F1089" s="0" t="s">
        <v>3577</v>
      </c>
      <c r="G1089" s="0" t="s">
        <v>3869</v>
      </c>
      <c r="H1089" s="0" t="n">
        <v>45022</v>
      </c>
      <c r="I1089" s="0" t="s">
        <v>3870</v>
      </c>
      <c r="J1089" s="0" t="s">
        <v>3871</v>
      </c>
      <c r="K1089" s="0" t="s">
        <v>137</v>
      </c>
      <c r="L1089" s="0" t="s">
        <v>3581</v>
      </c>
      <c r="M1089" s="0" t="s">
        <v>3779</v>
      </c>
      <c r="U1089" s="0" t="n">
        <v>0</v>
      </c>
      <c r="V1089" s="0" t="n">
        <v>1</v>
      </c>
      <c r="W1089" s="0" t="n">
        <v>0</v>
      </c>
    </row>
    <row r="1090" customFormat="false" ht="49.6" hidden="true" customHeight="false" outlineLevel="0" collapsed="false">
      <c r="A1090" s="0" t="n">
        <v>1</v>
      </c>
      <c r="B1090" s="0" t="n">
        <v>1089</v>
      </c>
      <c r="C1090" s="0" t="s">
        <v>1302</v>
      </c>
      <c r="E1090" s="0" t="s">
        <v>203</v>
      </c>
      <c r="F1090" s="0" t="s">
        <v>3577</v>
      </c>
      <c r="G1090" s="0" t="s">
        <v>3872</v>
      </c>
      <c r="H1090" s="0" t="n">
        <v>45022</v>
      </c>
      <c r="I1090" s="0" t="s">
        <v>3873</v>
      </c>
      <c r="J1090" s="0" t="s">
        <v>3874</v>
      </c>
      <c r="K1090" s="0" t="s">
        <v>137</v>
      </c>
      <c r="L1090" s="0" t="s">
        <v>3581</v>
      </c>
      <c r="M1090" s="0" t="s">
        <v>3779</v>
      </c>
      <c r="U1090" s="0" t="n">
        <v>0</v>
      </c>
      <c r="V1090" s="0" t="n">
        <v>1</v>
      </c>
      <c r="W1090" s="0" t="n">
        <v>0</v>
      </c>
    </row>
    <row r="1091" customFormat="false" ht="37.55" hidden="true" customHeight="false" outlineLevel="0" collapsed="false">
      <c r="A1091" s="0" t="n">
        <v>1</v>
      </c>
      <c r="B1091" s="0" t="n">
        <v>1090</v>
      </c>
      <c r="C1091" s="0" t="s">
        <v>1302</v>
      </c>
      <c r="E1091" s="0" t="s">
        <v>203</v>
      </c>
      <c r="F1091" s="0" t="s">
        <v>3577</v>
      </c>
      <c r="G1091" s="0" t="s">
        <v>3875</v>
      </c>
      <c r="H1091" s="0" t="n">
        <v>45022</v>
      </c>
      <c r="I1091" s="0" t="s">
        <v>3876</v>
      </c>
      <c r="J1091" s="0" t="s">
        <v>3877</v>
      </c>
      <c r="K1091" s="0" t="s">
        <v>137</v>
      </c>
      <c r="L1091" s="0" t="s">
        <v>3581</v>
      </c>
      <c r="M1091" s="0" t="s">
        <v>3711</v>
      </c>
      <c r="U1091" s="0" t="n">
        <v>0</v>
      </c>
      <c r="V1091" s="0" t="n">
        <v>1</v>
      </c>
      <c r="W1091" s="0" t="n">
        <v>0</v>
      </c>
    </row>
    <row r="1092" customFormat="false" ht="37.55" hidden="true" customHeight="false" outlineLevel="0" collapsed="false">
      <c r="A1092" s="0" t="n">
        <v>2</v>
      </c>
      <c r="B1092" s="0" t="n">
        <v>1091</v>
      </c>
      <c r="C1092" s="0" t="s">
        <v>1302</v>
      </c>
      <c r="E1092" s="0" t="s">
        <v>203</v>
      </c>
      <c r="F1092" s="0" t="s">
        <v>3577</v>
      </c>
      <c r="G1092" s="0" t="s">
        <v>3878</v>
      </c>
      <c r="H1092" s="0" t="n">
        <v>45022</v>
      </c>
      <c r="I1092" s="0" t="s">
        <v>3709</v>
      </c>
      <c r="J1092" s="0" t="s">
        <v>3879</v>
      </c>
      <c r="K1092" s="0" t="s">
        <v>137</v>
      </c>
      <c r="L1092" s="0" t="s">
        <v>3581</v>
      </c>
      <c r="M1092" s="0" t="s">
        <v>3711</v>
      </c>
      <c r="U1092" s="0" t="n">
        <v>0</v>
      </c>
      <c r="V1092" s="0" t="n">
        <v>0</v>
      </c>
      <c r="W1092" s="0" t="n">
        <v>0</v>
      </c>
    </row>
    <row r="1093" customFormat="false" ht="85.7" hidden="true" customHeight="false" outlineLevel="0" collapsed="false">
      <c r="A1093" s="0" t="n">
        <v>2</v>
      </c>
      <c r="B1093" s="0" t="n">
        <v>1092</v>
      </c>
      <c r="C1093" s="0" t="s">
        <v>1302</v>
      </c>
      <c r="E1093" s="0" t="s">
        <v>203</v>
      </c>
      <c r="F1093" s="0" t="s">
        <v>3577</v>
      </c>
      <c r="G1093" s="0" t="s">
        <v>3880</v>
      </c>
      <c r="H1093" s="0" t="n">
        <v>45022</v>
      </c>
      <c r="I1093" s="0" t="s">
        <v>3614</v>
      </c>
      <c r="J1093" s="0" t="s">
        <v>3881</v>
      </c>
      <c r="K1093" s="0" t="s">
        <v>137</v>
      </c>
      <c r="L1093" s="0" t="s">
        <v>3581</v>
      </c>
      <c r="M1093" s="0" t="s">
        <v>3607</v>
      </c>
      <c r="U1093" s="0" t="n">
        <v>0</v>
      </c>
      <c r="V1093" s="0" t="n">
        <v>0</v>
      </c>
      <c r="W1093" s="0" t="n">
        <v>0</v>
      </c>
    </row>
    <row r="1094" customFormat="false" ht="97.7" hidden="true" customHeight="false" outlineLevel="0" collapsed="false">
      <c r="A1094" s="0" t="n">
        <v>1</v>
      </c>
      <c r="B1094" s="0" t="n">
        <v>1093</v>
      </c>
      <c r="C1094" s="0" t="s">
        <v>1302</v>
      </c>
      <c r="E1094" s="0" t="s">
        <v>203</v>
      </c>
      <c r="F1094" s="0" t="s">
        <v>3577</v>
      </c>
      <c r="G1094" s="0" t="s">
        <v>3882</v>
      </c>
      <c r="H1094" s="0" t="n">
        <v>45022</v>
      </c>
      <c r="I1094" s="0" t="s">
        <v>3883</v>
      </c>
      <c r="J1094" s="0" t="s">
        <v>3884</v>
      </c>
      <c r="K1094" s="0" t="s">
        <v>137</v>
      </c>
      <c r="L1094" s="0" t="s">
        <v>3581</v>
      </c>
      <c r="U1094" s="0" t="n">
        <v>0</v>
      </c>
      <c r="V1094" s="0" t="n">
        <v>1</v>
      </c>
      <c r="W1094" s="0" t="n">
        <v>0</v>
      </c>
    </row>
    <row r="1095" customFormat="false" ht="73.65" hidden="true" customHeight="false" outlineLevel="0" collapsed="false">
      <c r="A1095" s="0" t="n">
        <v>1</v>
      </c>
      <c r="B1095" s="0" t="n">
        <v>1094</v>
      </c>
      <c r="C1095" s="0" t="s">
        <v>1302</v>
      </c>
      <c r="D1095" s="0" t="s">
        <v>498</v>
      </c>
      <c r="E1095" s="0" t="s">
        <v>132</v>
      </c>
      <c r="F1095" s="0" t="s">
        <v>133</v>
      </c>
      <c r="G1095" s="0" t="s">
        <v>3885</v>
      </c>
      <c r="H1095" s="0" t="n">
        <v>45588</v>
      </c>
      <c r="I1095" s="0" t="s">
        <v>3886</v>
      </c>
      <c r="J1095" s="0" t="s">
        <v>3887</v>
      </c>
      <c r="K1095" s="0" t="s">
        <v>137</v>
      </c>
      <c r="L1095" s="0" t="s">
        <v>1637</v>
      </c>
      <c r="M1095" s="0" t="s">
        <v>3888</v>
      </c>
      <c r="O1095" s="0" t="s">
        <v>141</v>
      </c>
      <c r="P1095" s="0" t="s">
        <v>142</v>
      </c>
      <c r="T1095" s="0" t="s">
        <v>143</v>
      </c>
      <c r="U1095" s="0" t="n">
        <v>0</v>
      </c>
      <c r="V1095" s="0" t="n">
        <v>1</v>
      </c>
      <c r="W1095" s="0" t="n">
        <v>0</v>
      </c>
    </row>
    <row r="1096" customFormat="false" ht="73.65" hidden="true" customHeight="false" outlineLevel="0" collapsed="false">
      <c r="A1096" s="0" t="n">
        <v>1</v>
      </c>
      <c r="B1096" s="0" t="n">
        <v>1095</v>
      </c>
      <c r="C1096" s="0" t="s">
        <v>130</v>
      </c>
      <c r="D1096" s="0" t="s">
        <v>498</v>
      </c>
      <c r="E1096" s="0" t="s">
        <v>132</v>
      </c>
      <c r="F1096" s="0" t="s">
        <v>133</v>
      </c>
      <c r="G1096" s="0" t="s">
        <v>3889</v>
      </c>
      <c r="H1096" s="0" t="n">
        <v>45588</v>
      </c>
      <c r="I1096" s="0" t="s">
        <v>3890</v>
      </c>
      <c r="J1096" s="0" t="s">
        <v>3891</v>
      </c>
      <c r="K1096" s="0" t="s">
        <v>137</v>
      </c>
      <c r="L1096" s="0" t="s">
        <v>1870</v>
      </c>
      <c r="M1096" s="0" t="s">
        <v>3888</v>
      </c>
      <c r="O1096" s="0" t="s">
        <v>141</v>
      </c>
      <c r="P1096" s="0" t="s">
        <v>142</v>
      </c>
      <c r="T1096" s="0" t="s">
        <v>143</v>
      </c>
      <c r="U1096" s="0" t="n">
        <v>0</v>
      </c>
      <c r="V1096" s="0" t="n">
        <v>1</v>
      </c>
      <c r="W1096" s="0" t="n">
        <v>0</v>
      </c>
    </row>
    <row r="1097" customFormat="false" ht="37.55" hidden="true" customHeight="false" outlineLevel="0" collapsed="false">
      <c r="A1097" s="0" t="n">
        <v>1</v>
      </c>
      <c r="B1097" s="0" t="n">
        <v>1096</v>
      </c>
      <c r="C1097" s="0" t="s">
        <v>130</v>
      </c>
      <c r="E1097" s="0" t="s">
        <v>132</v>
      </c>
      <c r="F1097" s="0" t="s">
        <v>133</v>
      </c>
      <c r="G1097" s="0" t="s">
        <v>3892</v>
      </c>
      <c r="H1097" s="0" t="n">
        <v>45036</v>
      </c>
      <c r="I1097" s="0" t="s">
        <v>3893</v>
      </c>
      <c r="J1097" s="0" t="s">
        <v>3894</v>
      </c>
      <c r="K1097" s="0" t="s">
        <v>137</v>
      </c>
      <c r="L1097" s="0" t="s">
        <v>278</v>
      </c>
      <c r="M1097" s="0" t="s">
        <v>3888</v>
      </c>
      <c r="O1097" s="0" t="s">
        <v>141</v>
      </c>
      <c r="P1097" s="0" t="s">
        <v>142</v>
      </c>
      <c r="U1097" s="0" t="n">
        <v>0</v>
      </c>
      <c r="V1097" s="0" t="n">
        <v>1</v>
      </c>
      <c r="W1097" s="0" t="n">
        <v>0</v>
      </c>
    </row>
    <row r="1098" customFormat="false" ht="313.9" hidden="true" customHeight="false" outlineLevel="0" collapsed="false">
      <c r="A1098" s="0" t="n">
        <v>1</v>
      </c>
      <c r="B1098" s="0" t="n">
        <v>1097</v>
      </c>
      <c r="C1098" s="0" t="s">
        <v>159</v>
      </c>
      <c r="E1098" s="0" t="s">
        <v>132</v>
      </c>
      <c r="F1098" s="0" t="s">
        <v>133</v>
      </c>
      <c r="G1098" s="0" t="s">
        <v>3895</v>
      </c>
      <c r="H1098" s="0" t="n">
        <v>45096</v>
      </c>
      <c r="I1098" s="0" t="s">
        <v>3896</v>
      </c>
      <c r="J1098" s="0" t="s">
        <v>3897</v>
      </c>
      <c r="K1098" s="0" t="s">
        <v>137</v>
      </c>
      <c r="L1098" s="0" t="s">
        <v>502</v>
      </c>
      <c r="M1098" s="0" t="s">
        <v>3898</v>
      </c>
      <c r="O1098" s="0" t="s">
        <v>141</v>
      </c>
      <c r="P1098" s="0" t="s">
        <v>718</v>
      </c>
      <c r="U1098" s="0" t="n">
        <v>0</v>
      </c>
      <c r="V1098" s="0" t="n">
        <v>1</v>
      </c>
      <c r="W1098" s="0" t="n">
        <v>0</v>
      </c>
    </row>
    <row r="1099" customFormat="false" ht="133.8" hidden="true" customHeight="false" outlineLevel="0" collapsed="false">
      <c r="A1099" s="0" t="n">
        <v>1</v>
      </c>
      <c r="B1099" s="0" t="n">
        <v>1098</v>
      </c>
      <c r="C1099" s="0" t="s">
        <v>159</v>
      </c>
      <c r="E1099" s="0" t="s">
        <v>132</v>
      </c>
      <c r="F1099" s="0" t="s">
        <v>133</v>
      </c>
      <c r="G1099" s="0" t="s">
        <v>3899</v>
      </c>
      <c r="H1099" s="0" t="n">
        <v>45096</v>
      </c>
      <c r="I1099" s="0" t="s">
        <v>3900</v>
      </c>
      <c r="J1099" s="0" t="s">
        <v>3901</v>
      </c>
      <c r="K1099" s="0" t="s">
        <v>137</v>
      </c>
      <c r="L1099" s="0" t="s">
        <v>918</v>
      </c>
      <c r="M1099" s="0" t="s">
        <v>502</v>
      </c>
      <c r="N1099" s="0" t="s">
        <v>3898</v>
      </c>
      <c r="O1099" s="0" t="s">
        <v>141</v>
      </c>
      <c r="P1099" s="0" t="s">
        <v>718</v>
      </c>
      <c r="U1099" s="0" t="n">
        <v>0</v>
      </c>
      <c r="V1099" s="0" t="n">
        <v>1</v>
      </c>
      <c r="W1099" s="0" t="n">
        <v>0</v>
      </c>
    </row>
    <row r="1100" customFormat="false" ht="73.65" hidden="true" customHeight="false" outlineLevel="0" collapsed="false">
      <c r="A1100" s="0" t="n">
        <v>1</v>
      </c>
      <c r="B1100" s="0" t="n">
        <v>1099</v>
      </c>
      <c r="C1100" s="0" t="s">
        <v>130</v>
      </c>
      <c r="E1100" s="0" t="s">
        <v>132</v>
      </c>
      <c r="F1100" s="0" t="s">
        <v>2560</v>
      </c>
      <c r="G1100" s="0" t="s">
        <v>3902</v>
      </c>
      <c r="H1100" s="0" t="n">
        <v>45036</v>
      </c>
      <c r="I1100" s="0" t="s">
        <v>3903</v>
      </c>
      <c r="J1100" s="0" t="s">
        <v>3904</v>
      </c>
      <c r="K1100" s="0" t="s">
        <v>137</v>
      </c>
      <c r="L1100" s="0" t="s">
        <v>1871</v>
      </c>
      <c r="M1100" s="0" t="s">
        <v>174</v>
      </c>
      <c r="U1100" s="0" t="n">
        <v>0</v>
      </c>
      <c r="V1100" s="0" t="n">
        <v>1</v>
      </c>
      <c r="W1100" s="0" t="n">
        <v>0</v>
      </c>
    </row>
    <row r="1101" customFormat="false" ht="97.7" hidden="true" customHeight="false" outlineLevel="0" collapsed="false">
      <c r="A1101" s="0" t="n">
        <v>1</v>
      </c>
      <c r="B1101" s="0" t="n">
        <v>1100</v>
      </c>
      <c r="C1101" s="0" t="s">
        <v>1302</v>
      </c>
      <c r="E1101" s="0" t="s">
        <v>132</v>
      </c>
      <c r="F1101" s="0" t="s">
        <v>133</v>
      </c>
      <c r="G1101" s="0" t="s">
        <v>3905</v>
      </c>
      <c r="H1101" s="0" t="n">
        <v>45036</v>
      </c>
      <c r="I1101" s="0" t="s">
        <v>3906</v>
      </c>
      <c r="J1101" s="0" t="s">
        <v>3907</v>
      </c>
      <c r="K1101" s="0" t="s">
        <v>137</v>
      </c>
      <c r="L1101" s="0" t="s">
        <v>1871</v>
      </c>
      <c r="M1101" s="0" t="s">
        <v>174</v>
      </c>
      <c r="U1101" s="0" t="n">
        <v>0</v>
      </c>
      <c r="V1101" s="0" t="n">
        <v>1</v>
      </c>
      <c r="W1101" s="0" t="n">
        <v>0</v>
      </c>
    </row>
    <row r="1102" customFormat="false" ht="49.6" hidden="true" customHeight="false" outlineLevel="0" collapsed="false">
      <c r="A1102" s="0" t="n">
        <v>1</v>
      </c>
      <c r="B1102" s="0" t="n">
        <v>1101</v>
      </c>
      <c r="C1102" s="0" t="s">
        <v>130</v>
      </c>
      <c r="E1102" s="0" t="s">
        <v>132</v>
      </c>
      <c r="F1102" s="0" t="s">
        <v>2560</v>
      </c>
      <c r="G1102" s="0" t="s">
        <v>3908</v>
      </c>
      <c r="H1102" s="0" t="n">
        <v>45036</v>
      </c>
      <c r="I1102" s="0" t="s">
        <v>3909</v>
      </c>
      <c r="J1102" s="0" t="s">
        <v>3910</v>
      </c>
      <c r="K1102" s="0" t="s">
        <v>137</v>
      </c>
      <c r="L1102" s="0" t="s">
        <v>1870</v>
      </c>
      <c r="M1102" s="0" t="s">
        <v>1043</v>
      </c>
      <c r="U1102" s="0" t="n">
        <v>0</v>
      </c>
      <c r="V1102" s="0" t="n">
        <v>1</v>
      </c>
      <c r="W1102" s="0" t="n">
        <v>0</v>
      </c>
    </row>
    <row r="1103" customFormat="false" ht="18.75" hidden="true" customHeight="false" outlineLevel="0" collapsed="false">
      <c r="A1103" s="0" t="n">
        <v>1</v>
      </c>
      <c r="B1103" s="0" t="n">
        <v>1102</v>
      </c>
      <c r="C1103" s="0" t="s">
        <v>130</v>
      </c>
      <c r="E1103" s="0" t="s">
        <v>132</v>
      </c>
      <c r="F1103" s="0" t="s">
        <v>2560</v>
      </c>
      <c r="G1103" s="0" t="s">
        <v>3911</v>
      </c>
      <c r="H1103" s="0" t="n">
        <v>45036</v>
      </c>
      <c r="I1103" s="0" t="s">
        <v>3912</v>
      </c>
      <c r="J1103" s="0" t="s">
        <v>3913</v>
      </c>
      <c r="K1103" s="0" t="s">
        <v>137</v>
      </c>
      <c r="L1103" s="0" t="s">
        <v>1871</v>
      </c>
      <c r="M1103" s="0" t="s">
        <v>3194</v>
      </c>
      <c r="U1103" s="0" t="n">
        <v>0</v>
      </c>
      <c r="V1103" s="0" t="n">
        <v>1</v>
      </c>
      <c r="W1103" s="0" t="n">
        <v>0</v>
      </c>
    </row>
    <row r="1104" customFormat="false" ht="97.7" hidden="true" customHeight="false" outlineLevel="0" collapsed="false">
      <c r="A1104" s="0" t="n">
        <v>1</v>
      </c>
      <c r="B1104" s="0" t="n">
        <v>1103</v>
      </c>
      <c r="C1104" s="0" t="s">
        <v>130</v>
      </c>
      <c r="E1104" s="0" t="s">
        <v>132</v>
      </c>
      <c r="F1104" s="0" t="s">
        <v>2560</v>
      </c>
      <c r="G1104" s="0" t="s">
        <v>3914</v>
      </c>
      <c r="H1104" s="0" t="n">
        <v>45036</v>
      </c>
      <c r="I1104" s="0" t="s">
        <v>3915</v>
      </c>
      <c r="J1104" s="0" t="s">
        <v>3916</v>
      </c>
      <c r="K1104" s="0" t="s">
        <v>137</v>
      </c>
      <c r="L1104" s="0" t="s">
        <v>191</v>
      </c>
      <c r="M1104" s="0" t="s">
        <v>3162</v>
      </c>
      <c r="U1104" s="0" t="n">
        <v>0</v>
      </c>
      <c r="V1104" s="0" t="n">
        <v>1</v>
      </c>
      <c r="W1104" s="0" t="n">
        <v>0</v>
      </c>
    </row>
    <row r="1105" customFormat="false" ht="97.7" hidden="true" customHeight="false" outlineLevel="0" collapsed="false">
      <c r="A1105" s="0" t="n">
        <v>1</v>
      </c>
      <c r="B1105" s="0" t="n">
        <v>1104</v>
      </c>
      <c r="C1105" s="0" t="s">
        <v>130</v>
      </c>
      <c r="E1105" s="0" t="s">
        <v>132</v>
      </c>
      <c r="F1105" s="0" t="s">
        <v>2560</v>
      </c>
      <c r="G1105" s="0" t="s">
        <v>3917</v>
      </c>
      <c r="H1105" s="0" t="n">
        <v>45036</v>
      </c>
      <c r="I1105" s="0" t="s">
        <v>3918</v>
      </c>
      <c r="J1105" s="0" t="s">
        <v>3919</v>
      </c>
      <c r="K1105" s="0" t="s">
        <v>137</v>
      </c>
      <c r="L1105" s="0" t="s">
        <v>191</v>
      </c>
      <c r="M1105" s="0" t="s">
        <v>3162</v>
      </c>
      <c r="U1105" s="0" t="n">
        <v>0</v>
      </c>
      <c r="V1105" s="0" t="n">
        <v>1</v>
      </c>
      <c r="W1105" s="0" t="n">
        <v>0</v>
      </c>
    </row>
    <row r="1106" customFormat="false" ht="181.95" hidden="true" customHeight="false" outlineLevel="0" collapsed="false">
      <c r="A1106" s="0" t="n">
        <v>2</v>
      </c>
      <c r="B1106" s="0" t="n">
        <v>1105</v>
      </c>
      <c r="C1106" s="0" t="s">
        <v>130</v>
      </c>
      <c r="E1106" s="0" t="s">
        <v>132</v>
      </c>
      <c r="F1106" s="0" t="s">
        <v>2560</v>
      </c>
      <c r="G1106" s="0" t="s">
        <v>3920</v>
      </c>
      <c r="H1106" s="0" t="n">
        <v>45036</v>
      </c>
      <c r="I1106" s="0" t="s">
        <v>3921</v>
      </c>
      <c r="J1106" s="0" t="s">
        <v>3922</v>
      </c>
      <c r="K1106" s="0" t="s">
        <v>137</v>
      </c>
      <c r="L1106" s="0" t="s">
        <v>1870</v>
      </c>
      <c r="M1106" s="0" t="s">
        <v>3923</v>
      </c>
      <c r="U1106" s="0" t="n">
        <v>0</v>
      </c>
      <c r="V1106" s="0" t="n">
        <v>1</v>
      </c>
      <c r="W1106" s="0" t="n">
        <v>0</v>
      </c>
    </row>
    <row r="1107" customFormat="false" ht="109.75" hidden="true" customHeight="false" outlineLevel="0" collapsed="false">
      <c r="A1107" s="0" t="n">
        <v>2</v>
      </c>
      <c r="B1107" s="0" t="n">
        <v>1106</v>
      </c>
      <c r="C1107" s="0" t="s">
        <v>130</v>
      </c>
      <c r="E1107" s="0" t="s">
        <v>132</v>
      </c>
      <c r="F1107" s="0" t="s">
        <v>133</v>
      </c>
      <c r="G1107" s="0" t="s">
        <v>3924</v>
      </c>
      <c r="H1107" s="0" t="n">
        <v>45036</v>
      </c>
      <c r="I1107" s="0" t="s">
        <v>3921</v>
      </c>
      <c r="J1107" s="0" t="s">
        <v>3925</v>
      </c>
      <c r="K1107" s="0" t="s">
        <v>137</v>
      </c>
      <c r="L1107" s="0" t="s">
        <v>1870</v>
      </c>
      <c r="M1107" s="0" t="s">
        <v>3923</v>
      </c>
      <c r="U1107" s="0" t="n">
        <v>0</v>
      </c>
      <c r="V1107" s="0" t="n">
        <v>1</v>
      </c>
      <c r="W1107" s="0" t="n">
        <v>0</v>
      </c>
    </row>
    <row r="1108" customFormat="false" ht="97.7" hidden="true" customHeight="false" outlineLevel="0" collapsed="false">
      <c r="A1108" s="0" t="n">
        <v>1</v>
      </c>
      <c r="B1108" s="0" t="n">
        <v>1107</v>
      </c>
      <c r="C1108" s="0" t="s">
        <v>159</v>
      </c>
      <c r="E1108" s="0" t="s">
        <v>132</v>
      </c>
      <c r="F1108" s="0" t="s">
        <v>133</v>
      </c>
      <c r="G1108" s="0" t="s">
        <v>3926</v>
      </c>
      <c r="H1108" s="0" t="n">
        <v>45432</v>
      </c>
      <c r="I1108" s="0" t="s">
        <v>3927</v>
      </c>
      <c r="J1108" s="0" t="s">
        <v>3928</v>
      </c>
      <c r="K1108" s="0" t="s">
        <v>137</v>
      </c>
      <c r="L1108" s="0" t="s">
        <v>1637</v>
      </c>
      <c r="M1108" s="0" t="s">
        <v>1642</v>
      </c>
      <c r="O1108" s="0" t="s">
        <v>141</v>
      </c>
      <c r="P1108" s="0" t="s">
        <v>142</v>
      </c>
      <c r="Q1108" s="0" t="s">
        <v>143</v>
      </c>
      <c r="R1108" s="0" t="s">
        <v>143</v>
      </c>
      <c r="S1108" s="0" t="s">
        <v>143</v>
      </c>
      <c r="T1108" s="0" t="s">
        <v>143</v>
      </c>
      <c r="U1108" s="0" t="n">
        <v>0</v>
      </c>
      <c r="V1108" s="0" t="n">
        <v>1</v>
      </c>
      <c r="W1108" s="0" t="n">
        <v>0</v>
      </c>
    </row>
    <row r="1109" customFormat="false" ht="18.75" hidden="true" customHeight="false" outlineLevel="0" collapsed="false">
      <c r="A1109" s="0" t="n">
        <v>1</v>
      </c>
      <c r="B1109" s="0" t="n">
        <v>1108</v>
      </c>
      <c r="C1109" s="0" t="s">
        <v>159</v>
      </c>
      <c r="E1109" s="0" t="s">
        <v>132</v>
      </c>
      <c r="F1109" s="0" t="s">
        <v>149</v>
      </c>
      <c r="G1109" s="0" t="s">
        <v>3929</v>
      </c>
      <c r="H1109" s="0" t="n">
        <v>45432</v>
      </c>
      <c r="I1109" s="0" t="s">
        <v>3930</v>
      </c>
      <c r="J1109" s="0" t="s">
        <v>3931</v>
      </c>
      <c r="K1109" s="0" t="s">
        <v>137</v>
      </c>
      <c r="L1109" s="0" t="s">
        <v>1637</v>
      </c>
      <c r="M1109" s="0" t="s">
        <v>1642</v>
      </c>
      <c r="O1109" s="0" t="s">
        <v>141</v>
      </c>
      <c r="P1109" s="0" t="s">
        <v>142</v>
      </c>
      <c r="Q1109" s="0" t="s">
        <v>143</v>
      </c>
      <c r="R1109" s="0" t="s">
        <v>143</v>
      </c>
      <c r="S1109" s="0" t="s">
        <v>143</v>
      </c>
      <c r="T1109" s="0" t="s">
        <v>143</v>
      </c>
      <c r="U1109" s="0" t="n">
        <v>0</v>
      </c>
      <c r="V1109" s="0" t="n">
        <v>1</v>
      </c>
      <c r="W1109" s="0" t="n">
        <v>0</v>
      </c>
    </row>
    <row r="1110" customFormat="false" ht="49.6" hidden="true" customHeight="false" outlineLevel="0" collapsed="false">
      <c r="A1110" s="0" t="n">
        <v>1</v>
      </c>
      <c r="B1110" s="0" t="n">
        <v>1109</v>
      </c>
      <c r="C1110" s="0" t="s">
        <v>159</v>
      </c>
      <c r="E1110" s="0" t="s">
        <v>132</v>
      </c>
      <c r="F1110" s="0" t="s">
        <v>149</v>
      </c>
      <c r="G1110" s="0" t="s">
        <v>3932</v>
      </c>
      <c r="H1110" s="0" t="n">
        <v>45036</v>
      </c>
      <c r="I1110" s="0" t="s">
        <v>3933</v>
      </c>
      <c r="J1110" s="0" t="s">
        <v>3934</v>
      </c>
      <c r="K1110" s="0" t="s">
        <v>137</v>
      </c>
      <c r="L1110" s="0" t="s">
        <v>1637</v>
      </c>
      <c r="M1110" s="0" t="s">
        <v>1642</v>
      </c>
      <c r="U1110" s="0" t="n">
        <v>0</v>
      </c>
      <c r="V1110" s="0" t="n">
        <v>1</v>
      </c>
      <c r="W1110" s="0" t="n">
        <v>0</v>
      </c>
    </row>
    <row r="1111" customFormat="false" ht="18.75" hidden="true" customHeight="false" outlineLevel="0" collapsed="false">
      <c r="A1111" s="0" t="n">
        <v>1</v>
      </c>
      <c r="B1111" s="0" t="n">
        <v>1110</v>
      </c>
      <c r="C1111" s="0" t="s">
        <v>159</v>
      </c>
      <c r="E1111" s="0" t="s">
        <v>132</v>
      </c>
      <c r="F1111" s="0" t="s">
        <v>149</v>
      </c>
      <c r="G1111" s="0" t="s">
        <v>3935</v>
      </c>
      <c r="H1111" s="0" t="n">
        <v>45036</v>
      </c>
      <c r="I1111" s="0" t="s">
        <v>3936</v>
      </c>
      <c r="J1111" s="0" t="s">
        <v>3937</v>
      </c>
      <c r="K1111" s="0" t="s">
        <v>137</v>
      </c>
      <c r="L1111" s="0" t="s">
        <v>191</v>
      </c>
      <c r="M1111" s="0" t="s">
        <v>3938</v>
      </c>
      <c r="U1111" s="0" t="n">
        <v>0</v>
      </c>
      <c r="V1111" s="0" t="n">
        <v>1</v>
      </c>
      <c r="W1111" s="0" t="n">
        <v>0</v>
      </c>
    </row>
    <row r="1112" customFormat="false" ht="49.6" hidden="true" customHeight="false" outlineLevel="0" collapsed="false">
      <c r="A1112" s="0" t="n">
        <v>1</v>
      </c>
      <c r="B1112" s="0" t="n">
        <v>1111</v>
      </c>
      <c r="C1112" s="0" t="s">
        <v>159</v>
      </c>
      <c r="E1112" s="0" t="s">
        <v>132</v>
      </c>
      <c r="F1112" s="0" t="s">
        <v>149</v>
      </c>
      <c r="G1112" s="0" t="s">
        <v>3939</v>
      </c>
      <c r="H1112" s="0" t="n">
        <v>45036</v>
      </c>
      <c r="I1112" s="0" t="s">
        <v>3940</v>
      </c>
      <c r="J1112" s="0" t="s">
        <v>3941</v>
      </c>
      <c r="K1112" s="0" t="s">
        <v>137</v>
      </c>
      <c r="L1112" s="0" t="s">
        <v>191</v>
      </c>
      <c r="M1112" s="0" t="s">
        <v>3938</v>
      </c>
      <c r="U1112" s="0" t="n">
        <v>0</v>
      </c>
      <c r="V1112" s="0" t="n">
        <v>1</v>
      </c>
      <c r="W1112" s="0" t="n">
        <v>0</v>
      </c>
    </row>
    <row r="1113" customFormat="false" ht="133.8" hidden="true" customHeight="false" outlineLevel="0" collapsed="false">
      <c r="A1113" s="0" t="n">
        <v>1</v>
      </c>
      <c r="B1113" s="0" t="n">
        <v>1112</v>
      </c>
      <c r="C1113" s="0" t="s">
        <v>159</v>
      </c>
      <c r="E1113" s="0" t="s">
        <v>711</v>
      </c>
      <c r="F1113" s="0" t="s">
        <v>3942</v>
      </c>
      <c r="G1113" s="0" t="s">
        <v>3943</v>
      </c>
      <c r="H1113" s="0" t="n">
        <v>45096</v>
      </c>
      <c r="I1113" s="0" t="s">
        <v>3944</v>
      </c>
      <c r="J1113" s="0" t="s">
        <v>3945</v>
      </c>
      <c r="K1113" s="0" t="s">
        <v>137</v>
      </c>
      <c r="L1113" s="0" t="s">
        <v>1794</v>
      </c>
      <c r="M1113" s="0" t="s">
        <v>2263</v>
      </c>
      <c r="N1113" s="0" t="s">
        <v>2264</v>
      </c>
      <c r="O1113" s="0" t="s">
        <v>141</v>
      </c>
      <c r="P1113" s="0" t="s">
        <v>718</v>
      </c>
      <c r="Q1113" s="0" t="s">
        <v>143</v>
      </c>
      <c r="R1113" s="0" t="s">
        <v>143</v>
      </c>
      <c r="S1113" s="0" t="s">
        <v>143</v>
      </c>
      <c r="U1113" s="0" t="n">
        <v>0</v>
      </c>
      <c r="V1113" s="0" t="n">
        <v>1</v>
      </c>
      <c r="W1113" s="0" t="n">
        <v>0</v>
      </c>
    </row>
    <row r="1114" customFormat="false" ht="181.95" hidden="true" customHeight="false" outlineLevel="0" collapsed="false">
      <c r="A1114" s="0" t="n">
        <v>1</v>
      </c>
      <c r="B1114" s="0" t="n">
        <v>1113</v>
      </c>
      <c r="C1114" s="0" t="s">
        <v>159</v>
      </c>
      <c r="E1114" s="0" t="s">
        <v>711</v>
      </c>
      <c r="F1114" s="0" t="s">
        <v>3942</v>
      </c>
      <c r="G1114" s="0" t="s">
        <v>3946</v>
      </c>
      <c r="H1114" s="0" t="n">
        <v>45096</v>
      </c>
      <c r="I1114" s="0" t="s">
        <v>3947</v>
      </c>
      <c r="J1114" s="0" t="s">
        <v>3948</v>
      </c>
      <c r="K1114" s="0" t="s">
        <v>137</v>
      </c>
      <c r="L1114" s="0" t="s">
        <v>1794</v>
      </c>
      <c r="M1114" s="0" t="s">
        <v>2263</v>
      </c>
      <c r="N1114" s="0" t="s">
        <v>2264</v>
      </c>
      <c r="O1114" s="0" t="s">
        <v>141</v>
      </c>
      <c r="P1114" s="0" t="s">
        <v>718</v>
      </c>
      <c r="Q1114" s="0" t="s">
        <v>143</v>
      </c>
      <c r="R1114" s="0" t="s">
        <v>143</v>
      </c>
      <c r="S1114" s="0" t="s">
        <v>143</v>
      </c>
      <c r="U1114" s="0" t="n">
        <v>0</v>
      </c>
      <c r="V1114" s="0" t="n">
        <v>1</v>
      </c>
      <c r="W1114" s="0" t="n">
        <v>0</v>
      </c>
    </row>
    <row r="1115" customFormat="false" ht="85.7" hidden="true" customHeight="false" outlineLevel="0" collapsed="false">
      <c r="A1115" s="0" t="n">
        <v>1</v>
      </c>
      <c r="B1115" s="0" t="n">
        <v>1114</v>
      </c>
      <c r="C1115" s="0" t="s">
        <v>1302</v>
      </c>
      <c r="E1115" s="0" t="s">
        <v>711</v>
      </c>
      <c r="F1115" s="0" t="s">
        <v>3949</v>
      </c>
      <c r="G1115" s="0" t="s">
        <v>3950</v>
      </c>
      <c r="H1115" s="0" t="n">
        <v>45057</v>
      </c>
      <c r="I1115" s="0" t="s">
        <v>3951</v>
      </c>
      <c r="J1115" s="0" t="s">
        <v>3952</v>
      </c>
      <c r="K1115" s="0" t="s">
        <v>137</v>
      </c>
      <c r="L1115" s="0" t="s">
        <v>858</v>
      </c>
      <c r="M1115" s="0" t="s">
        <v>709</v>
      </c>
      <c r="N1115" s="0" t="s">
        <v>1220</v>
      </c>
      <c r="O1115" s="0" t="s">
        <v>141</v>
      </c>
      <c r="P1115" s="0" t="s">
        <v>718</v>
      </c>
      <c r="Q1115" s="0" t="s">
        <v>143</v>
      </c>
      <c r="R1115" s="0" t="s">
        <v>143</v>
      </c>
      <c r="S1115" s="0" t="s">
        <v>143</v>
      </c>
      <c r="T1115" s="0" t="s">
        <v>143</v>
      </c>
      <c r="U1115" s="0" t="n">
        <v>0</v>
      </c>
      <c r="V1115" s="0" t="n">
        <v>1</v>
      </c>
      <c r="W1115" s="0" t="n">
        <v>0</v>
      </c>
    </row>
    <row r="1116" customFormat="false" ht="18.75" hidden="true" customHeight="false" outlineLevel="0" collapsed="false">
      <c r="A1116" s="0" t="n">
        <v>1</v>
      </c>
      <c r="B1116" s="0" t="n">
        <v>1115</v>
      </c>
      <c r="C1116" s="0" t="s">
        <v>1302</v>
      </c>
      <c r="E1116" s="0" t="s">
        <v>711</v>
      </c>
      <c r="F1116" s="0" t="s">
        <v>1049</v>
      </c>
      <c r="G1116" s="0" t="s">
        <v>3950</v>
      </c>
      <c r="H1116" s="0" t="n">
        <v>45218</v>
      </c>
      <c r="I1116" s="0" t="s">
        <v>3953</v>
      </c>
      <c r="J1116" s="0" t="s">
        <v>3954</v>
      </c>
      <c r="K1116" s="0" t="s">
        <v>137</v>
      </c>
      <c r="L1116" s="0" t="s">
        <v>858</v>
      </c>
      <c r="M1116" s="0" t="s">
        <v>709</v>
      </c>
      <c r="N1116" s="0" t="s">
        <v>1009</v>
      </c>
      <c r="O1116" s="0" t="s">
        <v>141</v>
      </c>
      <c r="P1116" s="0" t="s">
        <v>718</v>
      </c>
      <c r="Q1116" s="0" t="s">
        <v>143</v>
      </c>
      <c r="R1116" s="0" t="s">
        <v>143</v>
      </c>
      <c r="S1116" s="0" t="s">
        <v>143</v>
      </c>
      <c r="T1116" s="0" t="s">
        <v>143</v>
      </c>
      <c r="U1116" s="0" t="n">
        <v>0</v>
      </c>
      <c r="V1116" s="0" t="n">
        <v>1</v>
      </c>
      <c r="W1116" s="0" t="n">
        <v>0</v>
      </c>
    </row>
    <row r="1117" customFormat="false" ht="109.75" hidden="true" customHeight="false" outlineLevel="0" collapsed="false">
      <c r="A1117" s="0" t="n">
        <v>1</v>
      </c>
      <c r="B1117" s="0" t="n">
        <v>1116</v>
      </c>
      <c r="C1117" s="0" t="s">
        <v>1302</v>
      </c>
      <c r="E1117" s="0" t="s">
        <v>711</v>
      </c>
      <c r="F1117" s="0" t="s">
        <v>3949</v>
      </c>
      <c r="G1117" s="0" t="s">
        <v>3955</v>
      </c>
      <c r="H1117" s="0" t="n">
        <v>45057</v>
      </c>
      <c r="I1117" s="0" t="s">
        <v>3956</v>
      </c>
      <c r="J1117" s="0" t="s">
        <v>3957</v>
      </c>
      <c r="K1117" s="0" t="s">
        <v>137</v>
      </c>
      <c r="L1117" s="0" t="s">
        <v>858</v>
      </c>
      <c r="M1117" s="0" t="s">
        <v>709</v>
      </c>
      <c r="N1117" s="0" t="s">
        <v>1080</v>
      </c>
      <c r="O1117" s="0" t="s">
        <v>141</v>
      </c>
      <c r="P1117" s="0" t="s">
        <v>718</v>
      </c>
      <c r="Q1117" s="0" t="s">
        <v>143</v>
      </c>
      <c r="R1117" s="0" t="s">
        <v>143</v>
      </c>
      <c r="S1117" s="0" t="s">
        <v>143</v>
      </c>
      <c r="T1117" s="0" t="s">
        <v>143</v>
      </c>
      <c r="U1117" s="0" t="n">
        <v>0</v>
      </c>
      <c r="V1117" s="0" t="n">
        <v>1</v>
      </c>
      <c r="W1117" s="0" t="n">
        <v>0</v>
      </c>
    </row>
    <row r="1118" customFormat="false" ht="25.55" hidden="true" customHeight="false" outlineLevel="0" collapsed="false">
      <c r="A1118" s="0" t="n">
        <v>1</v>
      </c>
      <c r="B1118" s="0" t="n">
        <v>1117</v>
      </c>
      <c r="C1118" s="0" t="s">
        <v>1302</v>
      </c>
      <c r="E1118" s="0" t="s">
        <v>711</v>
      </c>
      <c r="F1118" s="0" t="s">
        <v>1049</v>
      </c>
      <c r="G1118" s="0" t="s">
        <v>3955</v>
      </c>
      <c r="H1118" s="0" t="n">
        <v>45218</v>
      </c>
      <c r="I1118" s="0" t="s">
        <v>3958</v>
      </c>
      <c r="J1118" s="0" t="s">
        <v>3959</v>
      </c>
      <c r="K1118" s="0" t="s">
        <v>137</v>
      </c>
      <c r="L1118" s="0" t="s">
        <v>858</v>
      </c>
      <c r="M1118" s="0" t="s">
        <v>709</v>
      </c>
      <c r="N1118" s="0" t="s">
        <v>289</v>
      </c>
      <c r="O1118" s="0" t="s">
        <v>141</v>
      </c>
      <c r="P1118" s="0" t="s">
        <v>718</v>
      </c>
      <c r="Q1118" s="0" t="s">
        <v>143</v>
      </c>
      <c r="R1118" s="0" t="s">
        <v>143</v>
      </c>
      <c r="S1118" s="0" t="s">
        <v>143</v>
      </c>
      <c r="T1118" s="0" t="s">
        <v>143</v>
      </c>
      <c r="U1118" s="0" t="n">
        <v>0</v>
      </c>
      <c r="V1118" s="0" t="n">
        <v>1</v>
      </c>
      <c r="W1118" s="0" t="n">
        <v>0</v>
      </c>
    </row>
    <row r="1119" customFormat="false" ht="25.55" hidden="true" customHeight="false" outlineLevel="0" collapsed="false">
      <c r="A1119" s="0" t="n">
        <v>1</v>
      </c>
      <c r="B1119" s="0" t="n">
        <v>1118</v>
      </c>
      <c r="C1119" s="0" t="s">
        <v>1302</v>
      </c>
      <c r="E1119" s="0" t="s">
        <v>711</v>
      </c>
      <c r="F1119" s="0" t="s">
        <v>3949</v>
      </c>
      <c r="G1119" s="0" t="s">
        <v>3960</v>
      </c>
      <c r="H1119" s="0" t="n">
        <v>45057</v>
      </c>
      <c r="I1119" s="0" t="s">
        <v>3961</v>
      </c>
      <c r="J1119" s="0" t="s">
        <v>3962</v>
      </c>
      <c r="K1119" s="0" t="s">
        <v>137</v>
      </c>
      <c r="L1119" s="0" t="s">
        <v>858</v>
      </c>
      <c r="M1119" s="0" t="s">
        <v>709</v>
      </c>
      <c r="N1119" s="0" t="s">
        <v>848</v>
      </c>
      <c r="O1119" s="0" t="s">
        <v>141</v>
      </c>
      <c r="P1119" s="0" t="s">
        <v>718</v>
      </c>
      <c r="Q1119" s="0" t="s">
        <v>143</v>
      </c>
      <c r="R1119" s="0" t="s">
        <v>143</v>
      </c>
      <c r="S1119" s="0" t="s">
        <v>143</v>
      </c>
      <c r="T1119" s="0" t="s">
        <v>143</v>
      </c>
      <c r="U1119" s="0" t="n">
        <v>0</v>
      </c>
      <c r="V1119" s="0" t="n">
        <v>1</v>
      </c>
      <c r="W1119" s="0" t="n">
        <v>0</v>
      </c>
    </row>
    <row r="1120" customFormat="false" ht="18.75" hidden="true" customHeight="false" outlineLevel="0" collapsed="false">
      <c r="A1120" s="0" t="n">
        <v>1</v>
      </c>
      <c r="B1120" s="0" t="n">
        <v>1119</v>
      </c>
      <c r="C1120" s="0" t="s">
        <v>1302</v>
      </c>
      <c r="E1120" s="0" t="s">
        <v>711</v>
      </c>
      <c r="F1120" s="0" t="s">
        <v>3949</v>
      </c>
      <c r="G1120" s="0" t="s">
        <v>3963</v>
      </c>
      <c r="H1120" s="0" t="n">
        <v>45057</v>
      </c>
      <c r="I1120" s="0" t="s">
        <v>3964</v>
      </c>
      <c r="J1120" s="0" t="s">
        <v>3965</v>
      </c>
      <c r="K1120" s="0" t="s">
        <v>137</v>
      </c>
      <c r="L1120" s="0" t="s">
        <v>858</v>
      </c>
      <c r="M1120" s="0" t="s">
        <v>1001</v>
      </c>
      <c r="N1120" s="0" t="s">
        <v>1117</v>
      </c>
      <c r="O1120" s="0" t="s">
        <v>141</v>
      </c>
      <c r="P1120" s="0" t="s">
        <v>718</v>
      </c>
      <c r="Q1120" s="0" t="s">
        <v>143</v>
      </c>
      <c r="R1120" s="0" t="s">
        <v>143</v>
      </c>
      <c r="S1120" s="0" t="s">
        <v>143</v>
      </c>
      <c r="T1120" s="0" t="s">
        <v>143</v>
      </c>
      <c r="U1120" s="0" t="n">
        <v>0</v>
      </c>
      <c r="V1120" s="0" t="n">
        <v>1</v>
      </c>
      <c r="W1120" s="0" t="n">
        <v>0</v>
      </c>
    </row>
    <row r="1121" customFormat="false" ht="97.7" hidden="true" customHeight="false" outlineLevel="0" collapsed="false">
      <c r="A1121" s="0" t="n">
        <v>1</v>
      </c>
      <c r="B1121" s="0" t="n">
        <v>1120</v>
      </c>
      <c r="C1121" s="0" t="s">
        <v>1302</v>
      </c>
      <c r="E1121" s="0" t="s">
        <v>711</v>
      </c>
      <c r="F1121" s="0" t="s">
        <v>3949</v>
      </c>
      <c r="G1121" s="0" t="s">
        <v>3966</v>
      </c>
      <c r="H1121" s="0" t="n">
        <v>45057</v>
      </c>
      <c r="I1121" s="0" t="s">
        <v>3967</v>
      </c>
      <c r="J1121" s="0" t="s">
        <v>3968</v>
      </c>
      <c r="K1121" s="0" t="s">
        <v>137</v>
      </c>
      <c r="L1121" s="0" t="s">
        <v>858</v>
      </c>
      <c r="M1121" s="0" t="s">
        <v>709</v>
      </c>
      <c r="N1121" s="0" t="s">
        <v>289</v>
      </c>
      <c r="O1121" s="0" t="s">
        <v>141</v>
      </c>
      <c r="P1121" s="0" t="s">
        <v>718</v>
      </c>
      <c r="Q1121" s="0" t="s">
        <v>143</v>
      </c>
      <c r="R1121" s="0" t="s">
        <v>143</v>
      </c>
      <c r="S1121" s="0" t="s">
        <v>143</v>
      </c>
      <c r="T1121" s="0" t="s">
        <v>143</v>
      </c>
      <c r="U1121" s="0" t="n">
        <v>0</v>
      </c>
      <c r="V1121" s="0" t="n">
        <v>1</v>
      </c>
      <c r="W1121" s="0" t="n">
        <v>0</v>
      </c>
    </row>
    <row r="1122" customFormat="false" ht="109.75" hidden="true" customHeight="false" outlineLevel="0" collapsed="false">
      <c r="A1122" s="0" t="n">
        <v>1</v>
      </c>
      <c r="B1122" s="0" t="n">
        <v>1121</v>
      </c>
      <c r="C1122" s="0" t="s">
        <v>1302</v>
      </c>
      <c r="E1122" s="0" t="s">
        <v>711</v>
      </c>
      <c r="F1122" s="0" t="s">
        <v>3949</v>
      </c>
      <c r="G1122" s="0" t="s">
        <v>3969</v>
      </c>
      <c r="H1122" s="0" t="n">
        <v>45057</v>
      </c>
      <c r="I1122" s="0" t="s">
        <v>3970</v>
      </c>
      <c r="J1122" s="0" t="s">
        <v>3971</v>
      </c>
      <c r="K1122" s="0" t="s">
        <v>137</v>
      </c>
      <c r="L1122" s="0" t="s">
        <v>858</v>
      </c>
      <c r="M1122" s="0" t="s">
        <v>709</v>
      </c>
      <c r="N1122" s="0" t="s">
        <v>1097</v>
      </c>
      <c r="O1122" s="0" t="s">
        <v>141</v>
      </c>
      <c r="P1122" s="0" t="s">
        <v>718</v>
      </c>
      <c r="Q1122" s="0" t="s">
        <v>143</v>
      </c>
      <c r="R1122" s="0" t="s">
        <v>143</v>
      </c>
      <c r="S1122" s="0" t="s">
        <v>143</v>
      </c>
      <c r="T1122" s="0" t="s">
        <v>143</v>
      </c>
      <c r="U1122" s="0" t="n">
        <v>0</v>
      </c>
      <c r="V1122" s="0" t="n">
        <v>1</v>
      </c>
      <c r="W1122" s="0" t="n">
        <v>0</v>
      </c>
    </row>
    <row r="1123" customFormat="false" ht="18.75" hidden="true" customHeight="false" outlineLevel="0" collapsed="false">
      <c r="A1123" s="0" t="n">
        <v>1</v>
      </c>
      <c r="B1123" s="0" t="n">
        <v>1122</v>
      </c>
      <c r="C1123" s="0" t="s">
        <v>1302</v>
      </c>
      <c r="E1123" s="0" t="s">
        <v>711</v>
      </c>
      <c r="F1123" s="0" t="s">
        <v>3949</v>
      </c>
      <c r="G1123" s="0" t="s">
        <v>3972</v>
      </c>
      <c r="H1123" s="0" t="n">
        <v>45057</v>
      </c>
      <c r="I1123" s="0" t="s">
        <v>3973</v>
      </c>
      <c r="J1123" s="0" t="s">
        <v>3974</v>
      </c>
      <c r="K1123" s="0" t="s">
        <v>137</v>
      </c>
      <c r="L1123" s="0" t="s">
        <v>858</v>
      </c>
      <c r="M1123" s="0" t="s">
        <v>938</v>
      </c>
      <c r="N1123" s="0" t="s">
        <v>939</v>
      </c>
      <c r="O1123" s="0" t="s">
        <v>141</v>
      </c>
      <c r="P1123" s="0" t="s">
        <v>718</v>
      </c>
      <c r="Q1123" s="0" t="s">
        <v>143</v>
      </c>
      <c r="R1123" s="0" t="s">
        <v>143</v>
      </c>
      <c r="S1123" s="0" t="s">
        <v>143</v>
      </c>
      <c r="T1123" s="0" t="s">
        <v>143</v>
      </c>
      <c r="U1123" s="0" t="n">
        <v>0</v>
      </c>
      <c r="V1123" s="0" t="n">
        <v>1</v>
      </c>
      <c r="W1123" s="0" t="n">
        <v>0</v>
      </c>
    </row>
    <row r="1124" customFormat="false" ht="37.55" hidden="true" customHeight="false" outlineLevel="0" collapsed="false">
      <c r="A1124" s="0" t="n">
        <v>1</v>
      </c>
      <c r="B1124" s="0" t="n">
        <v>1123</v>
      </c>
      <c r="C1124" s="0" t="s">
        <v>1302</v>
      </c>
      <c r="E1124" s="0" t="s">
        <v>711</v>
      </c>
      <c r="F1124" s="0" t="s">
        <v>3949</v>
      </c>
      <c r="G1124" s="0" t="s">
        <v>3975</v>
      </c>
      <c r="H1124" s="0" t="n">
        <v>45061</v>
      </c>
      <c r="I1124" s="0" t="s">
        <v>3976</v>
      </c>
      <c r="J1124" s="0" t="s">
        <v>3977</v>
      </c>
      <c r="K1124" s="0" t="s">
        <v>137</v>
      </c>
      <c r="L1124" s="0" t="s">
        <v>858</v>
      </c>
      <c r="M1124" s="0" t="s">
        <v>1174</v>
      </c>
      <c r="N1124" s="0" t="s">
        <v>1228</v>
      </c>
      <c r="O1124" s="0" t="s">
        <v>141</v>
      </c>
      <c r="P1124" s="0" t="s">
        <v>718</v>
      </c>
      <c r="Q1124" s="0" t="s">
        <v>143</v>
      </c>
      <c r="R1124" s="0" t="s">
        <v>143</v>
      </c>
      <c r="S1124" s="0" t="s">
        <v>143</v>
      </c>
      <c r="T1124" s="0" t="s">
        <v>143</v>
      </c>
      <c r="U1124" s="0" t="n">
        <v>0</v>
      </c>
      <c r="V1124" s="0" t="n">
        <v>1</v>
      </c>
      <c r="W1124" s="0" t="n">
        <v>0</v>
      </c>
    </row>
    <row r="1125" customFormat="false" ht="61.65" hidden="true" customHeight="false" outlineLevel="0" collapsed="false">
      <c r="A1125" s="0" t="n">
        <v>1</v>
      </c>
      <c r="B1125" s="0" t="n">
        <v>1124</v>
      </c>
      <c r="C1125" s="0" t="s">
        <v>1302</v>
      </c>
      <c r="E1125" s="0" t="s">
        <v>711</v>
      </c>
      <c r="F1125" s="0" t="s">
        <v>3949</v>
      </c>
      <c r="G1125" s="0" t="s">
        <v>3978</v>
      </c>
      <c r="H1125" s="0" t="n">
        <v>45063</v>
      </c>
      <c r="I1125" s="0" t="s">
        <v>3979</v>
      </c>
      <c r="J1125" s="0" t="s">
        <v>3980</v>
      </c>
      <c r="K1125" s="0" t="s">
        <v>137</v>
      </c>
      <c r="L1125" s="0" t="s">
        <v>858</v>
      </c>
      <c r="M1125" s="0" t="s">
        <v>1063</v>
      </c>
      <c r="N1125" s="0" t="s">
        <v>993</v>
      </c>
      <c r="O1125" s="0" t="s">
        <v>141</v>
      </c>
      <c r="P1125" s="0" t="s">
        <v>718</v>
      </c>
      <c r="Q1125" s="0" t="s">
        <v>143</v>
      </c>
      <c r="R1125" s="0" t="s">
        <v>143</v>
      </c>
      <c r="S1125" s="0" t="s">
        <v>143</v>
      </c>
      <c r="T1125" s="0" t="s">
        <v>143</v>
      </c>
      <c r="U1125" s="0" t="n">
        <v>0</v>
      </c>
      <c r="V1125" s="0" t="n">
        <v>1</v>
      </c>
      <c r="W1125" s="0" t="n">
        <v>0</v>
      </c>
    </row>
    <row r="1126" customFormat="false" ht="25.55" hidden="true" customHeight="false" outlineLevel="0" collapsed="false">
      <c r="A1126" s="0" t="n">
        <v>1</v>
      </c>
      <c r="B1126" s="0" t="n">
        <v>1125</v>
      </c>
      <c r="C1126" s="0" t="s">
        <v>1302</v>
      </c>
      <c r="E1126" s="0" t="s">
        <v>711</v>
      </c>
      <c r="F1126" s="0" t="s">
        <v>3949</v>
      </c>
      <c r="G1126" s="0" t="s">
        <v>3981</v>
      </c>
      <c r="H1126" s="0" t="n">
        <v>45063</v>
      </c>
      <c r="I1126" s="0" t="s">
        <v>3982</v>
      </c>
      <c r="J1126" s="0" t="s">
        <v>3983</v>
      </c>
      <c r="K1126" s="0" t="s">
        <v>137</v>
      </c>
      <c r="L1126" s="0" t="s">
        <v>858</v>
      </c>
      <c r="M1126" s="0" t="s">
        <v>1001</v>
      </c>
      <c r="N1126" s="0" t="s">
        <v>1117</v>
      </c>
      <c r="O1126" s="0" t="s">
        <v>141</v>
      </c>
      <c r="P1126" s="0" t="s">
        <v>718</v>
      </c>
      <c r="Q1126" s="0" t="s">
        <v>143</v>
      </c>
      <c r="R1126" s="0" t="s">
        <v>143</v>
      </c>
      <c r="S1126" s="0" t="s">
        <v>143</v>
      </c>
      <c r="T1126" s="0" t="s">
        <v>143</v>
      </c>
      <c r="U1126" s="0" t="n">
        <v>0</v>
      </c>
      <c r="V1126" s="0" t="n">
        <v>1</v>
      </c>
      <c r="W1126" s="0" t="n">
        <v>0</v>
      </c>
    </row>
    <row r="1127" customFormat="false" ht="61.65" hidden="true" customHeight="false" outlineLevel="0" collapsed="false">
      <c r="A1127" s="0" t="n">
        <v>1</v>
      </c>
      <c r="B1127" s="0" t="n">
        <v>1126</v>
      </c>
      <c r="C1127" s="0" t="s">
        <v>1302</v>
      </c>
      <c r="E1127" s="0" t="s">
        <v>711</v>
      </c>
      <c r="F1127" s="0" t="s">
        <v>3949</v>
      </c>
      <c r="G1127" s="0" t="s">
        <v>3984</v>
      </c>
      <c r="H1127" s="0" t="n">
        <v>45063</v>
      </c>
      <c r="I1127" s="0" t="s">
        <v>3985</v>
      </c>
      <c r="J1127" s="0" t="s">
        <v>3986</v>
      </c>
      <c r="K1127" s="0" t="s">
        <v>137</v>
      </c>
      <c r="L1127" s="0" t="s">
        <v>858</v>
      </c>
      <c r="M1127" s="0" t="s">
        <v>709</v>
      </c>
      <c r="N1127" s="0" t="s">
        <v>943</v>
      </c>
      <c r="O1127" s="0" t="s">
        <v>141</v>
      </c>
      <c r="P1127" s="0" t="s">
        <v>718</v>
      </c>
      <c r="Q1127" s="0" t="s">
        <v>143</v>
      </c>
      <c r="R1127" s="0" t="s">
        <v>143</v>
      </c>
      <c r="S1127" s="0" t="s">
        <v>143</v>
      </c>
      <c r="T1127" s="0" t="s">
        <v>143</v>
      </c>
      <c r="U1127" s="0" t="n">
        <v>0</v>
      </c>
      <c r="V1127" s="0" t="n">
        <v>1</v>
      </c>
      <c r="W1127" s="0" t="n">
        <v>0</v>
      </c>
    </row>
    <row r="1128" customFormat="false" ht="37.55" hidden="true" customHeight="false" outlineLevel="0" collapsed="false">
      <c r="A1128" s="0" t="n">
        <v>1</v>
      </c>
      <c r="B1128" s="0" t="n">
        <v>1127</v>
      </c>
      <c r="C1128" s="0" t="s">
        <v>1302</v>
      </c>
      <c r="E1128" s="0" t="s">
        <v>711</v>
      </c>
      <c r="F1128" s="0" t="s">
        <v>3949</v>
      </c>
      <c r="G1128" s="0" t="s">
        <v>3987</v>
      </c>
      <c r="H1128" s="0" t="n">
        <v>45063</v>
      </c>
      <c r="I1128" s="0" t="s">
        <v>3988</v>
      </c>
      <c r="J1128" s="0" t="s">
        <v>3989</v>
      </c>
      <c r="K1128" s="0" t="s">
        <v>137</v>
      </c>
      <c r="L1128" s="0" t="s">
        <v>858</v>
      </c>
      <c r="M1128" s="0" t="s">
        <v>930</v>
      </c>
      <c r="N1128" s="0" t="s">
        <v>931</v>
      </c>
      <c r="O1128" s="0" t="s">
        <v>141</v>
      </c>
      <c r="P1128" s="0" t="s">
        <v>718</v>
      </c>
      <c r="Q1128" s="0" t="s">
        <v>143</v>
      </c>
      <c r="R1128" s="0" t="s">
        <v>143</v>
      </c>
      <c r="S1128" s="0" t="s">
        <v>143</v>
      </c>
      <c r="T1128" s="0" t="s">
        <v>143</v>
      </c>
      <c r="U1128" s="0" t="n">
        <v>0</v>
      </c>
      <c r="V1128" s="0" t="n">
        <v>1</v>
      </c>
      <c r="W1128" s="0" t="n">
        <v>0</v>
      </c>
    </row>
    <row r="1129" customFormat="false" ht="18.75" hidden="true" customHeight="false" outlineLevel="0" collapsed="false">
      <c r="A1129" s="0" t="n">
        <v>1</v>
      </c>
      <c r="B1129" s="0" t="n">
        <v>1128</v>
      </c>
      <c r="C1129" s="0" t="s">
        <v>1302</v>
      </c>
      <c r="E1129" s="0" t="s">
        <v>711</v>
      </c>
      <c r="F1129" s="0" t="s">
        <v>3949</v>
      </c>
      <c r="G1129" s="0" t="s">
        <v>3990</v>
      </c>
      <c r="H1129" s="0" t="n">
        <v>45063</v>
      </c>
      <c r="I1129" s="0" t="s">
        <v>3991</v>
      </c>
      <c r="J1129" s="0" t="s">
        <v>3992</v>
      </c>
      <c r="K1129" s="0" t="s">
        <v>137</v>
      </c>
      <c r="L1129" s="0" t="s">
        <v>858</v>
      </c>
      <c r="M1129" s="0" t="s">
        <v>1063</v>
      </c>
      <c r="N1129" s="0" t="s">
        <v>993</v>
      </c>
      <c r="O1129" s="0" t="s">
        <v>141</v>
      </c>
      <c r="P1129" s="0" t="s">
        <v>718</v>
      </c>
      <c r="Q1129" s="0" t="s">
        <v>143</v>
      </c>
      <c r="R1129" s="0" t="s">
        <v>143</v>
      </c>
      <c r="S1129" s="0" t="s">
        <v>143</v>
      </c>
      <c r="T1129" s="0" t="s">
        <v>143</v>
      </c>
      <c r="U1129" s="0" t="n">
        <v>0</v>
      </c>
      <c r="V1129" s="0" t="n">
        <v>1</v>
      </c>
      <c r="W1129" s="0" t="n">
        <v>0</v>
      </c>
    </row>
    <row r="1130" customFormat="false" ht="18.75" hidden="true" customHeight="false" outlineLevel="0" collapsed="false">
      <c r="A1130" s="0" t="n">
        <v>1</v>
      </c>
      <c r="B1130" s="0" t="n">
        <v>1129</v>
      </c>
      <c r="C1130" s="0" t="s">
        <v>1302</v>
      </c>
      <c r="E1130" s="0" t="s">
        <v>711</v>
      </c>
      <c r="F1130" s="0" t="s">
        <v>3949</v>
      </c>
      <c r="G1130" s="0" t="s">
        <v>3993</v>
      </c>
      <c r="H1130" s="0" t="n">
        <v>45063</v>
      </c>
      <c r="I1130" s="0" t="s">
        <v>3994</v>
      </c>
      <c r="J1130" s="0" t="s">
        <v>3995</v>
      </c>
      <c r="K1130" s="0" t="s">
        <v>137</v>
      </c>
      <c r="L1130" s="0" t="s">
        <v>858</v>
      </c>
      <c r="M1130" s="0" t="s">
        <v>1063</v>
      </c>
      <c r="N1130" s="0" t="s">
        <v>993</v>
      </c>
      <c r="O1130" s="0" t="s">
        <v>141</v>
      </c>
      <c r="P1130" s="0" t="s">
        <v>718</v>
      </c>
      <c r="Q1130" s="0" t="s">
        <v>143</v>
      </c>
      <c r="R1130" s="0" t="s">
        <v>143</v>
      </c>
      <c r="S1130" s="0" t="s">
        <v>143</v>
      </c>
      <c r="T1130" s="0" t="s">
        <v>143</v>
      </c>
      <c r="U1130" s="0" t="n">
        <v>0</v>
      </c>
      <c r="V1130" s="0" t="n">
        <v>1</v>
      </c>
      <c r="W1130" s="0" t="n">
        <v>0</v>
      </c>
    </row>
    <row r="1131" customFormat="false" ht="289.8" hidden="true" customHeight="false" outlineLevel="0" collapsed="false">
      <c r="A1131" s="0" t="n">
        <v>1</v>
      </c>
      <c r="B1131" s="0" t="n">
        <v>1130</v>
      </c>
      <c r="C1131" s="0" t="s">
        <v>1302</v>
      </c>
      <c r="E1131" s="0" t="s">
        <v>711</v>
      </c>
      <c r="F1131" s="0" t="s">
        <v>3996</v>
      </c>
      <c r="G1131" s="0" t="s">
        <v>3997</v>
      </c>
      <c r="H1131" s="0" t="n">
        <v>45096</v>
      </c>
      <c r="I1131" s="0" t="s">
        <v>3998</v>
      </c>
      <c r="J1131" s="0" t="s">
        <v>3999</v>
      </c>
      <c r="K1131" s="0" t="s">
        <v>137</v>
      </c>
      <c r="L1131" s="0" t="s">
        <v>1282</v>
      </c>
      <c r="M1131" s="0" t="s">
        <v>4000</v>
      </c>
      <c r="N1131" s="0" t="s">
        <v>4001</v>
      </c>
      <c r="O1131" s="0" t="s">
        <v>141</v>
      </c>
      <c r="P1131" s="0" t="s">
        <v>718</v>
      </c>
      <c r="Q1131" s="0" t="s">
        <v>143</v>
      </c>
      <c r="R1131" s="0" t="s">
        <v>143</v>
      </c>
      <c r="S1131" s="0" t="s">
        <v>143</v>
      </c>
      <c r="T1131" s="0" t="s">
        <v>143</v>
      </c>
      <c r="U1131" s="0" t="n">
        <v>0</v>
      </c>
      <c r="V1131" s="0" t="n">
        <v>1</v>
      </c>
      <c r="W1131" s="0" t="n">
        <v>0</v>
      </c>
    </row>
    <row r="1132" customFormat="false" ht="241.7" hidden="true" customHeight="false" outlineLevel="0" collapsed="false">
      <c r="A1132" s="0" t="n">
        <v>1</v>
      </c>
      <c r="B1132" s="0" t="n">
        <v>1131</v>
      </c>
      <c r="C1132" s="0" t="s">
        <v>1302</v>
      </c>
      <c r="E1132" s="0" t="s">
        <v>711</v>
      </c>
      <c r="F1132" s="0" t="s">
        <v>3996</v>
      </c>
      <c r="G1132" s="0" t="s">
        <v>4002</v>
      </c>
      <c r="H1132" s="0" t="n">
        <v>45096</v>
      </c>
      <c r="I1132" s="0" t="s">
        <v>4003</v>
      </c>
      <c r="J1132" s="0" t="s">
        <v>4004</v>
      </c>
      <c r="K1132" s="0" t="s">
        <v>137</v>
      </c>
      <c r="L1132" s="0" t="s">
        <v>1282</v>
      </c>
      <c r="M1132" s="0" t="s">
        <v>1485</v>
      </c>
      <c r="N1132" s="0" t="s">
        <v>289</v>
      </c>
      <c r="O1132" s="0" t="s">
        <v>141</v>
      </c>
      <c r="P1132" s="0" t="s">
        <v>718</v>
      </c>
      <c r="Q1132" s="0" t="s">
        <v>143</v>
      </c>
      <c r="R1132" s="0" t="s">
        <v>143</v>
      </c>
      <c r="S1132" s="0" t="s">
        <v>143</v>
      </c>
      <c r="T1132" s="0" t="s">
        <v>143</v>
      </c>
      <c r="U1132" s="0" t="n">
        <v>0</v>
      </c>
      <c r="V1132" s="0" t="n">
        <v>1</v>
      </c>
      <c r="W1132" s="0" t="n">
        <v>0</v>
      </c>
    </row>
    <row r="1133" customFormat="false" ht="97.7" hidden="true" customHeight="false" outlineLevel="0" collapsed="false">
      <c r="A1133" s="0" t="n">
        <v>1</v>
      </c>
      <c r="B1133" s="0" t="n">
        <v>1132</v>
      </c>
      <c r="C1133" s="0" t="s">
        <v>1302</v>
      </c>
      <c r="E1133" s="0" t="s">
        <v>711</v>
      </c>
      <c r="F1133" s="0" t="s">
        <v>3996</v>
      </c>
      <c r="G1133" s="0" t="s">
        <v>4005</v>
      </c>
      <c r="H1133" s="0" t="n">
        <v>45096</v>
      </c>
      <c r="I1133" s="0" t="s">
        <v>4006</v>
      </c>
      <c r="J1133" s="0" t="s">
        <v>4007</v>
      </c>
      <c r="K1133" s="0" t="s">
        <v>137</v>
      </c>
      <c r="L1133" s="0" t="s">
        <v>1282</v>
      </c>
      <c r="M1133" s="0" t="s">
        <v>1297</v>
      </c>
      <c r="N1133" s="0" t="s">
        <v>581</v>
      </c>
      <c r="O1133" s="0" t="s">
        <v>141</v>
      </c>
      <c r="P1133" s="0" t="s">
        <v>718</v>
      </c>
      <c r="Q1133" s="0" t="s">
        <v>143</v>
      </c>
      <c r="R1133" s="0" t="s">
        <v>143</v>
      </c>
      <c r="S1133" s="0" t="s">
        <v>143</v>
      </c>
      <c r="T1133" s="0" t="s">
        <v>143</v>
      </c>
      <c r="U1133" s="0" t="n">
        <v>0</v>
      </c>
      <c r="V1133" s="0" t="n">
        <v>1</v>
      </c>
      <c r="W1133" s="0" t="n">
        <v>0</v>
      </c>
    </row>
    <row r="1134" customFormat="false" ht="181.95" hidden="true" customHeight="false" outlineLevel="0" collapsed="false">
      <c r="A1134" s="0" t="n">
        <v>1</v>
      </c>
      <c r="B1134" s="0" t="n">
        <v>1133</v>
      </c>
      <c r="C1134" s="0" t="s">
        <v>1302</v>
      </c>
      <c r="E1134" s="0" t="s">
        <v>711</v>
      </c>
      <c r="F1134" s="0" t="s">
        <v>3996</v>
      </c>
      <c r="G1134" s="0" t="s">
        <v>4008</v>
      </c>
      <c r="H1134" s="0" t="n">
        <v>45096</v>
      </c>
      <c r="I1134" s="0" t="s">
        <v>4009</v>
      </c>
      <c r="J1134" s="0" t="s">
        <v>4010</v>
      </c>
      <c r="K1134" s="0" t="s">
        <v>137</v>
      </c>
      <c r="L1134" s="0" t="s">
        <v>1282</v>
      </c>
      <c r="M1134" s="0" t="s">
        <v>1461</v>
      </c>
      <c r="N1134" s="0" t="s">
        <v>196</v>
      </c>
      <c r="O1134" s="0" t="s">
        <v>141</v>
      </c>
      <c r="P1134" s="0" t="s">
        <v>718</v>
      </c>
      <c r="Q1134" s="0" t="s">
        <v>143</v>
      </c>
      <c r="R1134" s="0" t="s">
        <v>143</v>
      </c>
      <c r="S1134" s="0" t="s">
        <v>143</v>
      </c>
      <c r="T1134" s="0" t="s">
        <v>143</v>
      </c>
      <c r="U1134" s="0" t="n">
        <v>0</v>
      </c>
      <c r="V1134" s="0" t="n">
        <v>1</v>
      </c>
      <c r="W1134" s="0" t="n">
        <v>0</v>
      </c>
    </row>
    <row r="1135" customFormat="false" ht="73.65" hidden="true" customHeight="false" outlineLevel="0" collapsed="false">
      <c r="A1135" s="0" t="n">
        <v>1</v>
      </c>
      <c r="B1135" s="0" t="n">
        <v>1134</v>
      </c>
      <c r="C1135" s="0" t="s">
        <v>1302</v>
      </c>
      <c r="E1135" s="0" t="s">
        <v>711</v>
      </c>
      <c r="F1135" s="0" t="s">
        <v>3949</v>
      </c>
      <c r="G1135" s="0" t="s">
        <v>4011</v>
      </c>
      <c r="H1135" s="0" t="n">
        <v>45096</v>
      </c>
      <c r="I1135" s="0" t="s">
        <v>4012</v>
      </c>
      <c r="J1135" s="0" t="s">
        <v>4013</v>
      </c>
      <c r="K1135" s="0" t="s">
        <v>137</v>
      </c>
      <c r="L1135" s="0" t="s">
        <v>858</v>
      </c>
      <c r="M1135" s="0" t="s">
        <v>4014</v>
      </c>
      <c r="N1135" s="0" t="s">
        <v>997</v>
      </c>
      <c r="O1135" s="0" t="s">
        <v>141</v>
      </c>
      <c r="P1135" s="0" t="s">
        <v>718</v>
      </c>
      <c r="Q1135" s="0" t="s">
        <v>143</v>
      </c>
      <c r="R1135" s="0" t="s">
        <v>143</v>
      </c>
      <c r="S1135" s="0" t="s">
        <v>143</v>
      </c>
      <c r="T1135" s="0" t="s">
        <v>143</v>
      </c>
      <c r="U1135" s="0" t="n">
        <v>0</v>
      </c>
      <c r="V1135" s="0" t="n">
        <v>1</v>
      </c>
      <c r="W1135" s="0" t="n">
        <v>0</v>
      </c>
    </row>
    <row r="1136" customFormat="false" ht="25.55" hidden="true" customHeight="false" outlineLevel="0" collapsed="false">
      <c r="A1136" s="0" t="n">
        <v>1</v>
      </c>
      <c r="B1136" s="0" t="n">
        <v>1135</v>
      </c>
      <c r="C1136" s="0" t="s">
        <v>1302</v>
      </c>
      <c r="E1136" s="0" t="s">
        <v>711</v>
      </c>
      <c r="F1136" s="0" t="s">
        <v>3949</v>
      </c>
      <c r="G1136" s="0" t="s">
        <v>4015</v>
      </c>
      <c r="H1136" s="0" t="n">
        <v>45128</v>
      </c>
      <c r="I1136" s="0" t="s">
        <v>4016</v>
      </c>
      <c r="J1136" s="0" t="s">
        <v>4017</v>
      </c>
      <c r="K1136" s="0" t="s">
        <v>137</v>
      </c>
      <c r="L1136" s="0" t="s">
        <v>858</v>
      </c>
      <c r="M1136" s="0" t="s">
        <v>1063</v>
      </c>
      <c r="N1136" s="0" t="s">
        <v>1192</v>
      </c>
      <c r="O1136" s="0" t="s">
        <v>141</v>
      </c>
      <c r="P1136" s="0" t="s">
        <v>718</v>
      </c>
      <c r="Q1136" s="0" t="s">
        <v>143</v>
      </c>
      <c r="R1136" s="0" t="s">
        <v>143</v>
      </c>
      <c r="S1136" s="0" t="s">
        <v>143</v>
      </c>
      <c r="T1136" s="0" t="s">
        <v>143</v>
      </c>
      <c r="U1136" s="0" t="n">
        <v>0</v>
      </c>
      <c r="V1136" s="0" t="n">
        <v>1</v>
      </c>
      <c r="W1136" s="0" t="n">
        <v>0</v>
      </c>
    </row>
    <row r="1137" customFormat="false" ht="18.75" hidden="true" customHeight="false" outlineLevel="0" collapsed="false">
      <c r="A1137" s="0" t="n">
        <v>1</v>
      </c>
      <c r="B1137" s="0" t="n">
        <v>1136</v>
      </c>
      <c r="C1137" s="0" t="s">
        <v>1302</v>
      </c>
      <c r="E1137" s="0" t="s">
        <v>711</v>
      </c>
      <c r="F1137" s="0" t="s">
        <v>3949</v>
      </c>
      <c r="G1137" s="0" t="s">
        <v>4018</v>
      </c>
      <c r="H1137" s="0" t="n">
        <v>45128</v>
      </c>
      <c r="I1137" s="0" t="s">
        <v>4019</v>
      </c>
      <c r="J1137" s="0" t="s">
        <v>4020</v>
      </c>
      <c r="K1137" s="0" t="s">
        <v>137</v>
      </c>
      <c r="L1137" s="0" t="s">
        <v>858</v>
      </c>
      <c r="M1137" s="0" t="s">
        <v>1001</v>
      </c>
      <c r="N1137" s="0" t="s">
        <v>1117</v>
      </c>
      <c r="O1137" s="0" t="s">
        <v>141</v>
      </c>
      <c r="P1137" s="0" t="s">
        <v>718</v>
      </c>
      <c r="Q1137" s="0" t="s">
        <v>143</v>
      </c>
      <c r="R1137" s="0" t="s">
        <v>143</v>
      </c>
      <c r="S1137" s="0" t="s">
        <v>143</v>
      </c>
      <c r="T1137" s="0" t="s">
        <v>143</v>
      </c>
      <c r="U1137" s="0" t="n">
        <v>0</v>
      </c>
      <c r="V1137" s="0" t="n">
        <v>1</v>
      </c>
      <c r="W1137" s="0" t="n">
        <v>0</v>
      </c>
    </row>
    <row r="1138" customFormat="false" ht="18.75" hidden="true" customHeight="false" outlineLevel="0" collapsed="false">
      <c r="A1138" s="0" t="n">
        <v>1</v>
      </c>
      <c r="B1138" s="0" t="n">
        <v>1137</v>
      </c>
      <c r="C1138" s="0" t="s">
        <v>1302</v>
      </c>
      <c r="E1138" s="0" t="s">
        <v>711</v>
      </c>
      <c r="F1138" s="0" t="s">
        <v>3949</v>
      </c>
      <c r="G1138" s="0" t="s">
        <v>4021</v>
      </c>
      <c r="H1138" s="0" t="n">
        <v>45128</v>
      </c>
      <c r="I1138" s="0" t="s">
        <v>4022</v>
      </c>
      <c r="J1138" s="0" t="s">
        <v>4023</v>
      </c>
      <c r="K1138" s="0" t="s">
        <v>137</v>
      </c>
      <c r="L1138" s="0" t="s">
        <v>858</v>
      </c>
      <c r="M1138" s="0" t="s">
        <v>709</v>
      </c>
      <c r="N1138" s="0" t="s">
        <v>289</v>
      </c>
      <c r="O1138" s="0" t="s">
        <v>141</v>
      </c>
      <c r="P1138" s="0" t="s">
        <v>718</v>
      </c>
      <c r="Q1138" s="0" t="s">
        <v>143</v>
      </c>
      <c r="R1138" s="0" t="s">
        <v>143</v>
      </c>
      <c r="S1138" s="0" t="s">
        <v>143</v>
      </c>
      <c r="T1138" s="0" t="s">
        <v>143</v>
      </c>
      <c r="U1138" s="0" t="n">
        <v>0</v>
      </c>
      <c r="V1138" s="0" t="n">
        <v>1</v>
      </c>
      <c r="W1138" s="0" t="n">
        <v>0</v>
      </c>
    </row>
    <row r="1139" customFormat="false" ht="325.9" hidden="true" customHeight="false" outlineLevel="0" collapsed="false">
      <c r="A1139" s="0" t="n">
        <v>1</v>
      </c>
      <c r="B1139" s="0" t="n">
        <v>1138</v>
      </c>
      <c r="C1139" s="0" t="s">
        <v>159</v>
      </c>
      <c r="E1139" s="0" t="s">
        <v>132</v>
      </c>
      <c r="F1139" s="0" t="s">
        <v>133</v>
      </c>
      <c r="G1139" s="0" t="s">
        <v>4024</v>
      </c>
      <c r="H1139" s="0" t="n">
        <v>45097</v>
      </c>
      <c r="I1139" s="0" t="s">
        <v>4025</v>
      </c>
      <c r="J1139" s="0" t="s">
        <v>4026</v>
      </c>
      <c r="K1139" s="0" t="s">
        <v>137</v>
      </c>
      <c r="L1139" s="0" t="s">
        <v>278</v>
      </c>
      <c r="M1139" s="0" t="s">
        <v>279</v>
      </c>
      <c r="U1139" s="0" t="n">
        <v>1</v>
      </c>
      <c r="V1139" s="0" t="n">
        <v>1</v>
      </c>
      <c r="W1139" s="0" t="n">
        <v>1</v>
      </c>
    </row>
    <row r="1140" customFormat="false" ht="109.75" hidden="true" customHeight="false" outlineLevel="0" collapsed="false">
      <c r="A1140" s="0" t="n">
        <v>1</v>
      </c>
      <c r="B1140" s="0" t="n">
        <v>1139</v>
      </c>
      <c r="C1140" s="0" t="s">
        <v>159</v>
      </c>
      <c r="E1140" s="0" t="s">
        <v>132</v>
      </c>
      <c r="F1140" s="0" t="s">
        <v>133</v>
      </c>
      <c r="G1140" s="0" t="s">
        <v>4027</v>
      </c>
      <c r="H1140" s="0" t="n">
        <v>45555</v>
      </c>
      <c r="I1140" s="0" t="s">
        <v>4028</v>
      </c>
      <c r="J1140" s="0" t="s">
        <v>4029</v>
      </c>
      <c r="K1140" s="0" t="s">
        <v>137</v>
      </c>
      <c r="L1140" s="0" t="s">
        <v>1637</v>
      </c>
      <c r="M1140" s="0" t="s">
        <v>4030</v>
      </c>
      <c r="O1140" s="0" t="s">
        <v>141</v>
      </c>
      <c r="P1140" s="0" t="s">
        <v>142</v>
      </c>
      <c r="Q1140" s="0" t="s">
        <v>143</v>
      </c>
      <c r="R1140" s="0" t="s">
        <v>143</v>
      </c>
      <c r="S1140" s="0" t="s">
        <v>143</v>
      </c>
      <c r="T1140" s="0" t="s">
        <v>325</v>
      </c>
      <c r="U1140" s="0" t="n">
        <v>0</v>
      </c>
      <c r="V1140" s="0" t="n">
        <v>1</v>
      </c>
      <c r="W1140" s="0" t="n">
        <v>0</v>
      </c>
    </row>
    <row r="1141" customFormat="false" ht="157.85" hidden="true" customHeight="false" outlineLevel="0" collapsed="false">
      <c r="A1141" s="0" t="n">
        <v>1</v>
      </c>
      <c r="B1141" s="0" t="n">
        <v>1140</v>
      </c>
      <c r="C1141" s="0" t="s">
        <v>130</v>
      </c>
      <c r="E1141" s="0" t="s">
        <v>132</v>
      </c>
      <c r="F1141" s="0" t="s">
        <v>133</v>
      </c>
      <c r="G1141" s="0" t="s">
        <v>4031</v>
      </c>
      <c r="H1141" s="0" t="n">
        <v>45127</v>
      </c>
      <c r="I1141" s="0" t="s">
        <v>4032</v>
      </c>
      <c r="J1141" s="0" t="s">
        <v>4033</v>
      </c>
      <c r="K1141" s="0" t="s">
        <v>137</v>
      </c>
      <c r="L1141" s="0" t="s">
        <v>4034</v>
      </c>
      <c r="M1141" s="0" t="s">
        <v>700</v>
      </c>
      <c r="O1141" s="0" t="s">
        <v>141</v>
      </c>
      <c r="P1141" s="0" t="s">
        <v>142</v>
      </c>
      <c r="Q1141" s="0" t="s">
        <v>143</v>
      </c>
      <c r="R1141" s="0" t="s">
        <v>143</v>
      </c>
      <c r="S1141" s="0" t="s">
        <v>143</v>
      </c>
      <c r="T1141" s="0" t="s">
        <v>325</v>
      </c>
      <c r="U1141" s="0" t="n">
        <v>1</v>
      </c>
      <c r="V1141" s="0" t="n">
        <v>1</v>
      </c>
      <c r="W1141" s="0" t="n">
        <v>1</v>
      </c>
    </row>
    <row r="1142" customFormat="false" ht="109.75" hidden="true" customHeight="false" outlineLevel="0" collapsed="false">
      <c r="A1142" s="0" t="n">
        <v>1</v>
      </c>
      <c r="B1142" s="0" t="n">
        <v>1141</v>
      </c>
      <c r="C1142" s="0" t="s">
        <v>130</v>
      </c>
      <c r="E1142" s="0" t="s">
        <v>132</v>
      </c>
      <c r="F1142" s="0" t="s">
        <v>133</v>
      </c>
      <c r="G1142" s="0" t="s">
        <v>4035</v>
      </c>
      <c r="H1142" s="0" t="n">
        <v>45127</v>
      </c>
      <c r="I1142" s="0" t="s">
        <v>4036</v>
      </c>
      <c r="J1142" s="0" t="s">
        <v>4037</v>
      </c>
      <c r="K1142" s="0" t="s">
        <v>137</v>
      </c>
      <c r="L1142" s="0" t="s">
        <v>4034</v>
      </c>
      <c r="M1142" s="0" t="s">
        <v>4038</v>
      </c>
      <c r="O1142" s="0" t="s">
        <v>141</v>
      </c>
      <c r="P1142" s="0" t="s">
        <v>142</v>
      </c>
      <c r="Q1142" s="0" t="s">
        <v>143</v>
      </c>
      <c r="R1142" s="0" t="s">
        <v>143</v>
      </c>
      <c r="S1142" s="0" t="s">
        <v>143</v>
      </c>
      <c r="T1142" s="0" t="s">
        <v>325</v>
      </c>
      <c r="U1142" s="0" t="n">
        <v>1</v>
      </c>
      <c r="V1142" s="0" t="n">
        <v>1</v>
      </c>
      <c r="W1142" s="0" t="n">
        <v>1</v>
      </c>
    </row>
    <row r="1143" customFormat="false" ht="49.6" hidden="true" customHeight="false" outlineLevel="0" collapsed="false">
      <c r="A1143" s="0" t="n">
        <v>1</v>
      </c>
      <c r="B1143" s="0" t="n">
        <v>1142</v>
      </c>
      <c r="C1143" s="0" t="s">
        <v>1302</v>
      </c>
      <c r="E1143" s="0" t="s">
        <v>711</v>
      </c>
      <c r="F1143" s="0" t="s">
        <v>3949</v>
      </c>
      <c r="G1143" s="0" t="s">
        <v>4039</v>
      </c>
      <c r="H1143" s="0" t="n">
        <v>45128</v>
      </c>
      <c r="I1143" s="0" t="s">
        <v>4040</v>
      </c>
      <c r="J1143" s="0" t="s">
        <v>4041</v>
      </c>
      <c r="K1143" s="0" t="s">
        <v>137</v>
      </c>
      <c r="L1143" s="0" t="s">
        <v>858</v>
      </c>
      <c r="M1143" s="0" t="s">
        <v>1001</v>
      </c>
      <c r="N1143" s="0" t="s">
        <v>1002</v>
      </c>
      <c r="O1143" s="0" t="s">
        <v>141</v>
      </c>
      <c r="P1143" s="0" t="s">
        <v>718</v>
      </c>
      <c r="Q1143" s="0" t="s">
        <v>143</v>
      </c>
      <c r="R1143" s="0" t="s">
        <v>143</v>
      </c>
      <c r="S1143" s="0" t="s">
        <v>143</v>
      </c>
      <c r="T1143" s="0" t="s">
        <v>143</v>
      </c>
      <c r="U1143" s="0" t="n">
        <v>0</v>
      </c>
      <c r="V1143" s="0" t="n">
        <v>1</v>
      </c>
      <c r="W1143" s="0" t="n">
        <v>0</v>
      </c>
    </row>
    <row r="1144" customFormat="false" ht="73.65" hidden="true" customHeight="false" outlineLevel="0" collapsed="false">
      <c r="A1144" s="0" t="n">
        <v>1</v>
      </c>
      <c r="B1144" s="0" t="n">
        <v>1143</v>
      </c>
      <c r="C1144" s="0" t="s">
        <v>1302</v>
      </c>
      <c r="E1144" s="0" t="s">
        <v>711</v>
      </c>
      <c r="F1144" s="0" t="s">
        <v>3949</v>
      </c>
      <c r="G1144" s="0" t="s">
        <v>4042</v>
      </c>
      <c r="H1144" s="0" t="n">
        <v>45128</v>
      </c>
      <c r="I1144" s="0" t="s">
        <v>4043</v>
      </c>
      <c r="J1144" s="0" t="s">
        <v>4044</v>
      </c>
      <c r="K1144" s="0" t="s">
        <v>137</v>
      </c>
      <c r="L1144" s="0" t="s">
        <v>858</v>
      </c>
      <c r="M1144" s="0" t="s">
        <v>709</v>
      </c>
      <c r="N1144" s="0" t="s">
        <v>1009</v>
      </c>
      <c r="O1144" s="0" t="s">
        <v>141</v>
      </c>
      <c r="P1144" s="0" t="s">
        <v>718</v>
      </c>
      <c r="Q1144" s="0" t="s">
        <v>143</v>
      </c>
      <c r="R1144" s="0" t="s">
        <v>143</v>
      </c>
      <c r="S1144" s="0" t="s">
        <v>143</v>
      </c>
      <c r="T1144" s="0" t="s">
        <v>143</v>
      </c>
      <c r="U1144" s="0" t="n">
        <v>0</v>
      </c>
      <c r="V1144" s="0" t="n">
        <v>1</v>
      </c>
      <c r="W1144" s="0" t="n">
        <v>0</v>
      </c>
    </row>
    <row r="1145" customFormat="false" ht="25.55" hidden="true" customHeight="false" outlineLevel="0" collapsed="false">
      <c r="A1145" s="0" t="n">
        <v>1</v>
      </c>
      <c r="B1145" s="0" t="n">
        <v>1144</v>
      </c>
      <c r="C1145" s="0" t="s">
        <v>1302</v>
      </c>
      <c r="E1145" s="0" t="s">
        <v>711</v>
      </c>
      <c r="F1145" s="0" t="s">
        <v>712</v>
      </c>
      <c r="G1145" s="0" t="s">
        <v>4045</v>
      </c>
      <c r="H1145" s="0" t="n">
        <v>45128</v>
      </c>
      <c r="I1145" s="0" t="s">
        <v>4046</v>
      </c>
      <c r="J1145" s="0" t="s">
        <v>4047</v>
      </c>
      <c r="K1145" s="0" t="s">
        <v>137</v>
      </c>
      <c r="L1145" s="0" t="s">
        <v>2902</v>
      </c>
      <c r="M1145" s="0" t="s">
        <v>4048</v>
      </c>
      <c r="N1145" s="0" t="s">
        <v>4049</v>
      </c>
      <c r="O1145" s="0" t="s">
        <v>141</v>
      </c>
      <c r="P1145" s="0" t="s">
        <v>718</v>
      </c>
      <c r="Q1145" s="0" t="s">
        <v>143</v>
      </c>
      <c r="R1145" s="0" t="s">
        <v>143</v>
      </c>
      <c r="S1145" s="0" t="s">
        <v>143</v>
      </c>
      <c r="T1145" s="0" t="s">
        <v>143</v>
      </c>
      <c r="U1145" s="0" t="n">
        <v>0</v>
      </c>
      <c r="V1145" s="0" t="n">
        <v>1</v>
      </c>
      <c r="W1145" s="0" t="n">
        <v>0</v>
      </c>
    </row>
    <row r="1146" customFormat="false" ht="18.75" hidden="true" customHeight="false" outlineLevel="0" collapsed="false">
      <c r="A1146" s="0" t="n">
        <v>1</v>
      </c>
      <c r="B1146" s="0" t="n">
        <v>1145</v>
      </c>
      <c r="C1146" s="0" t="s">
        <v>1302</v>
      </c>
      <c r="E1146" s="0" t="s">
        <v>711</v>
      </c>
      <c r="F1146" s="0" t="s">
        <v>712</v>
      </c>
      <c r="G1146" s="0" t="s">
        <v>4050</v>
      </c>
      <c r="H1146" s="0" t="n">
        <v>45128</v>
      </c>
      <c r="I1146" s="0" t="s">
        <v>4051</v>
      </c>
      <c r="J1146" s="0" t="s">
        <v>4052</v>
      </c>
      <c r="K1146" s="0" t="s">
        <v>137</v>
      </c>
      <c r="L1146" s="0" t="s">
        <v>2902</v>
      </c>
      <c r="M1146" s="0" t="s">
        <v>4048</v>
      </c>
      <c r="N1146" s="0" t="s">
        <v>1228</v>
      </c>
      <c r="O1146" s="0" t="s">
        <v>141</v>
      </c>
      <c r="P1146" s="0" t="s">
        <v>718</v>
      </c>
      <c r="Q1146" s="0" t="s">
        <v>143</v>
      </c>
      <c r="R1146" s="0" t="s">
        <v>143</v>
      </c>
      <c r="S1146" s="0" t="s">
        <v>143</v>
      </c>
      <c r="T1146" s="0" t="s">
        <v>143</v>
      </c>
      <c r="U1146" s="0" t="n">
        <v>0</v>
      </c>
      <c r="V1146" s="0" t="n">
        <v>1</v>
      </c>
      <c r="W1146" s="0" t="n">
        <v>0</v>
      </c>
    </row>
    <row r="1147" customFormat="false" ht="25.55" hidden="true" customHeight="false" outlineLevel="0" collapsed="false">
      <c r="A1147" s="0" t="n">
        <v>1</v>
      </c>
      <c r="B1147" s="0" t="n">
        <v>1146</v>
      </c>
      <c r="C1147" s="0" t="s">
        <v>1302</v>
      </c>
      <c r="E1147" s="0" t="s">
        <v>711</v>
      </c>
      <c r="F1147" s="0" t="s">
        <v>712</v>
      </c>
      <c r="G1147" s="0" t="s">
        <v>4053</v>
      </c>
      <c r="H1147" s="0" t="n">
        <v>45128</v>
      </c>
      <c r="I1147" s="0" t="s">
        <v>4054</v>
      </c>
      <c r="J1147" s="0" t="s">
        <v>62</v>
      </c>
      <c r="K1147" s="0" t="s">
        <v>137</v>
      </c>
      <c r="L1147" s="0" t="s">
        <v>2902</v>
      </c>
      <c r="M1147" s="0" t="s">
        <v>4048</v>
      </c>
      <c r="N1147" s="0" t="s">
        <v>4055</v>
      </c>
      <c r="O1147" s="0" t="s">
        <v>141</v>
      </c>
      <c r="P1147" s="0" t="s">
        <v>718</v>
      </c>
      <c r="Q1147" s="0" t="s">
        <v>143</v>
      </c>
      <c r="R1147" s="0" t="s">
        <v>143</v>
      </c>
      <c r="S1147" s="0" t="s">
        <v>143</v>
      </c>
      <c r="T1147" s="0" t="s">
        <v>143</v>
      </c>
      <c r="U1147" s="0" t="n">
        <v>0</v>
      </c>
      <c r="V1147" s="0" t="n">
        <v>1</v>
      </c>
      <c r="W1147" s="0" t="n">
        <v>0</v>
      </c>
    </row>
    <row r="1148" customFormat="false" ht="25.55" hidden="true" customHeight="false" outlineLevel="0" collapsed="false">
      <c r="A1148" s="0" t="n">
        <v>1</v>
      </c>
      <c r="B1148" s="0" t="n">
        <v>1147</v>
      </c>
      <c r="C1148" s="0" t="s">
        <v>1302</v>
      </c>
      <c r="E1148" s="0" t="s">
        <v>711</v>
      </c>
      <c r="F1148" s="0" t="s">
        <v>712</v>
      </c>
      <c r="G1148" s="0" t="s">
        <v>4056</v>
      </c>
      <c r="H1148" s="0" t="n">
        <v>45128</v>
      </c>
      <c r="I1148" s="0" t="s">
        <v>4057</v>
      </c>
      <c r="J1148" s="0" t="s">
        <v>4058</v>
      </c>
      <c r="K1148" s="0" t="s">
        <v>137</v>
      </c>
      <c r="L1148" s="0" t="s">
        <v>2902</v>
      </c>
      <c r="M1148" s="0" t="s">
        <v>4048</v>
      </c>
      <c r="N1148" s="0" t="s">
        <v>1485</v>
      </c>
      <c r="O1148" s="0" t="s">
        <v>141</v>
      </c>
      <c r="P1148" s="0" t="s">
        <v>718</v>
      </c>
      <c r="Q1148" s="0" t="s">
        <v>143</v>
      </c>
      <c r="R1148" s="0" t="s">
        <v>143</v>
      </c>
      <c r="S1148" s="0" t="s">
        <v>143</v>
      </c>
      <c r="T1148" s="0" t="s">
        <v>143</v>
      </c>
      <c r="U1148" s="0" t="n">
        <v>0</v>
      </c>
      <c r="V1148" s="0" t="n">
        <v>1</v>
      </c>
      <c r="W1148" s="0" t="n">
        <v>0</v>
      </c>
    </row>
    <row r="1149" customFormat="false" ht="18.75" hidden="true" customHeight="false" outlineLevel="0" collapsed="false">
      <c r="A1149" s="0" t="n">
        <v>1</v>
      </c>
      <c r="B1149" s="0" t="n">
        <v>1148</v>
      </c>
      <c r="C1149" s="0" t="s">
        <v>1302</v>
      </c>
      <c r="E1149" s="0" t="s">
        <v>711</v>
      </c>
      <c r="F1149" s="0" t="s">
        <v>712</v>
      </c>
      <c r="G1149" s="0" t="s">
        <v>4059</v>
      </c>
      <c r="H1149" s="0" t="n">
        <v>45128</v>
      </c>
      <c r="I1149" s="0" t="s">
        <v>4060</v>
      </c>
      <c r="J1149" s="0" t="s">
        <v>4061</v>
      </c>
      <c r="K1149" s="0" t="s">
        <v>137</v>
      </c>
      <c r="L1149" s="0" t="s">
        <v>2902</v>
      </c>
      <c r="M1149" s="0" t="s">
        <v>4048</v>
      </c>
      <c r="N1149" s="0" t="s">
        <v>4062</v>
      </c>
      <c r="O1149" s="0" t="s">
        <v>141</v>
      </c>
      <c r="P1149" s="0" t="s">
        <v>718</v>
      </c>
      <c r="Q1149" s="0" t="s">
        <v>143</v>
      </c>
      <c r="R1149" s="0" t="s">
        <v>143</v>
      </c>
      <c r="S1149" s="0" t="s">
        <v>143</v>
      </c>
      <c r="T1149" s="0" t="s">
        <v>143</v>
      </c>
      <c r="U1149" s="0" t="n">
        <v>0</v>
      </c>
      <c r="V1149" s="0" t="n">
        <v>1</v>
      </c>
      <c r="W1149" s="0" t="n">
        <v>0</v>
      </c>
    </row>
    <row r="1150" customFormat="false" ht="85.7" hidden="true" customHeight="false" outlineLevel="0" collapsed="false">
      <c r="A1150" s="0" t="n">
        <v>1</v>
      </c>
      <c r="B1150" s="0" t="n">
        <v>1149</v>
      </c>
      <c r="C1150" s="0" t="s">
        <v>1302</v>
      </c>
      <c r="E1150" s="0" t="s">
        <v>711</v>
      </c>
      <c r="F1150" s="0" t="s">
        <v>712</v>
      </c>
      <c r="G1150" s="0" t="s">
        <v>4063</v>
      </c>
      <c r="H1150" s="0" t="n">
        <v>45128</v>
      </c>
      <c r="I1150" s="0" t="s">
        <v>4064</v>
      </c>
      <c r="J1150" s="0" t="s">
        <v>4065</v>
      </c>
      <c r="K1150" s="0" t="s">
        <v>137</v>
      </c>
      <c r="L1150" s="0" t="s">
        <v>2902</v>
      </c>
      <c r="M1150" s="0" t="s">
        <v>4048</v>
      </c>
      <c r="N1150" s="0" t="s">
        <v>357</v>
      </c>
      <c r="O1150" s="0" t="s">
        <v>141</v>
      </c>
      <c r="P1150" s="0" t="s">
        <v>718</v>
      </c>
      <c r="Q1150" s="0" t="s">
        <v>143</v>
      </c>
      <c r="R1150" s="0" t="s">
        <v>143</v>
      </c>
      <c r="S1150" s="0" t="s">
        <v>143</v>
      </c>
      <c r="T1150" s="0" t="s">
        <v>143</v>
      </c>
      <c r="U1150" s="0" t="n">
        <v>0</v>
      </c>
      <c r="V1150" s="0" t="n">
        <v>1</v>
      </c>
      <c r="W1150" s="0" t="n">
        <v>0</v>
      </c>
    </row>
    <row r="1151" customFormat="false" ht="109.75" hidden="false" customHeight="false" outlineLevel="0" collapsed="false">
      <c r="A1151" s="0" t="n">
        <v>1</v>
      </c>
      <c r="B1151" s="0" t="n">
        <v>1150</v>
      </c>
      <c r="C1151" s="0" t="s">
        <v>159</v>
      </c>
      <c r="E1151" s="0" t="s">
        <v>132</v>
      </c>
      <c r="F1151" s="0" t="s">
        <v>154</v>
      </c>
      <c r="G1151" s="0" t="s">
        <v>4066</v>
      </c>
      <c r="H1151" s="0" t="n">
        <v>45156</v>
      </c>
      <c r="I1151" s="0" t="s">
        <v>4067</v>
      </c>
      <c r="J1151" s="0" t="s">
        <v>4068</v>
      </c>
      <c r="K1151" s="0" t="s">
        <v>137</v>
      </c>
      <c r="L1151" s="0" t="s">
        <v>138</v>
      </c>
      <c r="M1151" s="0" t="s">
        <v>4069</v>
      </c>
      <c r="O1151" s="0" t="s">
        <v>141</v>
      </c>
      <c r="P1151" s="0" t="s">
        <v>142</v>
      </c>
      <c r="Q1151" s="0" t="s">
        <v>143</v>
      </c>
      <c r="R1151" s="0" t="s">
        <v>143</v>
      </c>
      <c r="S1151" s="0" t="s">
        <v>143</v>
      </c>
      <c r="T1151" s="0" t="s">
        <v>143</v>
      </c>
      <c r="U1151" s="0" t="n">
        <v>1</v>
      </c>
      <c r="V1151" s="0" t="n">
        <v>1</v>
      </c>
      <c r="W1151" s="0" t="n">
        <v>1</v>
      </c>
    </row>
    <row r="1152" customFormat="false" ht="85.7" hidden="true" customHeight="false" outlineLevel="0" collapsed="false">
      <c r="A1152" s="0" t="n">
        <v>1</v>
      </c>
      <c r="B1152" s="0" t="n">
        <v>1151</v>
      </c>
      <c r="C1152" s="0" t="s">
        <v>159</v>
      </c>
      <c r="D1152" s="0" t="s">
        <v>498</v>
      </c>
      <c r="E1152" s="0" t="s">
        <v>132</v>
      </c>
      <c r="F1152" s="0" t="s">
        <v>133</v>
      </c>
      <c r="G1152" s="0" t="s">
        <v>4070</v>
      </c>
      <c r="H1152" s="0" t="n">
        <v>45588</v>
      </c>
      <c r="I1152" s="0" t="s">
        <v>4071</v>
      </c>
      <c r="J1152" s="0" t="s">
        <v>4072</v>
      </c>
      <c r="K1152" s="0" t="s">
        <v>137</v>
      </c>
      <c r="L1152" s="0" t="s">
        <v>4073</v>
      </c>
      <c r="M1152" s="0" t="s">
        <v>2432</v>
      </c>
      <c r="O1152" s="0" t="s">
        <v>141</v>
      </c>
      <c r="P1152" s="0" t="s">
        <v>142</v>
      </c>
      <c r="Q1152" s="0" t="s">
        <v>143</v>
      </c>
      <c r="R1152" s="0" t="s">
        <v>143</v>
      </c>
      <c r="S1152" s="0" t="s">
        <v>143</v>
      </c>
      <c r="T1152" s="0" t="s">
        <v>143</v>
      </c>
      <c r="U1152" s="0" t="n">
        <v>1</v>
      </c>
      <c r="V1152" s="0" t="n">
        <v>1</v>
      </c>
      <c r="W1152" s="0" t="n">
        <v>0</v>
      </c>
    </row>
    <row r="1153" customFormat="false" ht="109.75" hidden="true" customHeight="false" outlineLevel="0" collapsed="false">
      <c r="A1153" s="0" t="n">
        <v>1</v>
      </c>
      <c r="B1153" s="0" t="n">
        <v>1152</v>
      </c>
      <c r="C1153" s="0" t="s">
        <v>159</v>
      </c>
      <c r="E1153" s="0" t="s">
        <v>132</v>
      </c>
      <c r="F1153" s="0" t="s">
        <v>133</v>
      </c>
      <c r="G1153" s="0" t="s">
        <v>4074</v>
      </c>
      <c r="H1153" s="0" t="n">
        <v>45156</v>
      </c>
      <c r="I1153" s="0" t="s">
        <v>4075</v>
      </c>
      <c r="J1153" s="0" t="s">
        <v>4076</v>
      </c>
      <c r="K1153" s="0" t="s">
        <v>137</v>
      </c>
      <c r="L1153" s="0" t="s">
        <v>191</v>
      </c>
      <c r="M1153" s="0" t="s">
        <v>138</v>
      </c>
      <c r="O1153" s="0" t="s">
        <v>141</v>
      </c>
      <c r="P1153" s="0" t="s">
        <v>142</v>
      </c>
      <c r="Q1153" s="0" t="s">
        <v>143</v>
      </c>
      <c r="R1153" s="0" t="s">
        <v>143</v>
      </c>
      <c r="S1153" s="0" t="s">
        <v>143</v>
      </c>
      <c r="T1153" s="0" t="s">
        <v>143</v>
      </c>
      <c r="U1153" s="0" t="n">
        <v>1</v>
      </c>
      <c r="V1153" s="0" t="n">
        <v>1</v>
      </c>
      <c r="W1153" s="0" t="n">
        <v>1</v>
      </c>
    </row>
    <row r="1154" customFormat="false" ht="97.7" hidden="true" customHeight="false" outlineLevel="0" collapsed="false">
      <c r="A1154" s="0" t="n">
        <v>1</v>
      </c>
      <c r="B1154" s="0" t="n">
        <v>1153</v>
      </c>
      <c r="C1154" s="0" t="s">
        <v>1302</v>
      </c>
      <c r="E1154" s="0" t="s">
        <v>132</v>
      </c>
      <c r="F1154" s="0" t="s">
        <v>133</v>
      </c>
      <c r="G1154" s="0" t="s">
        <v>4077</v>
      </c>
      <c r="H1154" s="0" t="n">
        <v>45189</v>
      </c>
      <c r="I1154" s="0" t="s">
        <v>4078</v>
      </c>
      <c r="J1154" s="0" t="s">
        <v>4079</v>
      </c>
      <c r="K1154" s="0" t="s">
        <v>137</v>
      </c>
      <c r="L1154" s="0" t="s">
        <v>918</v>
      </c>
      <c r="M1154" s="0" t="s">
        <v>493</v>
      </c>
      <c r="N1154" s="0" t="s">
        <v>329</v>
      </c>
      <c r="O1154" s="0" t="s">
        <v>141</v>
      </c>
      <c r="P1154" s="0" t="s">
        <v>142</v>
      </c>
      <c r="Q1154" s="0" t="s">
        <v>143</v>
      </c>
      <c r="R1154" s="0" t="s">
        <v>143</v>
      </c>
      <c r="S1154" s="0" t="s">
        <v>143</v>
      </c>
      <c r="T1154" s="0" t="s">
        <v>143</v>
      </c>
      <c r="U1154" s="0" t="n">
        <v>0</v>
      </c>
      <c r="V1154" s="0" t="n">
        <v>1</v>
      </c>
      <c r="W1154" s="0" t="n">
        <v>0</v>
      </c>
    </row>
    <row r="1155" customFormat="false" ht="230.05" hidden="true" customHeight="false" outlineLevel="0" collapsed="false">
      <c r="A1155" s="0" t="n">
        <v>1</v>
      </c>
      <c r="B1155" s="0" t="n">
        <v>1154</v>
      </c>
      <c r="C1155" s="0" t="s">
        <v>159</v>
      </c>
      <c r="E1155" s="0" t="s">
        <v>132</v>
      </c>
      <c r="F1155" s="0" t="s">
        <v>133</v>
      </c>
      <c r="G1155" s="0" t="s">
        <v>4080</v>
      </c>
      <c r="H1155" s="0" t="n">
        <v>45189</v>
      </c>
      <c r="I1155" s="0" t="s">
        <v>4081</v>
      </c>
      <c r="J1155" s="0" t="s">
        <v>4082</v>
      </c>
      <c r="K1155" s="0" t="s">
        <v>137</v>
      </c>
      <c r="L1155" s="0" t="s">
        <v>858</v>
      </c>
      <c r="M1155" s="0" t="s">
        <v>1063</v>
      </c>
      <c r="N1155" s="0" t="s">
        <v>4083</v>
      </c>
      <c r="O1155" s="0" t="s">
        <v>141</v>
      </c>
      <c r="P1155" s="0" t="s">
        <v>142</v>
      </c>
      <c r="Q1155" s="0" t="s">
        <v>143</v>
      </c>
      <c r="R1155" s="0" t="s">
        <v>143</v>
      </c>
      <c r="S1155" s="0" t="s">
        <v>143</v>
      </c>
      <c r="T1155" s="0" t="s">
        <v>143</v>
      </c>
      <c r="U1155" s="0" t="n">
        <v>0</v>
      </c>
      <c r="V1155" s="0" t="n">
        <v>1</v>
      </c>
      <c r="W1155" s="0" t="n">
        <v>0</v>
      </c>
    </row>
    <row r="1156" customFormat="false" ht="121.8" hidden="true" customHeight="false" outlineLevel="0" collapsed="false">
      <c r="A1156" s="0" t="n">
        <v>1</v>
      </c>
      <c r="B1156" s="0" t="n">
        <v>1155</v>
      </c>
      <c r="C1156" s="0" t="s">
        <v>159</v>
      </c>
      <c r="E1156" s="0" t="s">
        <v>132</v>
      </c>
      <c r="F1156" s="0" t="s">
        <v>133</v>
      </c>
      <c r="G1156" s="0" t="s">
        <v>4084</v>
      </c>
      <c r="H1156" s="0" t="n">
        <v>45189</v>
      </c>
      <c r="I1156" s="0" t="s">
        <v>4085</v>
      </c>
      <c r="J1156" s="0" t="s">
        <v>4086</v>
      </c>
      <c r="K1156" s="0" t="s">
        <v>137</v>
      </c>
      <c r="L1156" s="0" t="s">
        <v>2142</v>
      </c>
      <c r="M1156" s="0" t="s">
        <v>174</v>
      </c>
      <c r="O1156" s="0" t="s">
        <v>141</v>
      </c>
      <c r="P1156" s="0" t="s">
        <v>142</v>
      </c>
      <c r="Q1156" s="0" t="s">
        <v>143</v>
      </c>
      <c r="R1156" s="0" t="s">
        <v>143</v>
      </c>
      <c r="S1156" s="0" t="s">
        <v>143</v>
      </c>
      <c r="T1156" s="0" t="s">
        <v>143</v>
      </c>
      <c r="U1156" s="0" t="n">
        <v>0</v>
      </c>
      <c r="V1156" s="0" t="n">
        <v>1</v>
      </c>
      <c r="W1156" s="0" t="n">
        <v>0</v>
      </c>
    </row>
    <row r="1157" customFormat="false" ht="206" hidden="false" customHeight="false" outlineLevel="0" collapsed="false">
      <c r="A1157" s="0" t="n">
        <v>1</v>
      </c>
      <c r="B1157" s="0" t="n">
        <v>1156</v>
      </c>
      <c r="C1157" s="0" t="s">
        <v>130</v>
      </c>
      <c r="E1157" s="0" t="s">
        <v>132</v>
      </c>
      <c r="F1157" s="0" t="s">
        <v>133</v>
      </c>
      <c r="G1157" s="0" t="s">
        <v>4087</v>
      </c>
      <c r="H1157" s="0" t="n">
        <v>45189</v>
      </c>
      <c r="I1157" s="0" t="s">
        <v>4088</v>
      </c>
      <c r="J1157" s="0" t="s">
        <v>4089</v>
      </c>
      <c r="K1157" s="0" t="s">
        <v>137</v>
      </c>
      <c r="L1157" s="0" t="s">
        <v>138</v>
      </c>
      <c r="M1157" s="0" t="s">
        <v>452</v>
      </c>
      <c r="O1157" s="0" t="s">
        <v>141</v>
      </c>
      <c r="P1157" s="0" t="s">
        <v>142</v>
      </c>
      <c r="Q1157" s="0" t="s">
        <v>143</v>
      </c>
      <c r="R1157" s="0" t="s">
        <v>143</v>
      </c>
      <c r="S1157" s="0" t="s">
        <v>143</v>
      </c>
      <c r="T1157" s="0" t="s">
        <v>143</v>
      </c>
      <c r="U1157" s="0" t="n">
        <v>1</v>
      </c>
      <c r="V1157" s="0" t="n">
        <v>1</v>
      </c>
      <c r="W1157" s="0" t="n">
        <v>1</v>
      </c>
    </row>
    <row r="1158" customFormat="false" ht="73.65" hidden="true" customHeight="false" outlineLevel="0" collapsed="false">
      <c r="A1158" s="0" t="n">
        <v>1</v>
      </c>
      <c r="B1158" s="0" t="n">
        <v>1157</v>
      </c>
      <c r="C1158" s="0" t="s">
        <v>1302</v>
      </c>
      <c r="E1158" s="0" t="s">
        <v>711</v>
      </c>
      <c r="F1158" s="0" t="s">
        <v>4090</v>
      </c>
      <c r="G1158" s="0" t="s">
        <v>4091</v>
      </c>
      <c r="H1158" s="0" t="n">
        <v>45189</v>
      </c>
      <c r="I1158" s="0" t="s">
        <v>4092</v>
      </c>
      <c r="J1158" s="0" t="s">
        <v>4093</v>
      </c>
      <c r="K1158" s="0" t="s">
        <v>137</v>
      </c>
      <c r="L1158" s="0" t="s">
        <v>858</v>
      </c>
      <c r="M1158" s="0" t="s">
        <v>776</v>
      </c>
      <c r="N1158" s="0" t="s">
        <v>1001</v>
      </c>
      <c r="O1158" s="0" t="s">
        <v>141</v>
      </c>
      <c r="P1158" s="0" t="s">
        <v>718</v>
      </c>
      <c r="Q1158" s="0" t="s">
        <v>143</v>
      </c>
      <c r="R1158" s="0" t="s">
        <v>143</v>
      </c>
      <c r="S1158" s="0" t="s">
        <v>143</v>
      </c>
      <c r="T1158" s="0" t="s">
        <v>143</v>
      </c>
      <c r="U1158" s="0" t="n">
        <v>0</v>
      </c>
      <c r="V1158" s="0" t="n">
        <v>1</v>
      </c>
      <c r="W1158" s="0" t="n">
        <v>0</v>
      </c>
    </row>
    <row r="1159" customFormat="false" ht="109.75" hidden="true" customHeight="false" outlineLevel="0" collapsed="false">
      <c r="A1159" s="0" t="n">
        <v>1</v>
      </c>
      <c r="B1159" s="0" t="n">
        <v>1158</v>
      </c>
      <c r="C1159" s="0" t="s">
        <v>159</v>
      </c>
      <c r="E1159" s="0" t="s">
        <v>132</v>
      </c>
      <c r="F1159" s="0" t="s">
        <v>133</v>
      </c>
      <c r="G1159" s="0" t="s">
        <v>4094</v>
      </c>
      <c r="H1159" s="0" t="n">
        <v>45219</v>
      </c>
      <c r="I1159" s="0" t="s">
        <v>4095</v>
      </c>
      <c r="J1159" s="0" t="s">
        <v>4096</v>
      </c>
      <c r="K1159" s="0" t="s">
        <v>137</v>
      </c>
      <c r="L1159" s="0" t="s">
        <v>4097</v>
      </c>
      <c r="M1159" s="0" t="s">
        <v>4098</v>
      </c>
      <c r="N1159" s="0" t="s">
        <v>4099</v>
      </c>
      <c r="O1159" s="0" t="s">
        <v>141</v>
      </c>
      <c r="P1159" s="0" t="s">
        <v>142</v>
      </c>
      <c r="Q1159" s="0" t="s">
        <v>143</v>
      </c>
      <c r="R1159" s="0" t="s">
        <v>143</v>
      </c>
      <c r="S1159" s="0" t="s">
        <v>143</v>
      </c>
      <c r="T1159" s="0" t="s">
        <v>143</v>
      </c>
      <c r="U1159" s="0" t="n">
        <v>1</v>
      </c>
      <c r="V1159" s="0" t="n">
        <v>1</v>
      </c>
      <c r="W1159" s="0" t="n">
        <v>1</v>
      </c>
    </row>
    <row r="1160" customFormat="false" ht="37.55" hidden="true" customHeight="false" outlineLevel="0" collapsed="false">
      <c r="A1160" s="0" t="n">
        <v>1</v>
      </c>
      <c r="B1160" s="0" t="n">
        <v>1159</v>
      </c>
      <c r="C1160" s="0" t="s">
        <v>159</v>
      </c>
      <c r="E1160" s="0" t="s">
        <v>132</v>
      </c>
      <c r="F1160" s="0" t="s">
        <v>133</v>
      </c>
      <c r="G1160" s="0" t="s">
        <v>4100</v>
      </c>
      <c r="H1160" s="0" t="n">
        <v>45219</v>
      </c>
      <c r="I1160" s="0" t="s">
        <v>4101</v>
      </c>
      <c r="J1160" s="0" t="s">
        <v>4102</v>
      </c>
      <c r="K1160" s="0" t="s">
        <v>137</v>
      </c>
      <c r="L1160" s="0" t="s">
        <v>2142</v>
      </c>
      <c r="M1160" s="0" t="s">
        <v>621</v>
      </c>
      <c r="N1160" s="0" t="s">
        <v>1638</v>
      </c>
      <c r="O1160" s="0" t="s">
        <v>141</v>
      </c>
      <c r="P1160" s="0" t="s">
        <v>142</v>
      </c>
      <c r="Q1160" s="0" t="s">
        <v>143</v>
      </c>
      <c r="R1160" s="0" t="s">
        <v>143</v>
      </c>
      <c r="S1160" s="0" t="s">
        <v>143</v>
      </c>
      <c r="T1160" s="0" t="s">
        <v>143</v>
      </c>
      <c r="U1160" s="0" t="n">
        <v>1</v>
      </c>
      <c r="V1160" s="0" t="n">
        <v>1</v>
      </c>
      <c r="W1160" s="0" t="n">
        <v>0</v>
      </c>
    </row>
    <row r="1161" customFormat="false" ht="37.55" hidden="true" customHeight="false" outlineLevel="0" collapsed="false">
      <c r="A1161" s="0" t="n">
        <v>1</v>
      </c>
      <c r="B1161" s="0" t="n">
        <v>1160</v>
      </c>
      <c r="C1161" s="0" t="s">
        <v>159</v>
      </c>
      <c r="E1161" s="0" t="s">
        <v>711</v>
      </c>
      <c r="F1161" s="0" t="s">
        <v>1049</v>
      </c>
      <c r="G1161" s="0" t="s">
        <v>4103</v>
      </c>
      <c r="H1161" s="0" t="n">
        <v>45272</v>
      </c>
      <c r="I1161" s="0" t="s">
        <v>4104</v>
      </c>
      <c r="J1161" s="0" t="s">
        <v>4105</v>
      </c>
      <c r="K1161" s="0" t="s">
        <v>137</v>
      </c>
      <c r="L1161" s="0" t="s">
        <v>4106</v>
      </c>
      <c r="M1161" s="0" t="s">
        <v>709</v>
      </c>
      <c r="N1161" s="0" t="s">
        <v>1228</v>
      </c>
      <c r="O1161" s="0" t="s">
        <v>141</v>
      </c>
      <c r="P1161" s="0" t="s">
        <v>718</v>
      </c>
      <c r="Q1161" s="0" t="s">
        <v>143</v>
      </c>
      <c r="R1161" s="0" t="s">
        <v>143</v>
      </c>
      <c r="S1161" s="0" t="s">
        <v>143</v>
      </c>
      <c r="T1161" s="0" t="s">
        <v>143</v>
      </c>
      <c r="U1161" s="0" t="n">
        <v>0</v>
      </c>
      <c r="V1161" s="0" t="n">
        <v>1</v>
      </c>
      <c r="W1161" s="0" t="n">
        <v>1</v>
      </c>
    </row>
    <row r="1162" customFormat="false" ht="121.8" hidden="true" customHeight="false" outlineLevel="0" collapsed="false">
      <c r="A1162" s="0" t="n">
        <v>1</v>
      </c>
      <c r="B1162" s="0" t="n">
        <v>1161</v>
      </c>
      <c r="C1162" s="0" t="s">
        <v>159</v>
      </c>
      <c r="E1162" s="0" t="s">
        <v>711</v>
      </c>
      <c r="F1162" s="0" t="s">
        <v>1049</v>
      </c>
      <c r="G1162" s="0" t="s">
        <v>4107</v>
      </c>
      <c r="H1162" s="0" t="n">
        <v>45272</v>
      </c>
      <c r="I1162" s="0" t="s">
        <v>4108</v>
      </c>
      <c r="J1162" s="0" t="s">
        <v>4109</v>
      </c>
      <c r="K1162" s="0" t="s">
        <v>137</v>
      </c>
      <c r="L1162" s="0" t="s">
        <v>4106</v>
      </c>
      <c r="M1162" s="0" t="s">
        <v>709</v>
      </c>
      <c r="N1162" s="0" t="s">
        <v>1080</v>
      </c>
      <c r="O1162" s="0" t="s">
        <v>141</v>
      </c>
      <c r="P1162" s="0" t="s">
        <v>718</v>
      </c>
      <c r="Q1162" s="0" t="s">
        <v>143</v>
      </c>
      <c r="R1162" s="0" t="s">
        <v>143</v>
      </c>
      <c r="S1162" s="0" t="s">
        <v>143</v>
      </c>
      <c r="T1162" s="0" t="s">
        <v>143</v>
      </c>
      <c r="U1162" s="0" t="n">
        <v>0</v>
      </c>
      <c r="V1162" s="0" t="n">
        <v>1</v>
      </c>
      <c r="W1162" s="0" t="n">
        <v>1</v>
      </c>
    </row>
    <row r="1163" customFormat="false" ht="37.55" hidden="true" customHeight="false" outlineLevel="0" collapsed="false">
      <c r="A1163" s="0" t="n">
        <v>1</v>
      </c>
      <c r="B1163" s="0" t="n">
        <v>1162</v>
      </c>
      <c r="C1163" s="0" t="s">
        <v>159</v>
      </c>
      <c r="E1163" s="0" t="s">
        <v>711</v>
      </c>
      <c r="F1163" s="0" t="s">
        <v>1049</v>
      </c>
      <c r="G1163" s="0" t="s">
        <v>4110</v>
      </c>
      <c r="H1163" s="0" t="n">
        <v>45272</v>
      </c>
      <c r="I1163" s="0" t="s">
        <v>4111</v>
      </c>
      <c r="J1163" s="0" t="s">
        <v>4112</v>
      </c>
      <c r="K1163" s="0" t="s">
        <v>137</v>
      </c>
      <c r="L1163" s="0" t="s">
        <v>4106</v>
      </c>
      <c r="M1163" s="0" t="s">
        <v>709</v>
      </c>
      <c r="N1163" s="0" t="s">
        <v>289</v>
      </c>
      <c r="O1163" s="0" t="s">
        <v>141</v>
      </c>
      <c r="P1163" s="0" t="s">
        <v>718</v>
      </c>
      <c r="Q1163" s="0" t="s">
        <v>143</v>
      </c>
      <c r="R1163" s="0" t="s">
        <v>143</v>
      </c>
      <c r="S1163" s="0" t="s">
        <v>143</v>
      </c>
      <c r="T1163" s="0" t="s">
        <v>143</v>
      </c>
      <c r="U1163" s="0" t="n">
        <v>0</v>
      </c>
      <c r="V1163" s="0" t="n">
        <v>1</v>
      </c>
      <c r="W1163" s="0" t="n">
        <v>1</v>
      </c>
    </row>
    <row r="1164" customFormat="false" ht="49.6" hidden="true" customHeight="false" outlineLevel="0" collapsed="false">
      <c r="A1164" s="0" t="n">
        <v>1</v>
      </c>
      <c r="B1164" s="0" t="n">
        <v>1163</v>
      </c>
      <c r="C1164" s="0" t="s">
        <v>159</v>
      </c>
      <c r="E1164" s="0" t="s">
        <v>711</v>
      </c>
      <c r="F1164" s="0" t="s">
        <v>1049</v>
      </c>
      <c r="G1164" s="0" t="s">
        <v>4113</v>
      </c>
      <c r="H1164" s="0" t="n">
        <v>45272</v>
      </c>
      <c r="I1164" s="0" t="s">
        <v>4114</v>
      </c>
      <c r="J1164" s="0" t="s">
        <v>4115</v>
      </c>
      <c r="K1164" s="0" t="s">
        <v>137</v>
      </c>
      <c r="L1164" s="0" t="s">
        <v>4106</v>
      </c>
      <c r="M1164" s="0" t="s">
        <v>709</v>
      </c>
      <c r="N1164" s="0" t="s">
        <v>985</v>
      </c>
      <c r="O1164" s="0" t="s">
        <v>141</v>
      </c>
      <c r="P1164" s="0" t="s">
        <v>718</v>
      </c>
      <c r="Q1164" s="0" t="s">
        <v>143</v>
      </c>
      <c r="R1164" s="0" t="s">
        <v>143</v>
      </c>
      <c r="S1164" s="0" t="s">
        <v>143</v>
      </c>
      <c r="T1164" s="0" t="s">
        <v>143</v>
      </c>
      <c r="U1164" s="0" t="n">
        <v>0</v>
      </c>
      <c r="V1164" s="0" t="n">
        <v>1</v>
      </c>
      <c r="W1164" s="0" t="n">
        <v>1</v>
      </c>
    </row>
    <row r="1165" customFormat="false" ht="25.55" hidden="true" customHeight="false" outlineLevel="0" collapsed="false">
      <c r="A1165" s="0" t="n">
        <v>1</v>
      </c>
      <c r="B1165" s="0" t="n">
        <v>1164</v>
      </c>
      <c r="C1165" s="0" t="s">
        <v>159</v>
      </c>
      <c r="E1165" s="0" t="s">
        <v>711</v>
      </c>
      <c r="F1165" s="0" t="s">
        <v>1049</v>
      </c>
      <c r="G1165" s="0" t="s">
        <v>4116</v>
      </c>
      <c r="H1165" s="0" t="n">
        <v>45272</v>
      </c>
      <c r="I1165" s="0" t="s">
        <v>4117</v>
      </c>
      <c r="J1165" s="0" t="s">
        <v>4118</v>
      </c>
      <c r="K1165" s="0" t="s">
        <v>137</v>
      </c>
      <c r="L1165" s="0" t="s">
        <v>4106</v>
      </c>
      <c r="M1165" s="0" t="s">
        <v>709</v>
      </c>
      <c r="N1165" s="0" t="s">
        <v>2756</v>
      </c>
      <c r="O1165" s="0" t="s">
        <v>141</v>
      </c>
      <c r="P1165" s="0" t="s">
        <v>718</v>
      </c>
      <c r="Q1165" s="0" t="s">
        <v>143</v>
      </c>
      <c r="R1165" s="0" t="s">
        <v>143</v>
      </c>
      <c r="S1165" s="0" t="s">
        <v>143</v>
      </c>
      <c r="T1165" s="0" t="s">
        <v>143</v>
      </c>
      <c r="U1165" s="0" t="n">
        <v>0</v>
      </c>
      <c r="V1165" s="0" t="n">
        <v>1</v>
      </c>
      <c r="W1165" s="0" t="n">
        <v>1</v>
      </c>
    </row>
    <row r="1166" customFormat="false" ht="25.55" hidden="true" customHeight="false" outlineLevel="0" collapsed="false">
      <c r="A1166" s="0" t="n">
        <v>1</v>
      </c>
      <c r="B1166" s="0" t="n">
        <v>1165</v>
      </c>
      <c r="C1166" s="0" t="s">
        <v>159</v>
      </c>
      <c r="E1166" s="0" t="s">
        <v>711</v>
      </c>
      <c r="F1166" s="0" t="s">
        <v>1049</v>
      </c>
      <c r="G1166" s="0" t="s">
        <v>4119</v>
      </c>
      <c r="H1166" s="0" t="n">
        <v>45272</v>
      </c>
      <c r="I1166" s="0" t="s">
        <v>4120</v>
      </c>
      <c r="J1166" s="0" t="s">
        <v>4121</v>
      </c>
      <c r="K1166" s="0" t="s">
        <v>137</v>
      </c>
      <c r="L1166" s="0" t="s">
        <v>4106</v>
      </c>
      <c r="M1166" s="0" t="s">
        <v>709</v>
      </c>
      <c r="N1166" s="0" t="s">
        <v>985</v>
      </c>
      <c r="O1166" s="0" t="s">
        <v>141</v>
      </c>
      <c r="P1166" s="0" t="s">
        <v>718</v>
      </c>
      <c r="Q1166" s="0" t="s">
        <v>143</v>
      </c>
      <c r="R1166" s="0" t="s">
        <v>143</v>
      </c>
      <c r="S1166" s="0" t="s">
        <v>143</v>
      </c>
      <c r="T1166" s="0" t="s">
        <v>143</v>
      </c>
      <c r="U1166" s="0" t="n">
        <v>0</v>
      </c>
      <c r="V1166" s="0" t="n">
        <v>1</v>
      </c>
      <c r="W1166" s="0" t="n">
        <v>1</v>
      </c>
    </row>
    <row r="1167" customFormat="false" ht="37.55" hidden="true" customHeight="false" outlineLevel="0" collapsed="false">
      <c r="A1167" s="0" t="n">
        <v>1</v>
      </c>
      <c r="B1167" s="0" t="n">
        <v>1166</v>
      </c>
      <c r="C1167" s="0" t="s">
        <v>159</v>
      </c>
      <c r="E1167" s="0" t="s">
        <v>711</v>
      </c>
      <c r="F1167" s="0" t="s">
        <v>1049</v>
      </c>
      <c r="G1167" s="0" t="s">
        <v>4122</v>
      </c>
      <c r="H1167" s="0" t="n">
        <v>45272</v>
      </c>
      <c r="I1167" s="0" t="s">
        <v>4123</v>
      </c>
      <c r="J1167" s="0" t="s">
        <v>4124</v>
      </c>
      <c r="K1167" s="0" t="s">
        <v>137</v>
      </c>
      <c r="L1167" s="0" t="s">
        <v>4106</v>
      </c>
      <c r="M1167" s="0" t="s">
        <v>709</v>
      </c>
      <c r="N1167" s="0" t="s">
        <v>844</v>
      </c>
      <c r="O1167" s="0" t="s">
        <v>141</v>
      </c>
      <c r="P1167" s="0" t="s">
        <v>718</v>
      </c>
      <c r="Q1167" s="0" t="s">
        <v>143</v>
      </c>
      <c r="R1167" s="0" t="s">
        <v>143</v>
      </c>
      <c r="S1167" s="0" t="s">
        <v>143</v>
      </c>
      <c r="T1167" s="0" t="s">
        <v>143</v>
      </c>
      <c r="U1167" s="0" t="n">
        <v>0</v>
      </c>
      <c r="V1167" s="0" t="n">
        <v>1</v>
      </c>
      <c r="W1167" s="0" t="n">
        <v>1</v>
      </c>
    </row>
    <row r="1168" customFormat="false" ht="37.55" hidden="true" customHeight="false" outlineLevel="0" collapsed="false">
      <c r="A1168" s="0" t="n">
        <v>1</v>
      </c>
      <c r="B1168" s="0" t="n">
        <v>1167</v>
      </c>
      <c r="C1168" s="0" t="s">
        <v>159</v>
      </c>
      <c r="E1168" s="0" t="s">
        <v>1048</v>
      </c>
      <c r="F1168" s="0" t="s">
        <v>1049</v>
      </c>
      <c r="G1168" s="0" t="s">
        <v>4125</v>
      </c>
      <c r="H1168" s="0" t="n">
        <v>45344</v>
      </c>
      <c r="I1168" s="0" t="s">
        <v>4126</v>
      </c>
      <c r="J1168" s="0" t="s">
        <v>4127</v>
      </c>
      <c r="K1168" s="0" t="s">
        <v>137</v>
      </c>
      <c r="L1168" s="0" t="s">
        <v>4106</v>
      </c>
      <c r="M1168" s="0" t="s">
        <v>709</v>
      </c>
      <c r="O1168" s="0" t="s">
        <v>141</v>
      </c>
      <c r="P1168" s="0" t="s">
        <v>718</v>
      </c>
      <c r="R1168" s="0" t="s">
        <v>4128</v>
      </c>
      <c r="S1168" s="0" t="s">
        <v>4128</v>
      </c>
      <c r="T1168" s="0" t="s">
        <v>4128</v>
      </c>
      <c r="U1168" s="0" t="n">
        <v>1</v>
      </c>
      <c r="V1168" s="0" t="n">
        <v>1</v>
      </c>
      <c r="W1168" s="0" t="n">
        <v>1</v>
      </c>
    </row>
    <row r="1169" customFormat="false" ht="37.55" hidden="true" customHeight="false" outlineLevel="0" collapsed="false">
      <c r="A1169" s="0" t="n">
        <v>1</v>
      </c>
      <c r="B1169" s="0" t="n">
        <v>1168</v>
      </c>
      <c r="C1169" s="0" t="s">
        <v>159</v>
      </c>
      <c r="E1169" s="0" t="s">
        <v>711</v>
      </c>
      <c r="F1169" s="0" t="s">
        <v>1049</v>
      </c>
      <c r="G1169" s="0" t="s">
        <v>4129</v>
      </c>
      <c r="H1169" s="0" t="n">
        <v>45272</v>
      </c>
      <c r="I1169" s="0" t="s">
        <v>4130</v>
      </c>
      <c r="J1169" s="0" t="s">
        <v>4131</v>
      </c>
      <c r="K1169" s="0" t="s">
        <v>137</v>
      </c>
      <c r="L1169" s="0" t="s">
        <v>4106</v>
      </c>
      <c r="M1169" s="0" t="s">
        <v>709</v>
      </c>
      <c r="N1169" s="0" t="s">
        <v>289</v>
      </c>
      <c r="O1169" s="0" t="s">
        <v>141</v>
      </c>
      <c r="P1169" s="0" t="s">
        <v>718</v>
      </c>
      <c r="Q1169" s="0" t="s">
        <v>143</v>
      </c>
      <c r="R1169" s="0" t="s">
        <v>143</v>
      </c>
      <c r="S1169" s="0" t="s">
        <v>143</v>
      </c>
      <c r="T1169" s="0" t="s">
        <v>143</v>
      </c>
      <c r="U1169" s="0" t="n">
        <v>0</v>
      </c>
      <c r="V1169" s="0" t="n">
        <v>1</v>
      </c>
      <c r="W1169" s="0" t="n">
        <v>1</v>
      </c>
    </row>
    <row r="1170" customFormat="false" ht="49.6" hidden="true" customHeight="false" outlineLevel="0" collapsed="false">
      <c r="A1170" s="0" t="n">
        <v>1</v>
      </c>
      <c r="B1170" s="0" t="n">
        <v>1169</v>
      </c>
      <c r="C1170" s="0" t="s">
        <v>159</v>
      </c>
      <c r="E1170" s="0" t="s">
        <v>711</v>
      </c>
      <c r="F1170" s="0" t="s">
        <v>1049</v>
      </c>
      <c r="G1170" s="0" t="s">
        <v>4132</v>
      </c>
      <c r="H1170" s="0" t="n">
        <v>45272</v>
      </c>
      <c r="I1170" s="0" t="s">
        <v>4133</v>
      </c>
      <c r="J1170" s="0" t="s">
        <v>4134</v>
      </c>
      <c r="K1170" s="0" t="s">
        <v>137</v>
      </c>
      <c r="L1170" s="0" t="s">
        <v>4106</v>
      </c>
      <c r="M1170" s="0" t="s">
        <v>709</v>
      </c>
      <c r="N1170" s="0" t="s">
        <v>289</v>
      </c>
      <c r="O1170" s="0" t="s">
        <v>141</v>
      </c>
      <c r="P1170" s="0" t="s">
        <v>718</v>
      </c>
      <c r="Q1170" s="0" t="s">
        <v>143</v>
      </c>
      <c r="R1170" s="0" t="s">
        <v>143</v>
      </c>
      <c r="S1170" s="0" t="s">
        <v>143</v>
      </c>
      <c r="T1170" s="0" t="s">
        <v>143</v>
      </c>
      <c r="U1170" s="0" t="n">
        <v>0</v>
      </c>
      <c r="V1170" s="0" t="n">
        <v>1</v>
      </c>
      <c r="W1170" s="0" t="n">
        <v>1</v>
      </c>
    </row>
    <row r="1171" customFormat="false" ht="49.6" hidden="true" customHeight="false" outlineLevel="0" collapsed="false">
      <c r="A1171" s="0" t="n">
        <v>1</v>
      </c>
      <c r="B1171" s="0" t="n">
        <v>1170</v>
      </c>
      <c r="C1171" s="0" t="s">
        <v>159</v>
      </c>
      <c r="E1171" s="0" t="s">
        <v>711</v>
      </c>
      <c r="F1171" s="0" t="s">
        <v>1049</v>
      </c>
      <c r="G1171" s="0" t="s">
        <v>4135</v>
      </c>
      <c r="H1171" s="0" t="n">
        <v>45272</v>
      </c>
      <c r="I1171" s="0" t="s">
        <v>4136</v>
      </c>
      <c r="J1171" s="0" t="s">
        <v>4137</v>
      </c>
      <c r="K1171" s="0" t="s">
        <v>137</v>
      </c>
      <c r="L1171" s="0" t="s">
        <v>4106</v>
      </c>
      <c r="M1171" s="0" t="s">
        <v>709</v>
      </c>
      <c r="N1171" s="0" t="s">
        <v>1080</v>
      </c>
      <c r="O1171" s="0" t="s">
        <v>141</v>
      </c>
      <c r="P1171" s="0" t="s">
        <v>718</v>
      </c>
      <c r="Q1171" s="0" t="s">
        <v>143</v>
      </c>
      <c r="R1171" s="0" t="s">
        <v>143</v>
      </c>
      <c r="S1171" s="0" t="s">
        <v>143</v>
      </c>
      <c r="T1171" s="0" t="s">
        <v>143</v>
      </c>
      <c r="U1171" s="0" t="n">
        <v>0</v>
      </c>
      <c r="V1171" s="0" t="n">
        <v>1</v>
      </c>
      <c r="W1171" s="0" t="n">
        <v>1</v>
      </c>
    </row>
    <row r="1172" customFormat="false" ht="61.65" hidden="true" customHeight="false" outlineLevel="0" collapsed="false">
      <c r="A1172" s="0" t="n">
        <v>1</v>
      </c>
      <c r="B1172" s="0" t="n">
        <v>1171</v>
      </c>
      <c r="C1172" s="0" t="s">
        <v>159</v>
      </c>
      <c r="E1172" s="0" t="s">
        <v>711</v>
      </c>
      <c r="F1172" s="0" t="s">
        <v>1049</v>
      </c>
      <c r="G1172" s="0" t="s">
        <v>4138</v>
      </c>
      <c r="H1172" s="0" t="n">
        <v>45272</v>
      </c>
      <c r="I1172" s="0" t="s">
        <v>4139</v>
      </c>
      <c r="J1172" s="0" t="s">
        <v>4140</v>
      </c>
      <c r="K1172" s="0" t="s">
        <v>137</v>
      </c>
      <c r="L1172" s="0" t="s">
        <v>4106</v>
      </c>
      <c r="M1172" s="0" t="s">
        <v>709</v>
      </c>
      <c r="N1172" s="0" t="s">
        <v>289</v>
      </c>
      <c r="O1172" s="0" t="s">
        <v>141</v>
      </c>
      <c r="P1172" s="0" t="s">
        <v>718</v>
      </c>
      <c r="Q1172" s="0" t="s">
        <v>143</v>
      </c>
      <c r="R1172" s="0" t="s">
        <v>143</v>
      </c>
      <c r="S1172" s="0" t="s">
        <v>143</v>
      </c>
      <c r="T1172" s="0" t="s">
        <v>143</v>
      </c>
      <c r="U1172" s="0" t="n">
        <v>0</v>
      </c>
      <c r="V1172" s="0" t="n">
        <v>1</v>
      </c>
      <c r="W1172" s="0" t="n">
        <v>1</v>
      </c>
    </row>
    <row r="1173" customFormat="false" ht="37.55" hidden="true" customHeight="false" outlineLevel="0" collapsed="false">
      <c r="A1173" s="0" t="n">
        <v>1</v>
      </c>
      <c r="B1173" s="0" t="n">
        <v>1172</v>
      </c>
      <c r="C1173" s="0" t="s">
        <v>159</v>
      </c>
      <c r="E1173" s="0" t="s">
        <v>711</v>
      </c>
      <c r="F1173" s="0" t="s">
        <v>1049</v>
      </c>
      <c r="G1173" s="0" t="s">
        <v>4141</v>
      </c>
      <c r="H1173" s="0" t="n">
        <v>45272</v>
      </c>
      <c r="I1173" s="0" t="s">
        <v>4142</v>
      </c>
      <c r="J1173" s="0" t="s">
        <v>4143</v>
      </c>
      <c r="K1173" s="0" t="s">
        <v>137</v>
      </c>
      <c r="L1173" s="0" t="s">
        <v>4106</v>
      </c>
      <c r="M1173" s="0" t="s">
        <v>709</v>
      </c>
      <c r="N1173" s="0" t="s">
        <v>1117</v>
      </c>
      <c r="O1173" s="0" t="s">
        <v>141</v>
      </c>
      <c r="P1173" s="0" t="s">
        <v>718</v>
      </c>
      <c r="Q1173" s="0" t="s">
        <v>143</v>
      </c>
      <c r="R1173" s="0" t="s">
        <v>143</v>
      </c>
      <c r="S1173" s="0" t="s">
        <v>143</v>
      </c>
      <c r="T1173" s="0" t="s">
        <v>143</v>
      </c>
      <c r="U1173" s="0" t="n">
        <v>0</v>
      </c>
      <c r="V1173" s="0" t="n">
        <v>1</v>
      </c>
      <c r="W1173" s="0" t="n">
        <v>1</v>
      </c>
    </row>
    <row r="1174" customFormat="false" ht="37.55" hidden="true" customHeight="false" outlineLevel="0" collapsed="false">
      <c r="A1174" s="0" t="n">
        <v>1</v>
      </c>
      <c r="B1174" s="0" t="n">
        <v>1173</v>
      </c>
      <c r="C1174" s="0" t="s">
        <v>159</v>
      </c>
      <c r="E1174" s="0" t="s">
        <v>711</v>
      </c>
      <c r="F1174" s="0" t="s">
        <v>1049</v>
      </c>
      <c r="G1174" s="0" t="s">
        <v>4144</v>
      </c>
      <c r="H1174" s="0" t="n">
        <v>45272</v>
      </c>
      <c r="I1174" s="0" t="s">
        <v>4145</v>
      </c>
      <c r="J1174" s="0" t="s">
        <v>4146</v>
      </c>
      <c r="K1174" s="0" t="s">
        <v>137</v>
      </c>
      <c r="L1174" s="0" t="s">
        <v>4106</v>
      </c>
      <c r="M1174" s="0" t="s">
        <v>709</v>
      </c>
      <c r="N1174" s="0" t="s">
        <v>289</v>
      </c>
      <c r="O1174" s="0" t="s">
        <v>141</v>
      </c>
      <c r="P1174" s="0" t="s">
        <v>718</v>
      </c>
      <c r="Q1174" s="0" t="s">
        <v>143</v>
      </c>
      <c r="R1174" s="0" t="s">
        <v>143</v>
      </c>
      <c r="S1174" s="0" t="s">
        <v>143</v>
      </c>
      <c r="T1174" s="0" t="s">
        <v>143</v>
      </c>
      <c r="U1174" s="0" t="n">
        <v>0</v>
      </c>
      <c r="V1174" s="0" t="n">
        <v>1</v>
      </c>
      <c r="W1174" s="0" t="n">
        <v>1</v>
      </c>
    </row>
    <row r="1175" customFormat="false" ht="230.05" hidden="true" customHeight="false" outlineLevel="0" collapsed="false">
      <c r="A1175" s="0" t="n">
        <v>1</v>
      </c>
      <c r="B1175" s="0" t="n">
        <v>1174</v>
      </c>
      <c r="C1175" s="0" t="s">
        <v>159</v>
      </c>
      <c r="E1175" s="0" t="s">
        <v>132</v>
      </c>
      <c r="F1175" s="0" t="s">
        <v>133</v>
      </c>
      <c r="G1175" s="0" t="s">
        <v>4147</v>
      </c>
      <c r="H1175" s="0" t="n">
        <v>45280</v>
      </c>
      <c r="I1175" s="0" t="s">
        <v>4148</v>
      </c>
      <c r="J1175" s="0" t="s">
        <v>4149</v>
      </c>
      <c r="K1175" s="0" t="s">
        <v>137</v>
      </c>
      <c r="L1175" s="0" t="s">
        <v>858</v>
      </c>
      <c r="M1175" s="0" t="s">
        <v>1063</v>
      </c>
      <c r="N1175" s="0" t="s">
        <v>4083</v>
      </c>
      <c r="O1175" s="0" t="s">
        <v>141</v>
      </c>
      <c r="P1175" s="0" t="s">
        <v>142</v>
      </c>
      <c r="Q1175" s="0" t="s">
        <v>143</v>
      </c>
      <c r="R1175" s="0" t="s">
        <v>143</v>
      </c>
      <c r="S1175" s="0" t="s">
        <v>143</v>
      </c>
      <c r="T1175" s="0" t="s">
        <v>143</v>
      </c>
      <c r="U1175" s="0" t="n">
        <v>0</v>
      </c>
      <c r="V1175" s="0" t="n">
        <v>1</v>
      </c>
      <c r="W1175" s="0" t="n">
        <v>0</v>
      </c>
    </row>
    <row r="1176" customFormat="false" ht="49.6" hidden="true" customHeight="false" outlineLevel="0" collapsed="false">
      <c r="A1176" s="0" t="n">
        <v>1</v>
      </c>
      <c r="B1176" s="0" t="n">
        <v>1175</v>
      </c>
      <c r="C1176" s="0" t="s">
        <v>159</v>
      </c>
      <c r="E1176" s="0" t="s">
        <v>1048</v>
      </c>
      <c r="F1176" s="0" t="s">
        <v>1049</v>
      </c>
      <c r="G1176" s="0" t="s">
        <v>4150</v>
      </c>
      <c r="H1176" s="0" t="n">
        <v>45320</v>
      </c>
      <c r="I1176" s="0" t="s">
        <v>4151</v>
      </c>
      <c r="J1176" s="0" t="s">
        <v>4152</v>
      </c>
      <c r="K1176" s="0" t="s">
        <v>137</v>
      </c>
      <c r="L1176" s="0" t="s">
        <v>4106</v>
      </c>
      <c r="M1176" s="0" t="s">
        <v>709</v>
      </c>
      <c r="O1176" s="0" t="s">
        <v>141</v>
      </c>
      <c r="P1176" s="0" t="s">
        <v>718</v>
      </c>
      <c r="R1176" s="0" t="s">
        <v>4128</v>
      </c>
      <c r="S1176" s="0" t="s">
        <v>4128</v>
      </c>
      <c r="T1176" s="0" t="s">
        <v>4128</v>
      </c>
      <c r="U1176" s="0" t="n">
        <v>0</v>
      </c>
      <c r="V1176" s="0" t="n">
        <v>1</v>
      </c>
      <c r="W1176" s="0" t="n">
        <v>1</v>
      </c>
    </row>
    <row r="1177" customFormat="false" ht="265.75" hidden="true" customHeight="false" outlineLevel="0" collapsed="false">
      <c r="A1177" s="0" t="n">
        <v>1</v>
      </c>
      <c r="B1177" s="0" t="n">
        <v>1176</v>
      </c>
      <c r="C1177" s="0" t="s">
        <v>159</v>
      </c>
      <c r="E1177" s="0" t="s">
        <v>1048</v>
      </c>
      <c r="F1177" s="0" t="s">
        <v>1049</v>
      </c>
      <c r="G1177" s="0" t="s">
        <v>4153</v>
      </c>
      <c r="H1177" s="0" t="n">
        <v>45320</v>
      </c>
      <c r="I1177" s="0" t="s">
        <v>4154</v>
      </c>
      <c r="J1177" s="0" t="s">
        <v>4155</v>
      </c>
      <c r="K1177" s="0" t="s">
        <v>137</v>
      </c>
      <c r="L1177" s="0" t="s">
        <v>4106</v>
      </c>
      <c r="M1177" s="0" t="s">
        <v>709</v>
      </c>
      <c r="O1177" s="0" t="s">
        <v>141</v>
      </c>
      <c r="P1177" s="0" t="s">
        <v>718</v>
      </c>
      <c r="R1177" s="0" t="s">
        <v>4128</v>
      </c>
      <c r="S1177" s="0" t="s">
        <v>4128</v>
      </c>
      <c r="T1177" s="0" t="s">
        <v>4128</v>
      </c>
      <c r="U1177" s="0" t="n">
        <v>0</v>
      </c>
      <c r="V1177" s="0" t="n">
        <v>1</v>
      </c>
      <c r="W1177" s="0" t="n">
        <v>1</v>
      </c>
    </row>
    <row r="1178" customFormat="false" ht="49.6" hidden="true" customHeight="false" outlineLevel="0" collapsed="false">
      <c r="A1178" s="0" t="n">
        <v>1</v>
      </c>
      <c r="B1178" s="0" t="n">
        <v>1177</v>
      </c>
      <c r="C1178" s="0" t="s">
        <v>159</v>
      </c>
      <c r="E1178" s="0" t="s">
        <v>1048</v>
      </c>
      <c r="F1178" s="0" t="s">
        <v>1049</v>
      </c>
      <c r="G1178" s="0" t="s">
        <v>4156</v>
      </c>
      <c r="H1178" s="0" t="n">
        <v>45320</v>
      </c>
      <c r="I1178" s="0" t="s">
        <v>4157</v>
      </c>
      <c r="J1178" s="0" t="s">
        <v>4158</v>
      </c>
      <c r="K1178" s="0" t="s">
        <v>137</v>
      </c>
      <c r="L1178" s="0" t="s">
        <v>4106</v>
      </c>
      <c r="M1178" s="0" t="s">
        <v>709</v>
      </c>
      <c r="O1178" s="0" t="s">
        <v>141</v>
      </c>
      <c r="P1178" s="0" t="s">
        <v>718</v>
      </c>
      <c r="R1178" s="0" t="s">
        <v>4128</v>
      </c>
      <c r="S1178" s="0" t="s">
        <v>4128</v>
      </c>
      <c r="T1178" s="0" t="s">
        <v>4128</v>
      </c>
      <c r="U1178" s="0" t="n">
        <v>0</v>
      </c>
      <c r="V1178" s="0" t="n">
        <v>1</v>
      </c>
      <c r="W1178" s="0" t="n">
        <v>1</v>
      </c>
    </row>
    <row r="1179" customFormat="false" ht="37.55" hidden="true" customHeight="false" outlineLevel="0" collapsed="false">
      <c r="A1179" s="0" t="n">
        <v>1</v>
      </c>
      <c r="B1179" s="0" t="n">
        <v>1178</v>
      </c>
      <c r="C1179" s="0" t="s">
        <v>159</v>
      </c>
      <c r="E1179" s="0" t="s">
        <v>1048</v>
      </c>
      <c r="F1179" s="0" t="s">
        <v>1049</v>
      </c>
      <c r="G1179" s="0" t="s">
        <v>4159</v>
      </c>
      <c r="H1179" s="0" t="n">
        <v>45320</v>
      </c>
      <c r="I1179" s="0" t="s">
        <v>4160</v>
      </c>
      <c r="J1179" s="0" t="s">
        <v>4161</v>
      </c>
      <c r="K1179" s="0" t="s">
        <v>137</v>
      </c>
      <c r="L1179" s="0" t="s">
        <v>4106</v>
      </c>
      <c r="M1179" s="0" t="s">
        <v>709</v>
      </c>
      <c r="O1179" s="0" t="s">
        <v>141</v>
      </c>
      <c r="P1179" s="0" t="s">
        <v>718</v>
      </c>
      <c r="R1179" s="0" t="s">
        <v>4128</v>
      </c>
      <c r="S1179" s="0" t="s">
        <v>4128</v>
      </c>
      <c r="T1179" s="0" t="s">
        <v>4128</v>
      </c>
      <c r="U1179" s="0" t="n">
        <v>0</v>
      </c>
      <c r="V1179" s="0" t="n">
        <v>1</v>
      </c>
      <c r="W1179" s="0" t="n">
        <v>1</v>
      </c>
    </row>
    <row r="1180" customFormat="false" ht="25.55" hidden="true" customHeight="false" outlineLevel="0" collapsed="false">
      <c r="A1180" s="0" t="n">
        <v>1</v>
      </c>
      <c r="B1180" s="0" t="n">
        <v>1179</v>
      </c>
      <c r="C1180" s="0" t="s">
        <v>159</v>
      </c>
      <c r="E1180" s="0" t="s">
        <v>1048</v>
      </c>
      <c r="F1180" s="0" t="s">
        <v>1049</v>
      </c>
      <c r="G1180" s="0" t="s">
        <v>4162</v>
      </c>
      <c r="H1180" s="0" t="n">
        <v>45320</v>
      </c>
      <c r="I1180" s="0" t="s">
        <v>4163</v>
      </c>
      <c r="J1180" s="0" t="s">
        <v>4164</v>
      </c>
      <c r="K1180" s="0" t="s">
        <v>137</v>
      </c>
      <c r="L1180" s="0" t="s">
        <v>4106</v>
      </c>
      <c r="M1180" s="0" t="s">
        <v>709</v>
      </c>
      <c r="O1180" s="0" t="s">
        <v>141</v>
      </c>
      <c r="P1180" s="0" t="s">
        <v>718</v>
      </c>
      <c r="R1180" s="0" t="s">
        <v>4128</v>
      </c>
      <c r="S1180" s="0" t="s">
        <v>4128</v>
      </c>
      <c r="T1180" s="0" t="s">
        <v>4128</v>
      </c>
      <c r="U1180" s="0" t="n">
        <v>0</v>
      </c>
      <c r="V1180" s="0" t="n">
        <v>1</v>
      </c>
      <c r="W1180" s="0" t="n">
        <v>1</v>
      </c>
    </row>
    <row r="1181" customFormat="false" ht="109.75" hidden="true" customHeight="false" outlineLevel="0" collapsed="false">
      <c r="A1181" s="0" t="n">
        <v>1</v>
      </c>
      <c r="B1181" s="0" t="n">
        <v>1180</v>
      </c>
      <c r="C1181" s="0" t="s">
        <v>159</v>
      </c>
      <c r="E1181" s="0" t="s">
        <v>1048</v>
      </c>
      <c r="F1181" s="0" t="s">
        <v>1049</v>
      </c>
      <c r="G1181" s="0" t="s">
        <v>4165</v>
      </c>
      <c r="H1181" s="0" t="n">
        <v>45320</v>
      </c>
      <c r="I1181" s="0" t="s">
        <v>4166</v>
      </c>
      <c r="J1181" s="0" t="s">
        <v>4167</v>
      </c>
      <c r="K1181" s="0" t="s">
        <v>137</v>
      </c>
      <c r="L1181" s="0" t="s">
        <v>4106</v>
      </c>
      <c r="M1181" s="0" t="s">
        <v>709</v>
      </c>
      <c r="O1181" s="0" t="s">
        <v>141</v>
      </c>
      <c r="P1181" s="0" t="s">
        <v>718</v>
      </c>
      <c r="R1181" s="0" t="s">
        <v>4128</v>
      </c>
      <c r="S1181" s="0" t="s">
        <v>4128</v>
      </c>
      <c r="T1181" s="0" t="s">
        <v>4128</v>
      </c>
      <c r="U1181" s="0" t="n">
        <v>0</v>
      </c>
      <c r="V1181" s="0" t="n">
        <v>1</v>
      </c>
      <c r="W1181" s="0" t="n">
        <v>1</v>
      </c>
    </row>
    <row r="1182" customFormat="false" ht="73.65" hidden="true" customHeight="false" outlineLevel="0" collapsed="false">
      <c r="A1182" s="0" t="n">
        <v>1</v>
      </c>
      <c r="B1182" s="0" t="n">
        <v>1181</v>
      </c>
      <c r="C1182" s="0" t="s">
        <v>159</v>
      </c>
      <c r="E1182" s="0" t="s">
        <v>1048</v>
      </c>
      <c r="F1182" s="0" t="s">
        <v>1049</v>
      </c>
      <c r="G1182" s="0" t="s">
        <v>4168</v>
      </c>
      <c r="H1182" s="0" t="n">
        <v>45320</v>
      </c>
      <c r="I1182" s="0" t="s">
        <v>4169</v>
      </c>
      <c r="J1182" s="0" t="s">
        <v>4170</v>
      </c>
      <c r="K1182" s="0" t="s">
        <v>137</v>
      </c>
      <c r="L1182" s="0" t="s">
        <v>4106</v>
      </c>
      <c r="M1182" s="0" t="s">
        <v>709</v>
      </c>
      <c r="O1182" s="0" t="s">
        <v>141</v>
      </c>
      <c r="P1182" s="0" t="s">
        <v>718</v>
      </c>
      <c r="R1182" s="0" t="s">
        <v>4128</v>
      </c>
      <c r="S1182" s="0" t="s">
        <v>4128</v>
      </c>
      <c r="T1182" s="0" t="s">
        <v>4128</v>
      </c>
      <c r="U1182" s="0" t="n">
        <v>0</v>
      </c>
      <c r="V1182" s="0" t="n">
        <v>1</v>
      </c>
      <c r="W1182" s="0" t="n">
        <v>1</v>
      </c>
    </row>
    <row r="1183" customFormat="false" ht="49.6" hidden="true" customHeight="false" outlineLevel="0" collapsed="false">
      <c r="A1183" s="0" t="n">
        <v>1</v>
      </c>
      <c r="B1183" s="0" t="n">
        <v>1182</v>
      </c>
      <c r="C1183" s="0" t="s">
        <v>159</v>
      </c>
      <c r="E1183" s="0" t="s">
        <v>1048</v>
      </c>
      <c r="F1183" s="0" t="s">
        <v>1049</v>
      </c>
      <c r="G1183" s="0" t="s">
        <v>4171</v>
      </c>
      <c r="H1183" s="0" t="n">
        <v>45320</v>
      </c>
      <c r="I1183" s="0" t="s">
        <v>4172</v>
      </c>
      <c r="J1183" s="0" t="s">
        <v>4173</v>
      </c>
      <c r="K1183" s="0" t="s">
        <v>137</v>
      </c>
      <c r="L1183" s="0" t="s">
        <v>4106</v>
      </c>
      <c r="M1183" s="0" t="s">
        <v>709</v>
      </c>
      <c r="O1183" s="0" t="s">
        <v>141</v>
      </c>
      <c r="P1183" s="0" t="s">
        <v>718</v>
      </c>
      <c r="R1183" s="0" t="s">
        <v>4128</v>
      </c>
      <c r="S1183" s="0" t="s">
        <v>4128</v>
      </c>
      <c r="T1183" s="0" t="s">
        <v>4128</v>
      </c>
      <c r="U1183" s="0" t="n">
        <v>0</v>
      </c>
      <c r="V1183" s="0" t="n">
        <v>1</v>
      </c>
      <c r="W1183" s="0" t="n">
        <v>1</v>
      </c>
    </row>
    <row r="1184" customFormat="false" ht="61.65" hidden="true" customHeight="false" outlineLevel="0" collapsed="false">
      <c r="A1184" s="0" t="n">
        <v>1</v>
      </c>
      <c r="B1184" s="0" t="n">
        <v>1183</v>
      </c>
      <c r="C1184" s="0" t="s">
        <v>159</v>
      </c>
      <c r="E1184" s="0" t="s">
        <v>1048</v>
      </c>
      <c r="F1184" s="0" t="s">
        <v>1049</v>
      </c>
      <c r="G1184" s="0" t="s">
        <v>4174</v>
      </c>
      <c r="H1184" s="0" t="n">
        <v>45320</v>
      </c>
      <c r="I1184" s="0" t="s">
        <v>4175</v>
      </c>
      <c r="J1184" s="0" t="s">
        <v>4176</v>
      </c>
      <c r="K1184" s="0" t="s">
        <v>137</v>
      </c>
      <c r="L1184" s="0" t="s">
        <v>4106</v>
      </c>
      <c r="M1184" s="0" t="s">
        <v>709</v>
      </c>
      <c r="O1184" s="0" t="s">
        <v>141</v>
      </c>
      <c r="P1184" s="0" t="s">
        <v>718</v>
      </c>
      <c r="R1184" s="0" t="s">
        <v>4128</v>
      </c>
      <c r="S1184" s="0" t="s">
        <v>4128</v>
      </c>
      <c r="T1184" s="0" t="s">
        <v>4128</v>
      </c>
      <c r="U1184" s="0" t="n">
        <v>0</v>
      </c>
      <c r="V1184" s="0" t="n">
        <v>1</v>
      </c>
      <c r="W1184" s="0" t="n">
        <v>1</v>
      </c>
    </row>
    <row r="1185" customFormat="false" ht="49.6" hidden="true" customHeight="false" outlineLevel="0" collapsed="false">
      <c r="A1185" s="0" t="n">
        <v>1</v>
      </c>
      <c r="B1185" s="0" t="n">
        <v>1184</v>
      </c>
      <c r="C1185" s="0" t="s">
        <v>159</v>
      </c>
      <c r="E1185" s="0" t="s">
        <v>1048</v>
      </c>
      <c r="F1185" s="0" t="s">
        <v>1049</v>
      </c>
      <c r="G1185" s="0" t="s">
        <v>4177</v>
      </c>
      <c r="H1185" s="0" t="n">
        <v>45320</v>
      </c>
      <c r="I1185" s="0" t="s">
        <v>4178</v>
      </c>
      <c r="J1185" s="0" t="s">
        <v>4179</v>
      </c>
      <c r="K1185" s="0" t="s">
        <v>137</v>
      </c>
      <c r="L1185" s="0" t="s">
        <v>4106</v>
      </c>
      <c r="M1185" s="0" t="s">
        <v>709</v>
      </c>
      <c r="O1185" s="0" t="s">
        <v>141</v>
      </c>
      <c r="P1185" s="0" t="s">
        <v>718</v>
      </c>
      <c r="R1185" s="0" t="s">
        <v>4128</v>
      </c>
      <c r="S1185" s="0" t="s">
        <v>4128</v>
      </c>
      <c r="T1185" s="0" t="s">
        <v>4128</v>
      </c>
      <c r="U1185" s="0" t="n">
        <v>0</v>
      </c>
      <c r="V1185" s="0" t="n">
        <v>1</v>
      </c>
      <c r="W1185" s="0" t="n">
        <v>1</v>
      </c>
    </row>
    <row r="1186" customFormat="false" ht="25.55" hidden="true" customHeight="false" outlineLevel="0" collapsed="false">
      <c r="A1186" s="0" t="n">
        <v>1</v>
      </c>
      <c r="B1186" s="0" t="n">
        <v>1185</v>
      </c>
      <c r="C1186" s="0" t="s">
        <v>159</v>
      </c>
      <c r="E1186" s="0" t="s">
        <v>1048</v>
      </c>
      <c r="F1186" s="0" t="s">
        <v>1049</v>
      </c>
      <c r="G1186" s="0" t="s">
        <v>4180</v>
      </c>
      <c r="H1186" s="0" t="n">
        <v>45344</v>
      </c>
      <c r="I1186" s="0" t="s">
        <v>4181</v>
      </c>
      <c r="J1186" s="0" t="s">
        <v>4182</v>
      </c>
      <c r="K1186" s="0" t="s">
        <v>137</v>
      </c>
      <c r="L1186" s="0" t="s">
        <v>4106</v>
      </c>
      <c r="M1186" s="0" t="s">
        <v>709</v>
      </c>
      <c r="O1186" s="0" t="s">
        <v>141</v>
      </c>
      <c r="P1186" s="0" t="s">
        <v>718</v>
      </c>
      <c r="R1186" s="0" t="s">
        <v>4128</v>
      </c>
      <c r="S1186" s="0" t="s">
        <v>4128</v>
      </c>
      <c r="T1186" s="0" t="s">
        <v>4128</v>
      </c>
      <c r="U1186" s="0" t="n">
        <v>1</v>
      </c>
      <c r="V1186" s="0" t="n">
        <v>1</v>
      </c>
      <c r="W1186" s="0" t="n">
        <v>1</v>
      </c>
    </row>
    <row r="1187" customFormat="false" ht="49.6" hidden="true" customHeight="false" outlineLevel="0" collapsed="false">
      <c r="A1187" s="0" t="n">
        <v>1</v>
      </c>
      <c r="B1187" s="0" t="n">
        <v>1186</v>
      </c>
      <c r="C1187" s="0" t="s">
        <v>159</v>
      </c>
      <c r="E1187" s="0" t="s">
        <v>1048</v>
      </c>
      <c r="F1187" s="0" t="s">
        <v>1049</v>
      </c>
      <c r="G1187" s="0" t="s">
        <v>4183</v>
      </c>
      <c r="H1187" s="0" t="n">
        <v>45320</v>
      </c>
      <c r="I1187" s="0" t="s">
        <v>4184</v>
      </c>
      <c r="J1187" s="0" t="s">
        <v>4185</v>
      </c>
      <c r="K1187" s="0" t="s">
        <v>137</v>
      </c>
      <c r="L1187" s="0" t="s">
        <v>4106</v>
      </c>
      <c r="M1187" s="0" t="s">
        <v>709</v>
      </c>
      <c r="O1187" s="0" t="s">
        <v>141</v>
      </c>
      <c r="P1187" s="0" t="s">
        <v>718</v>
      </c>
      <c r="R1187" s="0" t="s">
        <v>4128</v>
      </c>
      <c r="S1187" s="0" t="s">
        <v>4128</v>
      </c>
      <c r="T1187" s="0" t="s">
        <v>4128</v>
      </c>
      <c r="U1187" s="0" t="n">
        <v>0</v>
      </c>
      <c r="V1187" s="0" t="n">
        <v>1</v>
      </c>
      <c r="W1187" s="0" t="n">
        <v>1</v>
      </c>
    </row>
    <row r="1188" customFormat="false" ht="49.6" hidden="true" customHeight="false" outlineLevel="0" collapsed="false">
      <c r="A1188" s="0" t="n">
        <v>1</v>
      </c>
      <c r="B1188" s="0" t="n">
        <v>1187</v>
      </c>
      <c r="C1188" s="0" t="s">
        <v>159</v>
      </c>
      <c r="E1188" s="0" t="s">
        <v>1048</v>
      </c>
      <c r="F1188" s="0" t="s">
        <v>1049</v>
      </c>
      <c r="G1188" s="0" t="s">
        <v>4186</v>
      </c>
      <c r="H1188" s="0" t="n">
        <v>45320</v>
      </c>
      <c r="I1188" s="0" t="s">
        <v>4187</v>
      </c>
      <c r="J1188" s="0" t="s">
        <v>4188</v>
      </c>
      <c r="K1188" s="0" t="s">
        <v>137</v>
      </c>
      <c r="L1188" s="0" t="s">
        <v>4106</v>
      </c>
      <c r="M1188" s="0" t="s">
        <v>709</v>
      </c>
      <c r="O1188" s="0" t="s">
        <v>141</v>
      </c>
      <c r="P1188" s="0" t="s">
        <v>718</v>
      </c>
      <c r="R1188" s="0" t="s">
        <v>4128</v>
      </c>
      <c r="S1188" s="0" t="s">
        <v>4128</v>
      </c>
      <c r="T1188" s="0" t="s">
        <v>4128</v>
      </c>
      <c r="U1188" s="0" t="n">
        <v>0</v>
      </c>
      <c r="V1188" s="0" t="n">
        <v>1</v>
      </c>
      <c r="W1188" s="0" t="n">
        <v>1</v>
      </c>
    </row>
    <row r="1189" customFormat="false" ht="18.75" hidden="true" customHeight="false" outlineLevel="0" collapsed="false">
      <c r="A1189" s="0" t="n">
        <v>1</v>
      </c>
      <c r="B1189" s="0" t="n">
        <v>1188</v>
      </c>
      <c r="C1189" s="0" t="s">
        <v>159</v>
      </c>
      <c r="E1189" s="0" t="s">
        <v>1048</v>
      </c>
      <c r="F1189" s="0" t="s">
        <v>1049</v>
      </c>
      <c r="G1189" s="0" t="s">
        <v>4189</v>
      </c>
      <c r="H1189" s="0" t="n">
        <v>45320</v>
      </c>
      <c r="I1189" s="0" t="s">
        <v>4190</v>
      </c>
      <c r="J1189" s="0" t="s">
        <v>4191</v>
      </c>
      <c r="K1189" s="0" t="s">
        <v>137</v>
      </c>
      <c r="L1189" s="0" t="s">
        <v>4106</v>
      </c>
      <c r="M1189" s="0" t="s">
        <v>709</v>
      </c>
      <c r="O1189" s="0" t="s">
        <v>141</v>
      </c>
      <c r="P1189" s="0" t="s">
        <v>718</v>
      </c>
      <c r="R1189" s="0" t="s">
        <v>4128</v>
      </c>
      <c r="S1189" s="0" t="s">
        <v>4128</v>
      </c>
      <c r="T1189" s="0" t="s">
        <v>4128</v>
      </c>
      <c r="U1189" s="0" t="n">
        <v>0</v>
      </c>
      <c r="V1189" s="0" t="n">
        <v>1</v>
      </c>
      <c r="W1189" s="0" t="n">
        <v>1</v>
      </c>
    </row>
    <row r="1190" customFormat="false" ht="49.6" hidden="true" customHeight="false" outlineLevel="0" collapsed="false">
      <c r="A1190" s="0" t="n">
        <v>1</v>
      </c>
      <c r="B1190" s="0" t="n">
        <v>1189</v>
      </c>
      <c r="C1190" s="0" t="s">
        <v>159</v>
      </c>
      <c r="E1190" s="0" t="s">
        <v>1048</v>
      </c>
      <c r="F1190" s="0" t="s">
        <v>1049</v>
      </c>
      <c r="G1190" s="0" t="s">
        <v>4192</v>
      </c>
      <c r="H1190" s="0" t="n">
        <v>45320</v>
      </c>
      <c r="I1190" s="0" t="s">
        <v>4193</v>
      </c>
      <c r="J1190" s="0" t="s">
        <v>4194</v>
      </c>
      <c r="K1190" s="0" t="s">
        <v>137</v>
      </c>
      <c r="L1190" s="0" t="s">
        <v>4106</v>
      </c>
      <c r="M1190" s="0" t="s">
        <v>709</v>
      </c>
      <c r="O1190" s="0" t="s">
        <v>141</v>
      </c>
      <c r="P1190" s="0" t="s">
        <v>718</v>
      </c>
      <c r="R1190" s="0" t="s">
        <v>4128</v>
      </c>
      <c r="S1190" s="0" t="s">
        <v>4128</v>
      </c>
      <c r="T1190" s="0" t="s">
        <v>4128</v>
      </c>
      <c r="U1190" s="0" t="n">
        <v>0</v>
      </c>
      <c r="V1190" s="0" t="n">
        <v>1</v>
      </c>
      <c r="W1190" s="0" t="n">
        <v>1</v>
      </c>
    </row>
    <row r="1191" customFormat="false" ht="49.6" hidden="true" customHeight="false" outlineLevel="0" collapsed="false">
      <c r="A1191" s="0" t="n">
        <v>1</v>
      </c>
      <c r="B1191" s="0" t="n">
        <v>1190</v>
      </c>
      <c r="C1191" s="0" t="s">
        <v>159</v>
      </c>
      <c r="E1191" s="0" t="s">
        <v>1048</v>
      </c>
      <c r="F1191" s="0" t="s">
        <v>1049</v>
      </c>
      <c r="G1191" s="0" t="s">
        <v>4195</v>
      </c>
      <c r="H1191" s="0" t="n">
        <v>45320</v>
      </c>
      <c r="I1191" s="0" t="s">
        <v>4196</v>
      </c>
      <c r="J1191" s="0" t="s">
        <v>4197</v>
      </c>
      <c r="K1191" s="0" t="s">
        <v>137</v>
      </c>
      <c r="L1191" s="0" t="s">
        <v>4106</v>
      </c>
      <c r="M1191" s="0" t="s">
        <v>709</v>
      </c>
      <c r="O1191" s="0" t="s">
        <v>141</v>
      </c>
      <c r="P1191" s="0" t="s">
        <v>718</v>
      </c>
      <c r="R1191" s="0" t="s">
        <v>4128</v>
      </c>
      <c r="S1191" s="0" t="s">
        <v>4128</v>
      </c>
      <c r="T1191" s="0" t="s">
        <v>4128</v>
      </c>
      <c r="U1191" s="0" t="n">
        <v>0</v>
      </c>
      <c r="V1191" s="0" t="n">
        <v>1</v>
      </c>
      <c r="W1191" s="0" t="n">
        <v>1</v>
      </c>
    </row>
    <row r="1192" customFormat="false" ht="49.6" hidden="true" customHeight="false" outlineLevel="0" collapsed="false">
      <c r="A1192" s="0" t="n">
        <v>1</v>
      </c>
      <c r="B1192" s="0" t="n">
        <v>1191</v>
      </c>
      <c r="C1192" s="0" t="s">
        <v>159</v>
      </c>
      <c r="E1192" s="0" t="s">
        <v>1048</v>
      </c>
      <c r="F1192" s="0" t="s">
        <v>1049</v>
      </c>
      <c r="G1192" s="0" t="s">
        <v>4198</v>
      </c>
      <c r="H1192" s="0" t="n">
        <v>45320</v>
      </c>
      <c r="I1192" s="0" t="s">
        <v>4199</v>
      </c>
      <c r="J1192" s="0" t="s">
        <v>4200</v>
      </c>
      <c r="K1192" s="0" t="s">
        <v>137</v>
      </c>
      <c r="L1192" s="0" t="s">
        <v>4106</v>
      </c>
      <c r="M1192" s="0" t="s">
        <v>709</v>
      </c>
      <c r="O1192" s="0" t="s">
        <v>141</v>
      </c>
      <c r="P1192" s="0" t="s">
        <v>718</v>
      </c>
      <c r="R1192" s="0" t="s">
        <v>4128</v>
      </c>
      <c r="S1192" s="0" t="s">
        <v>4128</v>
      </c>
      <c r="T1192" s="0" t="s">
        <v>4128</v>
      </c>
      <c r="U1192" s="0" t="n">
        <v>0</v>
      </c>
      <c r="V1192" s="0" t="n">
        <v>1</v>
      </c>
      <c r="W1192" s="0" t="n">
        <v>1</v>
      </c>
    </row>
    <row r="1193" customFormat="false" ht="18.75" hidden="true" customHeight="false" outlineLevel="0" collapsed="false">
      <c r="A1193" s="0" t="n">
        <v>1</v>
      </c>
      <c r="B1193" s="0" t="n">
        <v>1192</v>
      </c>
      <c r="C1193" s="0" t="s">
        <v>159</v>
      </c>
      <c r="E1193" s="0" t="s">
        <v>1048</v>
      </c>
      <c r="F1193" s="0" t="s">
        <v>1049</v>
      </c>
      <c r="G1193" s="0" t="s">
        <v>4201</v>
      </c>
      <c r="H1193" s="0" t="n">
        <v>45320</v>
      </c>
      <c r="I1193" s="0" t="s">
        <v>4202</v>
      </c>
      <c r="J1193" s="0" t="s">
        <v>4203</v>
      </c>
      <c r="K1193" s="0" t="s">
        <v>137</v>
      </c>
      <c r="L1193" s="0" t="s">
        <v>4106</v>
      </c>
      <c r="M1193" s="0" t="s">
        <v>709</v>
      </c>
      <c r="O1193" s="0" t="s">
        <v>141</v>
      </c>
      <c r="P1193" s="0" t="s">
        <v>718</v>
      </c>
      <c r="R1193" s="0" t="s">
        <v>4128</v>
      </c>
      <c r="S1193" s="0" t="s">
        <v>4128</v>
      </c>
      <c r="T1193" s="0" t="s">
        <v>4128</v>
      </c>
      <c r="U1193" s="0" t="n">
        <v>0</v>
      </c>
      <c r="V1193" s="0" t="n">
        <v>1</v>
      </c>
      <c r="W1193" s="0" t="n">
        <v>1</v>
      </c>
    </row>
    <row r="1194" customFormat="false" ht="18.75" hidden="true" customHeight="false" outlineLevel="0" collapsed="false">
      <c r="A1194" s="0" t="n">
        <v>1</v>
      </c>
      <c r="B1194" s="0" t="n">
        <v>1193</v>
      </c>
      <c r="C1194" s="0" t="s">
        <v>159</v>
      </c>
      <c r="E1194" s="0" t="s">
        <v>1048</v>
      </c>
      <c r="F1194" s="0" t="s">
        <v>1049</v>
      </c>
      <c r="G1194" s="0" t="s">
        <v>4204</v>
      </c>
      <c r="H1194" s="0" t="n">
        <v>45320</v>
      </c>
      <c r="I1194" s="0" t="s">
        <v>4205</v>
      </c>
      <c r="J1194" s="0" t="s">
        <v>4206</v>
      </c>
      <c r="K1194" s="0" t="s">
        <v>137</v>
      </c>
      <c r="L1194" s="0" t="s">
        <v>4106</v>
      </c>
      <c r="M1194" s="0" t="s">
        <v>709</v>
      </c>
      <c r="O1194" s="0" t="s">
        <v>141</v>
      </c>
      <c r="P1194" s="0" t="s">
        <v>718</v>
      </c>
      <c r="R1194" s="0" t="s">
        <v>4128</v>
      </c>
      <c r="S1194" s="0" t="s">
        <v>4128</v>
      </c>
      <c r="T1194" s="0" t="s">
        <v>4128</v>
      </c>
      <c r="U1194" s="0" t="n">
        <v>0</v>
      </c>
      <c r="V1194" s="0" t="n">
        <v>1</v>
      </c>
      <c r="W1194" s="0" t="n">
        <v>1</v>
      </c>
    </row>
    <row r="1195" customFormat="false" ht="18.75" hidden="true" customHeight="false" outlineLevel="0" collapsed="false">
      <c r="A1195" s="0" t="n">
        <v>1</v>
      </c>
      <c r="B1195" s="0" t="n">
        <v>1194</v>
      </c>
      <c r="C1195" s="0" t="s">
        <v>159</v>
      </c>
      <c r="E1195" s="0" t="s">
        <v>1048</v>
      </c>
      <c r="F1195" s="0" t="s">
        <v>1049</v>
      </c>
      <c r="G1195" s="0" t="s">
        <v>4207</v>
      </c>
      <c r="H1195" s="0" t="n">
        <v>45320</v>
      </c>
      <c r="I1195" s="0" t="s">
        <v>4208</v>
      </c>
      <c r="J1195" s="0" t="s">
        <v>4209</v>
      </c>
      <c r="K1195" s="0" t="s">
        <v>137</v>
      </c>
      <c r="L1195" s="0" t="s">
        <v>4106</v>
      </c>
      <c r="M1195" s="0" t="s">
        <v>709</v>
      </c>
      <c r="O1195" s="0" t="s">
        <v>141</v>
      </c>
      <c r="P1195" s="0" t="s">
        <v>718</v>
      </c>
      <c r="R1195" s="0" t="s">
        <v>4128</v>
      </c>
      <c r="S1195" s="0" t="s">
        <v>4128</v>
      </c>
      <c r="T1195" s="0" t="s">
        <v>4128</v>
      </c>
      <c r="U1195" s="0" t="n">
        <v>0</v>
      </c>
      <c r="V1195" s="0" t="n">
        <v>1</v>
      </c>
      <c r="W1195" s="0" t="n">
        <v>1</v>
      </c>
    </row>
    <row r="1196" customFormat="false" ht="49.6" hidden="true" customHeight="false" outlineLevel="0" collapsed="false">
      <c r="A1196" s="0" t="n">
        <v>1</v>
      </c>
      <c r="B1196" s="0" t="n">
        <v>1195</v>
      </c>
      <c r="C1196" s="0" t="s">
        <v>159</v>
      </c>
      <c r="E1196" s="0" t="s">
        <v>1048</v>
      </c>
      <c r="F1196" s="0" t="s">
        <v>1049</v>
      </c>
      <c r="G1196" s="0" t="s">
        <v>4210</v>
      </c>
      <c r="H1196" s="0" t="n">
        <v>45320</v>
      </c>
      <c r="I1196" s="0" t="s">
        <v>4211</v>
      </c>
      <c r="J1196" s="0" t="s">
        <v>4212</v>
      </c>
      <c r="K1196" s="0" t="s">
        <v>137</v>
      </c>
      <c r="L1196" s="0" t="s">
        <v>4106</v>
      </c>
      <c r="M1196" s="0" t="s">
        <v>709</v>
      </c>
      <c r="O1196" s="0" t="s">
        <v>141</v>
      </c>
      <c r="P1196" s="0" t="s">
        <v>718</v>
      </c>
      <c r="R1196" s="0" t="s">
        <v>4128</v>
      </c>
      <c r="S1196" s="0" t="s">
        <v>4128</v>
      </c>
      <c r="T1196" s="0" t="s">
        <v>4128</v>
      </c>
      <c r="U1196" s="0" t="n">
        <v>0</v>
      </c>
      <c r="V1196" s="0" t="n">
        <v>1</v>
      </c>
      <c r="W1196" s="0" t="n">
        <v>1</v>
      </c>
    </row>
    <row r="1197" customFormat="false" ht="18.75" hidden="true" customHeight="false" outlineLevel="0" collapsed="false">
      <c r="A1197" s="0" t="n">
        <v>1</v>
      </c>
      <c r="B1197" s="0" t="n">
        <v>1196</v>
      </c>
      <c r="C1197" s="0" t="s">
        <v>159</v>
      </c>
      <c r="E1197" s="0" t="s">
        <v>1048</v>
      </c>
      <c r="F1197" s="0" t="s">
        <v>1049</v>
      </c>
      <c r="G1197" s="0" t="s">
        <v>4213</v>
      </c>
      <c r="H1197" s="0" t="n">
        <v>45320</v>
      </c>
      <c r="I1197" s="0" t="s">
        <v>4214</v>
      </c>
      <c r="J1197" s="0" t="s">
        <v>4215</v>
      </c>
      <c r="K1197" s="0" t="s">
        <v>137</v>
      </c>
      <c r="L1197" s="0" t="s">
        <v>4106</v>
      </c>
      <c r="M1197" s="0" t="s">
        <v>709</v>
      </c>
      <c r="O1197" s="0" t="s">
        <v>141</v>
      </c>
      <c r="P1197" s="0" t="s">
        <v>718</v>
      </c>
      <c r="R1197" s="0" t="s">
        <v>4128</v>
      </c>
      <c r="S1197" s="0" t="s">
        <v>4128</v>
      </c>
      <c r="T1197" s="0" t="s">
        <v>4128</v>
      </c>
      <c r="U1197" s="0" t="n">
        <v>0</v>
      </c>
      <c r="V1197" s="0" t="n">
        <v>1</v>
      </c>
      <c r="W1197" s="0" t="n">
        <v>1</v>
      </c>
    </row>
    <row r="1198" customFormat="false" ht="18.75" hidden="true" customHeight="false" outlineLevel="0" collapsed="false">
      <c r="A1198" s="0" t="n">
        <v>1</v>
      </c>
      <c r="B1198" s="0" t="n">
        <v>1197</v>
      </c>
      <c r="C1198" s="0" t="s">
        <v>159</v>
      </c>
      <c r="E1198" s="0" t="s">
        <v>1048</v>
      </c>
      <c r="F1198" s="0" t="s">
        <v>1049</v>
      </c>
      <c r="G1198" s="0" t="s">
        <v>4216</v>
      </c>
      <c r="H1198" s="0" t="n">
        <v>45320</v>
      </c>
      <c r="I1198" s="0" t="s">
        <v>4217</v>
      </c>
      <c r="J1198" s="0" t="s">
        <v>4218</v>
      </c>
      <c r="K1198" s="0" t="s">
        <v>137</v>
      </c>
      <c r="L1198" s="0" t="s">
        <v>4106</v>
      </c>
      <c r="M1198" s="0" t="s">
        <v>709</v>
      </c>
      <c r="O1198" s="0" t="s">
        <v>141</v>
      </c>
      <c r="P1198" s="0" t="s">
        <v>718</v>
      </c>
      <c r="R1198" s="0" t="s">
        <v>4128</v>
      </c>
      <c r="S1198" s="0" t="s">
        <v>4128</v>
      </c>
      <c r="T1198" s="0" t="s">
        <v>4128</v>
      </c>
      <c r="U1198" s="0" t="n">
        <v>0</v>
      </c>
      <c r="V1198" s="0" t="n">
        <v>1</v>
      </c>
      <c r="W1198" s="0" t="n">
        <v>1</v>
      </c>
    </row>
    <row r="1199" customFormat="false" ht="18.75" hidden="true" customHeight="false" outlineLevel="0" collapsed="false">
      <c r="A1199" s="0" t="n">
        <v>1</v>
      </c>
      <c r="B1199" s="0" t="n">
        <v>1198</v>
      </c>
      <c r="C1199" s="0" t="s">
        <v>159</v>
      </c>
      <c r="E1199" s="0" t="s">
        <v>1048</v>
      </c>
      <c r="F1199" s="0" t="s">
        <v>1049</v>
      </c>
      <c r="G1199" s="0" t="s">
        <v>4219</v>
      </c>
      <c r="H1199" s="0" t="n">
        <v>45320</v>
      </c>
      <c r="I1199" s="0" t="s">
        <v>4220</v>
      </c>
      <c r="J1199" s="0" t="s">
        <v>4221</v>
      </c>
      <c r="K1199" s="0" t="s">
        <v>137</v>
      </c>
      <c r="L1199" s="0" t="s">
        <v>4106</v>
      </c>
      <c r="M1199" s="0" t="s">
        <v>709</v>
      </c>
      <c r="O1199" s="0" t="s">
        <v>141</v>
      </c>
      <c r="P1199" s="0" t="s">
        <v>718</v>
      </c>
      <c r="R1199" s="0" t="s">
        <v>4128</v>
      </c>
      <c r="S1199" s="0" t="s">
        <v>4128</v>
      </c>
      <c r="T1199" s="0" t="s">
        <v>4128</v>
      </c>
      <c r="U1199" s="0" t="n">
        <v>0</v>
      </c>
      <c r="V1199" s="0" t="n">
        <v>1</v>
      </c>
      <c r="W1199" s="0" t="n">
        <v>1</v>
      </c>
    </row>
    <row r="1200" customFormat="false" ht="18.75" hidden="true" customHeight="false" outlineLevel="0" collapsed="false">
      <c r="A1200" s="0" t="n">
        <v>1</v>
      </c>
      <c r="B1200" s="0" t="n">
        <v>1199</v>
      </c>
      <c r="C1200" s="0" t="s">
        <v>159</v>
      </c>
      <c r="E1200" s="0" t="s">
        <v>1048</v>
      </c>
      <c r="F1200" s="0" t="s">
        <v>1049</v>
      </c>
      <c r="G1200" s="0" t="s">
        <v>4222</v>
      </c>
      <c r="H1200" s="0" t="n">
        <v>45320</v>
      </c>
      <c r="I1200" s="0" t="s">
        <v>4223</v>
      </c>
      <c r="J1200" s="0" t="s">
        <v>4224</v>
      </c>
      <c r="K1200" s="0" t="s">
        <v>137</v>
      </c>
      <c r="L1200" s="0" t="s">
        <v>4106</v>
      </c>
      <c r="M1200" s="0" t="s">
        <v>709</v>
      </c>
      <c r="O1200" s="0" t="s">
        <v>141</v>
      </c>
      <c r="P1200" s="0" t="s">
        <v>718</v>
      </c>
      <c r="R1200" s="0" t="s">
        <v>4128</v>
      </c>
      <c r="S1200" s="0" t="s">
        <v>4128</v>
      </c>
      <c r="T1200" s="0" t="s">
        <v>4128</v>
      </c>
      <c r="U1200" s="0" t="n">
        <v>0</v>
      </c>
      <c r="V1200" s="0" t="n">
        <v>1</v>
      </c>
      <c r="W1200" s="0" t="n">
        <v>1</v>
      </c>
    </row>
    <row r="1201" customFormat="false" ht="18.75" hidden="true" customHeight="false" outlineLevel="0" collapsed="false">
      <c r="A1201" s="0" t="n">
        <v>1</v>
      </c>
      <c r="B1201" s="0" t="n">
        <v>1200</v>
      </c>
      <c r="C1201" s="0" t="s">
        <v>159</v>
      </c>
      <c r="E1201" s="0" t="s">
        <v>1048</v>
      </c>
      <c r="F1201" s="0" t="s">
        <v>1049</v>
      </c>
      <c r="G1201" s="0" t="s">
        <v>4225</v>
      </c>
      <c r="H1201" s="0" t="n">
        <v>45320</v>
      </c>
      <c r="I1201" s="0" t="s">
        <v>4226</v>
      </c>
      <c r="J1201" s="0" t="s">
        <v>4227</v>
      </c>
      <c r="K1201" s="0" t="s">
        <v>137</v>
      </c>
      <c r="L1201" s="0" t="s">
        <v>4106</v>
      </c>
      <c r="M1201" s="0" t="s">
        <v>709</v>
      </c>
      <c r="O1201" s="0" t="s">
        <v>141</v>
      </c>
      <c r="P1201" s="0" t="s">
        <v>718</v>
      </c>
      <c r="R1201" s="0" t="s">
        <v>4128</v>
      </c>
      <c r="S1201" s="0" t="s">
        <v>4128</v>
      </c>
      <c r="T1201" s="0" t="s">
        <v>4128</v>
      </c>
      <c r="U1201" s="0" t="n">
        <v>0</v>
      </c>
      <c r="V1201" s="0" t="n">
        <v>1</v>
      </c>
      <c r="W1201" s="0" t="n">
        <v>1</v>
      </c>
    </row>
    <row r="1202" customFormat="false" ht="18.75" hidden="true" customHeight="false" outlineLevel="0" collapsed="false">
      <c r="A1202" s="0" t="n">
        <v>1</v>
      </c>
      <c r="B1202" s="0" t="n">
        <v>1201</v>
      </c>
      <c r="C1202" s="0" t="s">
        <v>159</v>
      </c>
      <c r="E1202" s="0" t="s">
        <v>1048</v>
      </c>
      <c r="F1202" s="0" t="s">
        <v>1049</v>
      </c>
      <c r="G1202" s="0" t="s">
        <v>4228</v>
      </c>
      <c r="H1202" s="0" t="n">
        <v>45320</v>
      </c>
      <c r="I1202" s="0" t="s">
        <v>4229</v>
      </c>
      <c r="J1202" s="0" t="s">
        <v>4230</v>
      </c>
      <c r="K1202" s="0" t="s">
        <v>137</v>
      </c>
      <c r="L1202" s="0" t="s">
        <v>4106</v>
      </c>
      <c r="M1202" s="0" t="s">
        <v>709</v>
      </c>
      <c r="O1202" s="0" t="s">
        <v>141</v>
      </c>
      <c r="P1202" s="0" t="s">
        <v>718</v>
      </c>
      <c r="R1202" s="0" t="s">
        <v>4128</v>
      </c>
      <c r="S1202" s="0" t="s">
        <v>4128</v>
      </c>
      <c r="T1202" s="0" t="s">
        <v>4128</v>
      </c>
      <c r="U1202" s="0" t="n">
        <v>0</v>
      </c>
      <c r="V1202" s="0" t="n">
        <v>1</v>
      </c>
      <c r="W1202" s="0" t="n">
        <v>1</v>
      </c>
    </row>
    <row r="1203" customFormat="false" ht="49.6" hidden="true" customHeight="false" outlineLevel="0" collapsed="false">
      <c r="A1203" s="0" t="n">
        <v>1</v>
      </c>
      <c r="B1203" s="0" t="n">
        <v>1202</v>
      </c>
      <c r="C1203" s="0" t="s">
        <v>159</v>
      </c>
      <c r="E1203" s="0" t="s">
        <v>1048</v>
      </c>
      <c r="F1203" s="0" t="s">
        <v>1049</v>
      </c>
      <c r="G1203" s="0" t="s">
        <v>4231</v>
      </c>
      <c r="H1203" s="0" t="n">
        <v>45320</v>
      </c>
      <c r="I1203" s="0" t="s">
        <v>4232</v>
      </c>
      <c r="J1203" s="0" t="s">
        <v>4233</v>
      </c>
      <c r="K1203" s="0" t="s">
        <v>137</v>
      </c>
      <c r="L1203" s="0" t="s">
        <v>4106</v>
      </c>
      <c r="M1203" s="0" t="s">
        <v>709</v>
      </c>
      <c r="O1203" s="0" t="s">
        <v>141</v>
      </c>
      <c r="P1203" s="0" t="s">
        <v>718</v>
      </c>
      <c r="R1203" s="0" t="s">
        <v>4128</v>
      </c>
      <c r="S1203" s="0" t="s">
        <v>4128</v>
      </c>
      <c r="T1203" s="0" t="s">
        <v>4128</v>
      </c>
      <c r="U1203" s="0" t="n">
        <v>0</v>
      </c>
      <c r="V1203" s="0" t="n">
        <v>1</v>
      </c>
      <c r="W1203" s="0" t="n">
        <v>1</v>
      </c>
    </row>
    <row r="1204" customFormat="false" ht="18.75" hidden="true" customHeight="false" outlineLevel="0" collapsed="false">
      <c r="A1204" s="0" t="n">
        <v>1</v>
      </c>
      <c r="B1204" s="0" t="n">
        <v>1203</v>
      </c>
      <c r="C1204" s="0" t="s">
        <v>159</v>
      </c>
      <c r="E1204" s="0" t="s">
        <v>1048</v>
      </c>
      <c r="F1204" s="0" t="s">
        <v>1049</v>
      </c>
      <c r="G1204" s="0" t="s">
        <v>4234</v>
      </c>
      <c r="H1204" s="0" t="n">
        <v>45320</v>
      </c>
      <c r="I1204" s="0" t="s">
        <v>4235</v>
      </c>
      <c r="J1204" s="0" t="s">
        <v>4236</v>
      </c>
      <c r="K1204" s="0" t="s">
        <v>137</v>
      </c>
      <c r="L1204" s="0" t="s">
        <v>4106</v>
      </c>
      <c r="M1204" s="0" t="s">
        <v>709</v>
      </c>
      <c r="O1204" s="0" t="s">
        <v>141</v>
      </c>
      <c r="P1204" s="0" t="s">
        <v>718</v>
      </c>
      <c r="R1204" s="0" t="s">
        <v>4128</v>
      </c>
      <c r="S1204" s="0" t="s">
        <v>4128</v>
      </c>
      <c r="T1204" s="0" t="s">
        <v>4128</v>
      </c>
      <c r="U1204" s="0" t="n">
        <v>0</v>
      </c>
      <c r="V1204" s="0" t="n">
        <v>1</v>
      </c>
      <c r="W1204" s="0" t="n">
        <v>1</v>
      </c>
    </row>
    <row r="1205" customFormat="false" ht="18.75" hidden="true" customHeight="false" outlineLevel="0" collapsed="false">
      <c r="A1205" s="0" t="n">
        <v>1</v>
      </c>
      <c r="B1205" s="0" t="n">
        <v>1204</v>
      </c>
      <c r="C1205" s="0" t="s">
        <v>159</v>
      </c>
      <c r="E1205" s="0" t="s">
        <v>1048</v>
      </c>
      <c r="F1205" s="0" t="s">
        <v>1049</v>
      </c>
      <c r="G1205" s="0" t="s">
        <v>4237</v>
      </c>
      <c r="H1205" s="0" t="n">
        <v>45320</v>
      </c>
      <c r="I1205" s="0" t="s">
        <v>4238</v>
      </c>
      <c r="J1205" s="0" t="s">
        <v>4239</v>
      </c>
      <c r="K1205" s="0" t="s">
        <v>137</v>
      </c>
      <c r="L1205" s="0" t="s">
        <v>4106</v>
      </c>
      <c r="M1205" s="0" t="s">
        <v>709</v>
      </c>
      <c r="O1205" s="0" t="s">
        <v>141</v>
      </c>
      <c r="P1205" s="0" t="s">
        <v>718</v>
      </c>
      <c r="R1205" s="0" t="s">
        <v>4128</v>
      </c>
      <c r="S1205" s="0" t="s">
        <v>4128</v>
      </c>
      <c r="T1205" s="0" t="s">
        <v>4128</v>
      </c>
      <c r="U1205" s="0" t="n">
        <v>0</v>
      </c>
      <c r="V1205" s="0" t="n">
        <v>1</v>
      </c>
      <c r="W1205" s="0" t="n">
        <v>1</v>
      </c>
    </row>
    <row r="1206" customFormat="false" ht="18.75" hidden="true" customHeight="false" outlineLevel="0" collapsed="false">
      <c r="A1206" s="0" t="n">
        <v>1</v>
      </c>
      <c r="B1206" s="0" t="n">
        <v>1205</v>
      </c>
      <c r="C1206" s="0" t="s">
        <v>159</v>
      </c>
      <c r="E1206" s="0" t="s">
        <v>1048</v>
      </c>
      <c r="F1206" s="0" t="s">
        <v>1049</v>
      </c>
      <c r="G1206" s="0" t="s">
        <v>4240</v>
      </c>
      <c r="H1206" s="0" t="n">
        <v>45320</v>
      </c>
      <c r="I1206" s="0" t="s">
        <v>4241</v>
      </c>
      <c r="J1206" s="0" t="s">
        <v>4242</v>
      </c>
      <c r="K1206" s="0" t="s">
        <v>137</v>
      </c>
      <c r="L1206" s="0" t="s">
        <v>4106</v>
      </c>
      <c r="M1206" s="0" t="s">
        <v>709</v>
      </c>
      <c r="O1206" s="0" t="s">
        <v>141</v>
      </c>
      <c r="P1206" s="0" t="s">
        <v>718</v>
      </c>
      <c r="R1206" s="0" t="s">
        <v>4128</v>
      </c>
      <c r="S1206" s="0" t="s">
        <v>4128</v>
      </c>
      <c r="T1206" s="0" t="s">
        <v>4128</v>
      </c>
      <c r="U1206" s="0" t="n">
        <v>0</v>
      </c>
      <c r="V1206" s="0" t="n">
        <v>1</v>
      </c>
      <c r="W1206" s="0" t="n">
        <v>1</v>
      </c>
    </row>
    <row r="1207" customFormat="false" ht="18.75" hidden="true" customHeight="false" outlineLevel="0" collapsed="false">
      <c r="A1207" s="0" t="n">
        <v>1</v>
      </c>
      <c r="B1207" s="0" t="n">
        <v>1206</v>
      </c>
      <c r="C1207" s="0" t="s">
        <v>159</v>
      </c>
      <c r="E1207" s="0" t="s">
        <v>1048</v>
      </c>
      <c r="F1207" s="0" t="s">
        <v>1049</v>
      </c>
      <c r="G1207" s="0" t="s">
        <v>4243</v>
      </c>
      <c r="H1207" s="0" t="n">
        <v>45320</v>
      </c>
      <c r="I1207" s="0" t="s">
        <v>4244</v>
      </c>
      <c r="J1207" s="0" t="s">
        <v>4245</v>
      </c>
      <c r="K1207" s="0" t="s">
        <v>137</v>
      </c>
      <c r="L1207" s="0" t="s">
        <v>4106</v>
      </c>
      <c r="M1207" s="0" t="s">
        <v>709</v>
      </c>
      <c r="O1207" s="0" t="s">
        <v>141</v>
      </c>
      <c r="P1207" s="0" t="s">
        <v>718</v>
      </c>
      <c r="R1207" s="0" t="s">
        <v>4128</v>
      </c>
      <c r="S1207" s="0" t="s">
        <v>4128</v>
      </c>
      <c r="T1207" s="0" t="s">
        <v>4128</v>
      </c>
      <c r="U1207" s="0" t="n">
        <v>0</v>
      </c>
      <c r="V1207" s="0" t="n">
        <v>1</v>
      </c>
      <c r="W1207" s="0" t="n">
        <v>1</v>
      </c>
    </row>
    <row r="1208" customFormat="false" ht="18.75" hidden="true" customHeight="false" outlineLevel="0" collapsed="false">
      <c r="A1208" s="0" t="n">
        <v>1</v>
      </c>
      <c r="B1208" s="0" t="n">
        <v>1207</v>
      </c>
      <c r="C1208" s="0" t="s">
        <v>159</v>
      </c>
      <c r="E1208" s="0" t="s">
        <v>1048</v>
      </c>
      <c r="F1208" s="0" t="s">
        <v>1049</v>
      </c>
      <c r="G1208" s="0" t="s">
        <v>4246</v>
      </c>
      <c r="H1208" s="0" t="n">
        <v>45320</v>
      </c>
      <c r="I1208" s="0" t="s">
        <v>4247</v>
      </c>
      <c r="J1208" s="0" t="s">
        <v>4248</v>
      </c>
      <c r="K1208" s="0" t="s">
        <v>137</v>
      </c>
      <c r="L1208" s="0" t="s">
        <v>4106</v>
      </c>
      <c r="M1208" s="0" t="s">
        <v>709</v>
      </c>
      <c r="O1208" s="0" t="s">
        <v>141</v>
      </c>
      <c r="P1208" s="0" t="s">
        <v>718</v>
      </c>
      <c r="R1208" s="0" t="s">
        <v>4128</v>
      </c>
      <c r="S1208" s="0" t="s">
        <v>4128</v>
      </c>
      <c r="T1208" s="0" t="s">
        <v>4128</v>
      </c>
      <c r="U1208" s="0" t="n">
        <v>0</v>
      </c>
      <c r="V1208" s="0" t="n">
        <v>1</v>
      </c>
      <c r="W1208" s="0" t="n">
        <v>1</v>
      </c>
    </row>
    <row r="1209" customFormat="false" ht="18.75" hidden="true" customHeight="false" outlineLevel="0" collapsed="false">
      <c r="A1209" s="0" t="n">
        <v>1</v>
      </c>
      <c r="B1209" s="0" t="n">
        <v>1208</v>
      </c>
      <c r="C1209" s="0" t="s">
        <v>159</v>
      </c>
      <c r="E1209" s="0" t="s">
        <v>1048</v>
      </c>
      <c r="F1209" s="0" t="s">
        <v>1049</v>
      </c>
      <c r="G1209" s="0" t="s">
        <v>4249</v>
      </c>
      <c r="H1209" s="0" t="n">
        <v>45320</v>
      </c>
      <c r="I1209" s="0" t="s">
        <v>4250</v>
      </c>
      <c r="J1209" s="0" t="s">
        <v>4251</v>
      </c>
      <c r="K1209" s="0" t="s">
        <v>137</v>
      </c>
      <c r="L1209" s="0" t="s">
        <v>4106</v>
      </c>
      <c r="M1209" s="0" t="s">
        <v>709</v>
      </c>
      <c r="O1209" s="0" t="s">
        <v>141</v>
      </c>
      <c r="P1209" s="0" t="s">
        <v>718</v>
      </c>
      <c r="R1209" s="0" t="s">
        <v>4128</v>
      </c>
      <c r="S1209" s="0" t="s">
        <v>4128</v>
      </c>
      <c r="T1209" s="0" t="s">
        <v>4128</v>
      </c>
      <c r="U1209" s="0" t="n">
        <v>0</v>
      </c>
      <c r="V1209" s="0" t="n">
        <v>1</v>
      </c>
      <c r="W1209" s="0" t="n">
        <v>1</v>
      </c>
    </row>
    <row r="1210" customFormat="false" ht="193.95" hidden="false" customHeight="false" outlineLevel="0" collapsed="false">
      <c r="A1210" s="0" t="n">
        <v>1</v>
      </c>
      <c r="B1210" s="0" t="n">
        <v>1209</v>
      </c>
      <c r="C1210" s="0" t="s">
        <v>159</v>
      </c>
      <c r="E1210" s="0" t="s">
        <v>132</v>
      </c>
      <c r="F1210" s="0" t="s">
        <v>133</v>
      </c>
      <c r="G1210" s="0" t="s">
        <v>4252</v>
      </c>
      <c r="H1210" s="0" t="n">
        <v>45341</v>
      </c>
      <c r="I1210" s="0" t="s">
        <v>4253</v>
      </c>
      <c r="J1210" s="0" t="s">
        <v>4254</v>
      </c>
      <c r="K1210" s="0" t="s">
        <v>137</v>
      </c>
      <c r="L1210" s="0" t="s">
        <v>138</v>
      </c>
      <c r="M1210" s="0" t="s">
        <v>4255</v>
      </c>
      <c r="O1210" s="0" t="s">
        <v>141</v>
      </c>
      <c r="P1210" s="0" t="s">
        <v>142</v>
      </c>
      <c r="Q1210" s="0" t="s">
        <v>143</v>
      </c>
      <c r="R1210" s="0" t="s">
        <v>143</v>
      </c>
      <c r="S1210" s="0" t="s">
        <v>143</v>
      </c>
      <c r="T1210" s="0" t="s">
        <v>143</v>
      </c>
      <c r="U1210" s="0" t="n">
        <v>1</v>
      </c>
      <c r="V1210" s="0" t="n">
        <v>1</v>
      </c>
      <c r="W1210" s="0" t="n">
        <v>1</v>
      </c>
    </row>
    <row r="1211" customFormat="false" ht="193.95" hidden="true" customHeight="false" outlineLevel="0" collapsed="false">
      <c r="A1211" s="0" t="n">
        <v>1</v>
      </c>
      <c r="B1211" s="0" t="n">
        <v>1210</v>
      </c>
      <c r="C1211" s="0" t="s">
        <v>159</v>
      </c>
      <c r="E1211" s="0" t="s">
        <v>132</v>
      </c>
      <c r="F1211" s="0" t="s">
        <v>133</v>
      </c>
      <c r="G1211" s="0" t="s">
        <v>4256</v>
      </c>
      <c r="H1211" s="0" t="n">
        <v>45341</v>
      </c>
      <c r="I1211" s="0" t="s">
        <v>4257</v>
      </c>
      <c r="J1211" s="0" t="s">
        <v>4258</v>
      </c>
      <c r="K1211" s="0" t="s">
        <v>137</v>
      </c>
      <c r="L1211" s="0" t="s">
        <v>502</v>
      </c>
      <c r="M1211" s="0" t="s">
        <v>997</v>
      </c>
      <c r="O1211" s="0" t="s">
        <v>141</v>
      </c>
      <c r="P1211" s="0" t="s">
        <v>142</v>
      </c>
      <c r="Q1211" s="0" t="s">
        <v>143</v>
      </c>
      <c r="R1211" s="0" t="s">
        <v>143</v>
      </c>
      <c r="S1211" s="0" t="s">
        <v>143</v>
      </c>
      <c r="T1211" s="0" t="s">
        <v>143</v>
      </c>
      <c r="U1211" s="0" t="n">
        <v>0</v>
      </c>
      <c r="V1211" s="0" t="n">
        <v>1</v>
      </c>
      <c r="W1211" s="0" t="n">
        <v>0</v>
      </c>
    </row>
    <row r="1212" customFormat="false" ht="85.7" hidden="true" customHeight="false" outlineLevel="0" collapsed="false">
      <c r="A1212" s="0" t="n">
        <v>1</v>
      </c>
      <c r="B1212" s="0" t="n">
        <v>1211</v>
      </c>
      <c r="C1212" s="0" t="s">
        <v>130</v>
      </c>
      <c r="E1212" s="0" t="s">
        <v>132</v>
      </c>
      <c r="F1212" s="0" t="s">
        <v>2560</v>
      </c>
      <c r="G1212" s="0" t="s">
        <v>4259</v>
      </c>
      <c r="H1212" s="0" t="n">
        <v>45341</v>
      </c>
      <c r="I1212" s="0" t="s">
        <v>4260</v>
      </c>
      <c r="J1212" s="0" t="s">
        <v>3076</v>
      </c>
      <c r="K1212" s="0" t="s">
        <v>137</v>
      </c>
      <c r="L1212" s="0" t="s">
        <v>272</v>
      </c>
      <c r="M1212" s="0" t="s">
        <v>196</v>
      </c>
      <c r="O1212" s="0" t="s">
        <v>141</v>
      </c>
      <c r="P1212" s="0" t="s">
        <v>142</v>
      </c>
      <c r="Q1212" s="0" t="s">
        <v>143</v>
      </c>
      <c r="R1212" s="0" t="s">
        <v>143</v>
      </c>
      <c r="S1212" s="0" t="s">
        <v>143</v>
      </c>
      <c r="T1212" s="0" t="s">
        <v>143</v>
      </c>
      <c r="U1212" s="0" t="n">
        <v>1</v>
      </c>
      <c r="V1212" s="0" t="n">
        <v>1</v>
      </c>
      <c r="W1212" s="0" t="n">
        <v>1</v>
      </c>
    </row>
    <row r="1213" customFormat="false" ht="85.7" hidden="true" customHeight="false" outlineLevel="0" collapsed="false">
      <c r="A1213" s="0" t="n">
        <v>1</v>
      </c>
      <c r="B1213" s="0" t="n">
        <v>1212</v>
      </c>
      <c r="C1213" s="0" t="s">
        <v>130</v>
      </c>
      <c r="E1213" s="0" t="s">
        <v>132</v>
      </c>
      <c r="F1213" s="0" t="s">
        <v>2560</v>
      </c>
      <c r="G1213" s="0" t="s">
        <v>4261</v>
      </c>
      <c r="H1213" s="0" t="n">
        <v>45341</v>
      </c>
      <c r="I1213" s="0" t="s">
        <v>4262</v>
      </c>
      <c r="J1213" s="0" t="s">
        <v>3226</v>
      </c>
      <c r="K1213" s="0" t="s">
        <v>137</v>
      </c>
      <c r="L1213" s="0" t="s">
        <v>272</v>
      </c>
      <c r="M1213" s="0" t="s">
        <v>196</v>
      </c>
      <c r="O1213" s="0" t="s">
        <v>141</v>
      </c>
      <c r="P1213" s="0" t="s">
        <v>142</v>
      </c>
      <c r="Q1213" s="0" t="s">
        <v>143</v>
      </c>
      <c r="R1213" s="0" t="s">
        <v>143</v>
      </c>
      <c r="S1213" s="0" t="s">
        <v>143</v>
      </c>
      <c r="T1213" s="0" t="s">
        <v>143</v>
      </c>
      <c r="U1213" s="0" t="n">
        <v>1</v>
      </c>
      <c r="V1213" s="0" t="n">
        <v>1</v>
      </c>
      <c r="W1213" s="0" t="n">
        <v>1</v>
      </c>
    </row>
    <row r="1214" customFormat="false" ht="61.65" hidden="true" customHeight="false" outlineLevel="0" collapsed="false">
      <c r="A1214" s="0" t="n">
        <v>1</v>
      </c>
      <c r="B1214" s="0" t="n">
        <v>1213</v>
      </c>
      <c r="C1214" s="0" t="s">
        <v>130</v>
      </c>
      <c r="E1214" s="0" t="s">
        <v>132</v>
      </c>
      <c r="F1214" s="0" t="s">
        <v>2560</v>
      </c>
      <c r="G1214" s="0" t="s">
        <v>4263</v>
      </c>
      <c r="H1214" s="0" t="n">
        <v>45341</v>
      </c>
      <c r="I1214" s="0" t="s">
        <v>4264</v>
      </c>
      <c r="J1214" s="0" t="s">
        <v>3096</v>
      </c>
      <c r="K1214" s="0" t="s">
        <v>137</v>
      </c>
      <c r="L1214" s="0" t="s">
        <v>272</v>
      </c>
      <c r="M1214" s="0" t="s">
        <v>196</v>
      </c>
      <c r="O1214" s="0" t="s">
        <v>141</v>
      </c>
      <c r="P1214" s="0" t="s">
        <v>142</v>
      </c>
      <c r="Q1214" s="0" t="s">
        <v>143</v>
      </c>
      <c r="R1214" s="0" t="s">
        <v>143</v>
      </c>
      <c r="S1214" s="0" t="s">
        <v>143</v>
      </c>
      <c r="T1214" s="0" t="s">
        <v>143</v>
      </c>
      <c r="U1214" s="0" t="n">
        <v>1</v>
      </c>
      <c r="V1214" s="0" t="n">
        <v>1</v>
      </c>
      <c r="W1214" s="0" t="n">
        <v>1</v>
      </c>
    </row>
    <row r="1215" customFormat="false" ht="61.65" hidden="true" customHeight="false" outlineLevel="0" collapsed="false">
      <c r="A1215" s="0" t="n">
        <v>1</v>
      </c>
      <c r="B1215" s="0" t="n">
        <v>1214</v>
      </c>
      <c r="C1215" s="0" t="s">
        <v>130</v>
      </c>
      <c r="E1215" s="0" t="s">
        <v>132</v>
      </c>
      <c r="F1215" s="0" t="s">
        <v>2560</v>
      </c>
      <c r="G1215" s="0" t="s">
        <v>4265</v>
      </c>
      <c r="H1215" s="0" t="n">
        <v>45341</v>
      </c>
      <c r="I1215" s="0" t="s">
        <v>4266</v>
      </c>
      <c r="J1215" s="0" t="s">
        <v>3203</v>
      </c>
      <c r="K1215" s="0" t="s">
        <v>137</v>
      </c>
      <c r="L1215" s="0" t="s">
        <v>272</v>
      </c>
      <c r="M1215" s="0" t="s">
        <v>196</v>
      </c>
      <c r="O1215" s="0" t="s">
        <v>141</v>
      </c>
      <c r="P1215" s="0" t="s">
        <v>142</v>
      </c>
      <c r="Q1215" s="0" t="s">
        <v>143</v>
      </c>
      <c r="R1215" s="0" t="s">
        <v>143</v>
      </c>
      <c r="S1215" s="0" t="s">
        <v>143</v>
      </c>
      <c r="T1215" s="0" t="s">
        <v>143</v>
      </c>
      <c r="U1215" s="0" t="n">
        <v>1</v>
      </c>
      <c r="V1215" s="0" t="n">
        <v>1</v>
      </c>
      <c r="W1215" s="0" t="n">
        <v>1</v>
      </c>
    </row>
    <row r="1216" customFormat="false" ht="61.65" hidden="true" customHeight="false" outlineLevel="0" collapsed="false">
      <c r="A1216" s="0" t="n">
        <v>1</v>
      </c>
      <c r="B1216" s="0" t="n">
        <v>1215</v>
      </c>
      <c r="C1216" s="0" t="s">
        <v>130</v>
      </c>
      <c r="E1216" s="0" t="s">
        <v>132</v>
      </c>
      <c r="F1216" s="0" t="s">
        <v>2560</v>
      </c>
      <c r="G1216" s="0" t="s">
        <v>4267</v>
      </c>
      <c r="H1216" s="0" t="n">
        <v>45341</v>
      </c>
      <c r="I1216" s="0" t="s">
        <v>4268</v>
      </c>
      <c r="J1216" s="0" t="s">
        <v>3283</v>
      </c>
      <c r="K1216" s="0" t="s">
        <v>137</v>
      </c>
      <c r="L1216" s="0" t="s">
        <v>272</v>
      </c>
      <c r="M1216" s="0" t="s">
        <v>196</v>
      </c>
      <c r="O1216" s="0" t="s">
        <v>141</v>
      </c>
      <c r="P1216" s="0" t="s">
        <v>142</v>
      </c>
      <c r="Q1216" s="0" t="s">
        <v>143</v>
      </c>
      <c r="R1216" s="0" t="s">
        <v>143</v>
      </c>
      <c r="S1216" s="0" t="s">
        <v>143</v>
      </c>
      <c r="T1216" s="0" t="s">
        <v>143</v>
      </c>
      <c r="U1216" s="0" t="n">
        <v>1</v>
      </c>
      <c r="V1216" s="0" t="n">
        <v>1</v>
      </c>
      <c r="W1216" s="0" t="n">
        <v>1</v>
      </c>
    </row>
    <row r="1217" customFormat="false" ht="97.7" hidden="true" customHeight="false" outlineLevel="0" collapsed="false">
      <c r="A1217" s="0" t="e">
        <f aca="false">#VALUE!</f>
        <v>#VALUE!</v>
      </c>
      <c r="B1217" s="0" t="n">
        <v>1216</v>
      </c>
      <c r="C1217" s="0" t="s">
        <v>130</v>
      </c>
      <c r="E1217" s="0" t="s">
        <v>132</v>
      </c>
      <c r="F1217" s="0" t="s">
        <v>2560</v>
      </c>
      <c r="G1217" s="0" t="s">
        <v>4269</v>
      </c>
      <c r="H1217" s="0" t="n">
        <v>45341</v>
      </c>
      <c r="I1217" s="0" t="s">
        <v>4270</v>
      </c>
      <c r="J1217" s="0" t="s">
        <v>3226</v>
      </c>
      <c r="K1217" s="0" t="s">
        <v>137</v>
      </c>
      <c r="L1217" s="0" t="s">
        <v>272</v>
      </c>
      <c r="M1217" s="0" t="s">
        <v>196</v>
      </c>
      <c r="O1217" s="0" t="s">
        <v>141</v>
      </c>
      <c r="P1217" s="0" t="s">
        <v>142</v>
      </c>
      <c r="Q1217" s="0" t="s">
        <v>143</v>
      </c>
      <c r="R1217" s="0" t="s">
        <v>143</v>
      </c>
      <c r="S1217" s="0" t="s">
        <v>143</v>
      </c>
      <c r="T1217" s="0" t="s">
        <v>143</v>
      </c>
      <c r="U1217" s="0" t="n">
        <v>1</v>
      </c>
      <c r="V1217" s="0" t="n">
        <v>1</v>
      </c>
      <c r="W1217" s="0" t="n">
        <v>1</v>
      </c>
    </row>
    <row r="1218" customFormat="false" ht="61.65" hidden="true" customHeight="false" outlineLevel="0" collapsed="false">
      <c r="A1218" s="0" t="n">
        <v>1</v>
      </c>
      <c r="B1218" s="0" t="n">
        <v>1217</v>
      </c>
      <c r="C1218" s="0" t="s">
        <v>130</v>
      </c>
      <c r="E1218" s="0" t="s">
        <v>132</v>
      </c>
      <c r="F1218" s="0" t="s">
        <v>2560</v>
      </c>
      <c r="G1218" s="0" t="s">
        <v>4271</v>
      </c>
      <c r="H1218" s="0" t="n">
        <v>45341</v>
      </c>
      <c r="I1218" s="0" t="s">
        <v>4272</v>
      </c>
      <c r="J1218" s="0" t="s">
        <v>3226</v>
      </c>
      <c r="K1218" s="0" t="s">
        <v>137</v>
      </c>
      <c r="L1218" s="0" t="s">
        <v>272</v>
      </c>
      <c r="M1218" s="0" t="s">
        <v>196</v>
      </c>
      <c r="O1218" s="0" t="s">
        <v>141</v>
      </c>
      <c r="P1218" s="0" t="s">
        <v>142</v>
      </c>
      <c r="Q1218" s="0" t="s">
        <v>143</v>
      </c>
      <c r="R1218" s="0" t="s">
        <v>143</v>
      </c>
      <c r="S1218" s="0" t="s">
        <v>143</v>
      </c>
      <c r="T1218" s="0" t="s">
        <v>143</v>
      </c>
      <c r="U1218" s="0" t="n">
        <v>1</v>
      </c>
      <c r="V1218" s="0" t="n">
        <v>1</v>
      </c>
      <c r="W1218" s="0" t="n">
        <v>1</v>
      </c>
    </row>
    <row r="1219" customFormat="false" ht="61.65" hidden="true" customHeight="false" outlineLevel="0" collapsed="false">
      <c r="A1219" s="0" t="n">
        <v>1</v>
      </c>
      <c r="B1219" s="0" t="n">
        <v>1218</v>
      </c>
      <c r="C1219" s="0" t="s">
        <v>130</v>
      </c>
      <c r="E1219" s="0" t="s">
        <v>132</v>
      </c>
      <c r="F1219" s="0" t="s">
        <v>2560</v>
      </c>
      <c r="G1219" s="0" t="s">
        <v>4273</v>
      </c>
      <c r="H1219" s="0" t="n">
        <v>45341</v>
      </c>
      <c r="I1219" s="0" t="s">
        <v>4274</v>
      </c>
      <c r="J1219" s="0" t="s">
        <v>3290</v>
      </c>
      <c r="K1219" s="0" t="s">
        <v>137</v>
      </c>
      <c r="L1219" s="0" t="s">
        <v>272</v>
      </c>
      <c r="M1219" s="0" t="s">
        <v>196</v>
      </c>
      <c r="O1219" s="0" t="s">
        <v>141</v>
      </c>
      <c r="P1219" s="0" t="s">
        <v>142</v>
      </c>
      <c r="Q1219" s="0" t="s">
        <v>143</v>
      </c>
      <c r="R1219" s="0" t="s">
        <v>143</v>
      </c>
      <c r="S1219" s="0" t="s">
        <v>143</v>
      </c>
      <c r="T1219" s="0" t="s">
        <v>143</v>
      </c>
      <c r="U1219" s="0" t="n">
        <v>1</v>
      </c>
      <c r="V1219" s="0" t="n">
        <v>1</v>
      </c>
      <c r="W1219" s="0" t="n">
        <v>1</v>
      </c>
    </row>
    <row r="1220" customFormat="false" ht="61.65" hidden="true" customHeight="false" outlineLevel="0" collapsed="false">
      <c r="A1220" s="0" t="n">
        <v>1</v>
      </c>
      <c r="B1220" s="0" t="n">
        <v>1219</v>
      </c>
      <c r="C1220" s="0" t="s">
        <v>130</v>
      </c>
      <c r="E1220" s="0" t="s">
        <v>132</v>
      </c>
      <c r="F1220" s="0" t="s">
        <v>2560</v>
      </c>
      <c r="G1220" s="0" t="s">
        <v>4275</v>
      </c>
      <c r="H1220" s="0" t="n">
        <v>45341</v>
      </c>
      <c r="I1220" s="0" t="s">
        <v>4276</v>
      </c>
      <c r="J1220" s="0" t="s">
        <v>3321</v>
      </c>
      <c r="K1220" s="0" t="s">
        <v>137</v>
      </c>
      <c r="L1220" s="0" t="s">
        <v>272</v>
      </c>
      <c r="M1220" s="0" t="s">
        <v>196</v>
      </c>
      <c r="O1220" s="0" t="s">
        <v>141</v>
      </c>
      <c r="P1220" s="0" t="s">
        <v>142</v>
      </c>
      <c r="Q1220" s="0" t="s">
        <v>143</v>
      </c>
      <c r="R1220" s="0" t="s">
        <v>143</v>
      </c>
      <c r="S1220" s="0" t="s">
        <v>143</v>
      </c>
      <c r="T1220" s="0" t="s">
        <v>143</v>
      </c>
      <c r="U1220" s="0" t="n">
        <v>1</v>
      </c>
      <c r="V1220" s="0" t="n">
        <v>1</v>
      </c>
      <c r="W1220" s="0" t="n">
        <v>1</v>
      </c>
    </row>
    <row r="1221" customFormat="false" ht="61.65" hidden="true" customHeight="false" outlineLevel="0" collapsed="false">
      <c r="A1221" s="0" t="n">
        <v>1</v>
      </c>
      <c r="B1221" s="0" t="n">
        <v>1220</v>
      </c>
      <c r="C1221" s="0" t="s">
        <v>130</v>
      </c>
      <c r="E1221" s="0" t="s">
        <v>132</v>
      </c>
      <c r="F1221" s="0" t="s">
        <v>2560</v>
      </c>
      <c r="G1221" s="0" t="s">
        <v>4277</v>
      </c>
      <c r="H1221" s="0" t="n">
        <v>45341</v>
      </c>
      <c r="I1221" s="0" t="s">
        <v>4278</v>
      </c>
      <c r="J1221" s="0" t="s">
        <v>3316</v>
      </c>
      <c r="K1221" s="0" t="s">
        <v>137</v>
      </c>
      <c r="L1221" s="0" t="s">
        <v>272</v>
      </c>
      <c r="M1221" s="0" t="s">
        <v>196</v>
      </c>
      <c r="O1221" s="0" t="s">
        <v>141</v>
      </c>
      <c r="P1221" s="0" t="s">
        <v>142</v>
      </c>
      <c r="Q1221" s="0" t="s">
        <v>143</v>
      </c>
      <c r="R1221" s="0" t="s">
        <v>143</v>
      </c>
      <c r="S1221" s="0" t="s">
        <v>143</v>
      </c>
      <c r="T1221" s="0" t="s">
        <v>143</v>
      </c>
      <c r="U1221" s="0" t="n">
        <v>1</v>
      </c>
      <c r="V1221" s="0" t="n">
        <v>1</v>
      </c>
      <c r="W1221" s="0" t="n">
        <v>1</v>
      </c>
    </row>
    <row r="1222" customFormat="false" ht="61.65" hidden="true" customHeight="false" outlineLevel="0" collapsed="false">
      <c r="A1222" s="0" t="n">
        <v>1</v>
      </c>
      <c r="B1222" s="0" t="n">
        <v>1221</v>
      </c>
      <c r="C1222" s="0" t="s">
        <v>130</v>
      </c>
      <c r="E1222" s="0" t="s">
        <v>132</v>
      </c>
      <c r="F1222" s="0" t="s">
        <v>2560</v>
      </c>
      <c r="G1222" s="0" t="s">
        <v>4279</v>
      </c>
      <c r="H1222" s="0" t="n">
        <v>45341</v>
      </c>
      <c r="I1222" s="0" t="s">
        <v>4280</v>
      </c>
      <c r="J1222" s="0" t="s">
        <v>3475</v>
      </c>
      <c r="K1222" s="0" t="s">
        <v>137</v>
      </c>
      <c r="L1222" s="0" t="s">
        <v>272</v>
      </c>
      <c r="M1222" s="0" t="s">
        <v>196</v>
      </c>
      <c r="O1222" s="0" t="s">
        <v>141</v>
      </c>
      <c r="P1222" s="0" t="s">
        <v>142</v>
      </c>
      <c r="Q1222" s="0" t="s">
        <v>143</v>
      </c>
      <c r="R1222" s="0" t="s">
        <v>143</v>
      </c>
      <c r="S1222" s="0" t="s">
        <v>143</v>
      </c>
      <c r="T1222" s="0" t="s">
        <v>143</v>
      </c>
      <c r="U1222" s="0" t="n">
        <v>1</v>
      </c>
      <c r="V1222" s="0" t="n">
        <v>1</v>
      </c>
      <c r="W1222" s="0" t="n">
        <v>1</v>
      </c>
    </row>
    <row r="1223" customFormat="false" ht="73.65" hidden="true" customHeight="false" outlineLevel="0" collapsed="false">
      <c r="A1223" s="0" t="n">
        <v>1</v>
      </c>
      <c r="B1223" s="0" t="n">
        <v>1222</v>
      </c>
      <c r="C1223" s="0" t="s">
        <v>159</v>
      </c>
      <c r="E1223" s="0" t="s">
        <v>1048</v>
      </c>
      <c r="F1223" s="0" t="s">
        <v>1049</v>
      </c>
      <c r="G1223" s="0" t="s">
        <v>4281</v>
      </c>
      <c r="H1223" s="0" t="n">
        <v>45344</v>
      </c>
      <c r="I1223" s="0" t="s">
        <v>4282</v>
      </c>
      <c r="J1223" s="0" t="s">
        <v>4283</v>
      </c>
      <c r="K1223" s="0" t="s">
        <v>137</v>
      </c>
      <c r="L1223" s="0" t="s">
        <v>4106</v>
      </c>
      <c r="M1223" s="0" t="s">
        <v>709</v>
      </c>
      <c r="O1223" s="0" t="s">
        <v>141</v>
      </c>
      <c r="P1223" s="0" t="s">
        <v>718</v>
      </c>
      <c r="R1223" s="0" t="s">
        <v>4128</v>
      </c>
      <c r="S1223" s="0" t="s">
        <v>4128</v>
      </c>
      <c r="T1223" s="0" t="s">
        <v>4128</v>
      </c>
      <c r="U1223" s="0" t="n">
        <v>1</v>
      </c>
      <c r="V1223" s="0" t="n">
        <v>1</v>
      </c>
      <c r="W1223" s="0" t="n">
        <v>1</v>
      </c>
    </row>
    <row r="1224" customFormat="false" ht="85.7" hidden="true" customHeight="false" outlineLevel="0" collapsed="false">
      <c r="A1224" s="0" t="n">
        <v>1</v>
      </c>
      <c r="B1224" s="0" t="n">
        <v>1223</v>
      </c>
      <c r="C1224" s="0" t="s">
        <v>159</v>
      </c>
      <c r="D1224" s="0" t="s">
        <v>498</v>
      </c>
      <c r="E1224" s="0" t="s">
        <v>711</v>
      </c>
      <c r="F1224" s="0" t="s">
        <v>712</v>
      </c>
      <c r="G1224" s="0" t="s">
        <v>4284</v>
      </c>
      <c r="H1224" s="0" t="n">
        <v>45555</v>
      </c>
      <c r="I1224" s="0" t="s">
        <v>4285</v>
      </c>
      <c r="J1224" s="0" t="s">
        <v>4286</v>
      </c>
      <c r="K1224" s="0" t="s">
        <v>137</v>
      </c>
      <c r="L1224" s="0" t="s">
        <v>2902</v>
      </c>
      <c r="M1224" s="0" t="s">
        <v>4048</v>
      </c>
      <c r="N1224" s="0" t="s">
        <v>1485</v>
      </c>
      <c r="O1224" s="0" t="s">
        <v>141</v>
      </c>
      <c r="P1224" s="0" t="s">
        <v>718</v>
      </c>
      <c r="Q1224" s="0" t="s">
        <v>143</v>
      </c>
      <c r="R1224" s="0" t="s">
        <v>143</v>
      </c>
      <c r="S1224" s="0" t="s">
        <v>143</v>
      </c>
      <c r="T1224" s="0" t="s">
        <v>143</v>
      </c>
      <c r="U1224" s="0" t="n">
        <v>0</v>
      </c>
      <c r="V1224" s="0" t="n">
        <v>1</v>
      </c>
      <c r="W1224" s="0" t="n">
        <v>0</v>
      </c>
    </row>
    <row r="1225" customFormat="false" ht="73.65" hidden="true" customHeight="false" outlineLevel="0" collapsed="false">
      <c r="A1225" s="0" t="n">
        <v>1</v>
      </c>
      <c r="B1225" s="0" t="n">
        <v>1224</v>
      </c>
      <c r="C1225" s="0" t="s">
        <v>159</v>
      </c>
      <c r="E1225" s="0" t="s">
        <v>711</v>
      </c>
      <c r="F1225" s="0" t="s">
        <v>712</v>
      </c>
      <c r="G1225" s="0" t="s">
        <v>4287</v>
      </c>
      <c r="H1225" s="0" t="n">
        <v>45369</v>
      </c>
      <c r="I1225" s="0" t="s">
        <v>4288</v>
      </c>
      <c r="J1225" s="0" t="s">
        <v>4289</v>
      </c>
      <c r="K1225" s="0" t="s">
        <v>137</v>
      </c>
      <c r="L1225" s="0" t="s">
        <v>2902</v>
      </c>
      <c r="M1225" s="0" t="s">
        <v>4048</v>
      </c>
      <c r="N1225" s="0" t="s">
        <v>1485</v>
      </c>
      <c r="O1225" s="0" t="s">
        <v>141</v>
      </c>
      <c r="P1225" s="0" t="s">
        <v>718</v>
      </c>
      <c r="Q1225" s="0" t="s">
        <v>143</v>
      </c>
      <c r="R1225" s="0" t="s">
        <v>143</v>
      </c>
      <c r="S1225" s="0" t="s">
        <v>143</v>
      </c>
      <c r="T1225" s="0" t="s">
        <v>143</v>
      </c>
      <c r="U1225" s="0" t="n">
        <v>0</v>
      </c>
      <c r="V1225" s="0" t="n">
        <v>1</v>
      </c>
      <c r="W1225" s="0" t="n">
        <v>0</v>
      </c>
    </row>
    <row r="1226" customFormat="false" ht="157.85" hidden="true" customHeight="false" outlineLevel="0" collapsed="false">
      <c r="A1226" s="0" t="n">
        <v>1</v>
      </c>
      <c r="B1226" s="0" t="n">
        <v>1225</v>
      </c>
      <c r="C1226" s="0" t="s">
        <v>159</v>
      </c>
      <c r="D1226" s="0" t="s">
        <v>498</v>
      </c>
      <c r="E1226" s="0" t="s">
        <v>711</v>
      </c>
      <c r="F1226" s="0" t="s">
        <v>712</v>
      </c>
      <c r="G1226" s="0" t="s">
        <v>4290</v>
      </c>
      <c r="H1226" s="0" t="n">
        <v>45555</v>
      </c>
      <c r="I1226" s="0" t="s">
        <v>4291</v>
      </c>
      <c r="J1226" s="0" t="s">
        <v>4292</v>
      </c>
      <c r="K1226" s="0" t="s">
        <v>137</v>
      </c>
      <c r="L1226" s="0" t="s">
        <v>2902</v>
      </c>
      <c r="M1226" s="0" t="s">
        <v>4048</v>
      </c>
      <c r="N1226" s="0" t="s">
        <v>1485</v>
      </c>
      <c r="O1226" s="0" t="s">
        <v>141</v>
      </c>
      <c r="P1226" s="0" t="s">
        <v>718</v>
      </c>
      <c r="Q1226" s="0" t="s">
        <v>143</v>
      </c>
      <c r="R1226" s="0" t="s">
        <v>143</v>
      </c>
      <c r="S1226" s="0" t="s">
        <v>143</v>
      </c>
      <c r="T1226" s="0" t="s">
        <v>143</v>
      </c>
      <c r="U1226" s="0" t="n">
        <v>0</v>
      </c>
      <c r="V1226" s="0" t="n">
        <v>1</v>
      </c>
      <c r="W1226" s="0" t="n">
        <v>0</v>
      </c>
    </row>
    <row r="1227" customFormat="false" ht="206" hidden="true" customHeight="false" outlineLevel="0" collapsed="false">
      <c r="A1227" s="0" t="n">
        <v>1</v>
      </c>
      <c r="B1227" s="0" t="n">
        <v>1226</v>
      </c>
      <c r="C1227" s="0" t="s">
        <v>159</v>
      </c>
      <c r="E1227" s="0" t="s">
        <v>132</v>
      </c>
      <c r="F1227" s="0" t="s">
        <v>133</v>
      </c>
      <c r="G1227" s="0" t="s">
        <v>4284</v>
      </c>
      <c r="H1227" s="0" t="n">
        <v>45376</v>
      </c>
      <c r="I1227" s="0" t="s">
        <v>4293</v>
      </c>
      <c r="J1227" s="0" t="s">
        <v>4294</v>
      </c>
      <c r="K1227" s="0" t="s">
        <v>137</v>
      </c>
      <c r="L1227" s="0" t="s">
        <v>2142</v>
      </c>
      <c r="M1227" s="0" t="s">
        <v>2416</v>
      </c>
      <c r="O1227" s="0" t="s">
        <v>141</v>
      </c>
      <c r="P1227" s="0" t="s">
        <v>142</v>
      </c>
      <c r="Q1227" s="0" t="s">
        <v>143</v>
      </c>
      <c r="R1227" s="0" t="s">
        <v>143</v>
      </c>
      <c r="S1227" s="0" t="s">
        <v>143</v>
      </c>
      <c r="T1227" s="0" t="s">
        <v>143</v>
      </c>
      <c r="U1227" s="0" t="n">
        <v>0</v>
      </c>
      <c r="V1227" s="0" t="n">
        <v>1</v>
      </c>
      <c r="W1227" s="0" t="n">
        <v>0</v>
      </c>
    </row>
    <row r="1228" customFormat="false" ht="133.8" hidden="true" customHeight="false" outlineLevel="0" collapsed="false">
      <c r="A1228" s="0" t="n">
        <v>1</v>
      </c>
      <c r="B1228" s="0" t="n">
        <v>1227</v>
      </c>
      <c r="C1228" s="0" t="s">
        <v>159</v>
      </c>
      <c r="E1228" s="0" t="s">
        <v>132</v>
      </c>
      <c r="F1228" s="0" t="s">
        <v>149</v>
      </c>
      <c r="G1228" s="0" t="s">
        <v>4287</v>
      </c>
      <c r="H1228" s="0" t="n">
        <v>45376</v>
      </c>
      <c r="I1228" s="0" t="s">
        <v>4295</v>
      </c>
      <c r="J1228" s="0" t="s">
        <v>4296</v>
      </c>
      <c r="K1228" s="0" t="s">
        <v>137</v>
      </c>
      <c r="L1228" s="0" t="s">
        <v>191</v>
      </c>
      <c r="M1228" s="0" t="s">
        <v>1043</v>
      </c>
      <c r="O1228" s="0" t="s">
        <v>141</v>
      </c>
      <c r="P1228" s="0" t="s">
        <v>142</v>
      </c>
      <c r="Q1228" s="0" t="s">
        <v>143</v>
      </c>
      <c r="R1228" s="0" t="s">
        <v>143</v>
      </c>
      <c r="S1228" s="0" t="s">
        <v>143</v>
      </c>
      <c r="T1228" s="0" t="s">
        <v>143</v>
      </c>
      <c r="U1228" s="0" t="n">
        <v>1</v>
      </c>
      <c r="V1228" s="0" t="n">
        <v>1</v>
      </c>
      <c r="W1228" s="0" t="n">
        <v>1</v>
      </c>
    </row>
    <row r="1229" customFormat="false" ht="18.75" hidden="true" customHeight="false" outlineLevel="0" collapsed="false">
      <c r="A1229" s="0" t="n">
        <v>1</v>
      </c>
      <c r="B1229" s="0" t="n">
        <v>1228</v>
      </c>
      <c r="I1229" s="0" t="s">
        <v>4297</v>
      </c>
      <c r="J1229" s="0" t="s">
        <v>4298</v>
      </c>
      <c r="K1229" s="0" t="s">
        <v>137</v>
      </c>
      <c r="L1229" s="0" t="s">
        <v>3140</v>
      </c>
      <c r="M1229" s="0" t="s">
        <v>1420</v>
      </c>
      <c r="O1229" s="0" t="s">
        <v>141</v>
      </c>
      <c r="P1229" s="0" t="s">
        <v>142</v>
      </c>
      <c r="Q1229" s="0" t="s">
        <v>143</v>
      </c>
      <c r="R1229" s="0" t="s">
        <v>143</v>
      </c>
      <c r="S1229" s="0" t="s">
        <v>143</v>
      </c>
      <c r="T1229" s="0" t="s">
        <v>143</v>
      </c>
      <c r="U1229" s="0" t="n">
        <v>1</v>
      </c>
      <c r="V1229" s="0" t="n">
        <v>1</v>
      </c>
      <c r="W1229" s="0" t="n">
        <v>1</v>
      </c>
    </row>
    <row r="1230" customFormat="false" ht="25.55" hidden="true" customHeight="false" outlineLevel="0" collapsed="false">
      <c r="A1230" s="0" t="n">
        <v>1</v>
      </c>
      <c r="B1230" s="0" t="n">
        <v>1229</v>
      </c>
      <c r="C1230" s="0" t="s">
        <v>159</v>
      </c>
      <c r="E1230" s="0" t="s">
        <v>4299</v>
      </c>
      <c r="F1230" s="0" t="s">
        <v>4300</v>
      </c>
      <c r="G1230" s="0" t="s">
        <v>4301</v>
      </c>
      <c r="H1230" s="0" t="n">
        <v>45398</v>
      </c>
      <c r="I1230" s="0" t="s">
        <v>4302</v>
      </c>
      <c r="J1230" s="0" t="s">
        <v>4303</v>
      </c>
      <c r="K1230" s="0" t="s">
        <v>137</v>
      </c>
      <c r="L1230" s="0" t="s">
        <v>716</v>
      </c>
      <c r="M1230" s="0" t="s">
        <v>776</v>
      </c>
      <c r="N1230" s="0" t="s">
        <v>848</v>
      </c>
      <c r="O1230" s="0" t="s">
        <v>141</v>
      </c>
      <c r="P1230" s="0" t="s">
        <v>142</v>
      </c>
      <c r="Q1230" s="0" t="s">
        <v>143</v>
      </c>
      <c r="R1230" s="0" t="s">
        <v>143</v>
      </c>
      <c r="S1230" s="0" t="s">
        <v>143</v>
      </c>
      <c r="T1230" s="0" t="s">
        <v>143</v>
      </c>
      <c r="U1230" s="0" t="n">
        <v>0</v>
      </c>
      <c r="V1230" s="0" t="n">
        <v>1</v>
      </c>
      <c r="W1230" s="0" t="n">
        <v>0</v>
      </c>
    </row>
    <row r="1231" customFormat="false" ht="37.55" hidden="true" customHeight="false" outlineLevel="0" collapsed="false">
      <c r="A1231" s="0" t="n">
        <v>1</v>
      </c>
      <c r="B1231" s="0" t="n">
        <v>1230</v>
      </c>
      <c r="C1231" s="0" t="s">
        <v>159</v>
      </c>
      <c r="E1231" s="0" t="s">
        <v>4299</v>
      </c>
      <c r="F1231" s="0" t="s">
        <v>4304</v>
      </c>
      <c r="G1231" s="0" t="s">
        <v>4305</v>
      </c>
      <c r="H1231" s="0" t="n">
        <v>45412</v>
      </c>
      <c r="I1231" s="0" t="s">
        <v>4306</v>
      </c>
      <c r="J1231" s="0" t="s">
        <v>4307</v>
      </c>
      <c r="K1231" s="0" t="s">
        <v>137</v>
      </c>
      <c r="L1231" s="0" t="s">
        <v>716</v>
      </c>
      <c r="M1231" s="0" t="s">
        <v>776</v>
      </c>
      <c r="N1231" s="0" t="s">
        <v>848</v>
      </c>
      <c r="O1231" s="0" t="s">
        <v>141</v>
      </c>
      <c r="P1231" s="0" t="s">
        <v>718</v>
      </c>
      <c r="Q1231" s="0" t="s">
        <v>143</v>
      </c>
      <c r="R1231" s="0" t="s">
        <v>143</v>
      </c>
      <c r="S1231" s="0" t="s">
        <v>143</v>
      </c>
      <c r="T1231" s="0" t="s">
        <v>143</v>
      </c>
      <c r="U1231" s="0" t="n">
        <v>0</v>
      </c>
      <c r="V1231" s="0" t="n">
        <v>1</v>
      </c>
      <c r="W1231" s="0" t="n">
        <v>0</v>
      </c>
    </row>
    <row r="1232" customFormat="false" ht="61.65" hidden="true" customHeight="false" outlineLevel="0" collapsed="false">
      <c r="A1232" s="0" t="n">
        <v>1</v>
      </c>
      <c r="B1232" s="0" t="n">
        <v>1231</v>
      </c>
      <c r="C1232" s="0" t="s">
        <v>159</v>
      </c>
      <c r="E1232" s="0" t="s">
        <v>4308</v>
      </c>
      <c r="F1232" s="0" t="s">
        <v>4309</v>
      </c>
      <c r="G1232" s="0" t="s">
        <v>4310</v>
      </c>
      <c r="H1232" s="0" t="n">
        <v>45441</v>
      </c>
      <c r="I1232" s="0" t="s">
        <v>4311</v>
      </c>
      <c r="J1232" s="0" t="s">
        <v>4312</v>
      </c>
      <c r="K1232" s="0" t="s">
        <v>137</v>
      </c>
      <c r="L1232" s="0" t="s">
        <v>1794</v>
      </c>
      <c r="M1232" s="0" t="s">
        <v>4313</v>
      </c>
      <c r="N1232" s="0" t="s">
        <v>4314</v>
      </c>
      <c r="O1232" s="0" t="s">
        <v>141</v>
      </c>
      <c r="P1232" s="0" t="s">
        <v>718</v>
      </c>
      <c r="Q1232" s="0" t="s">
        <v>143</v>
      </c>
      <c r="R1232" s="0" t="s">
        <v>143</v>
      </c>
      <c r="S1232" s="0" t="s">
        <v>143</v>
      </c>
      <c r="T1232" s="0" t="s">
        <v>143</v>
      </c>
      <c r="U1232" s="0" t="n">
        <v>0</v>
      </c>
      <c r="V1232" s="0" t="n">
        <v>1</v>
      </c>
      <c r="W1232" s="0" t="n">
        <v>0</v>
      </c>
    </row>
    <row r="1233" customFormat="false" ht="133.8" hidden="true" customHeight="false" outlineLevel="0" collapsed="false">
      <c r="A1233" s="0" t="n">
        <v>1</v>
      </c>
      <c r="B1233" s="0" t="n">
        <v>1232</v>
      </c>
      <c r="C1233" s="0" t="s">
        <v>159</v>
      </c>
      <c r="D1233" s="0" t="s">
        <v>131</v>
      </c>
      <c r="E1233" s="0" t="s">
        <v>203</v>
      </c>
      <c r="F1233" s="0" t="s">
        <v>3577</v>
      </c>
      <c r="G1233" s="0" t="s">
        <v>4315</v>
      </c>
      <c r="H1233" s="0" t="n">
        <v>45530</v>
      </c>
      <c r="I1233" s="0" t="s">
        <v>4316</v>
      </c>
      <c r="J1233" s="0" t="s">
        <v>4317</v>
      </c>
      <c r="K1233" s="0" t="s">
        <v>137</v>
      </c>
      <c r="L1233" s="0" t="s">
        <v>191</v>
      </c>
      <c r="M1233" s="0" t="s">
        <v>399</v>
      </c>
      <c r="N1233" s="0" t="s">
        <v>250</v>
      </c>
      <c r="U1233" s="0" t="n">
        <v>0</v>
      </c>
      <c r="V1233" s="0" t="n">
        <v>1</v>
      </c>
      <c r="W1233" s="0" t="n">
        <v>0</v>
      </c>
    </row>
    <row r="1234" customFormat="false" ht="133.8" hidden="true" customHeight="false" outlineLevel="0" collapsed="false">
      <c r="A1234" s="0" t="n">
        <v>1</v>
      </c>
      <c r="B1234" s="0" t="n">
        <v>1233</v>
      </c>
      <c r="C1234" s="0" t="s">
        <v>159</v>
      </c>
      <c r="D1234" s="0" t="s">
        <v>131</v>
      </c>
      <c r="E1234" s="0" t="s">
        <v>203</v>
      </c>
      <c r="F1234" s="0" t="s">
        <v>3577</v>
      </c>
      <c r="G1234" s="0" t="s">
        <v>4318</v>
      </c>
      <c r="H1234" s="0" t="n">
        <v>45530</v>
      </c>
      <c r="I1234" s="0" t="s">
        <v>4319</v>
      </c>
      <c r="J1234" s="0" t="s">
        <v>4317</v>
      </c>
      <c r="K1234" s="0" t="s">
        <v>137</v>
      </c>
      <c r="L1234" s="0" t="s">
        <v>191</v>
      </c>
      <c r="M1234" s="0" t="s">
        <v>399</v>
      </c>
      <c r="N1234" s="0" t="s">
        <v>250</v>
      </c>
      <c r="U1234" s="0" t="n">
        <v>0</v>
      </c>
      <c r="V1234" s="0" t="n">
        <v>1</v>
      </c>
      <c r="W1234" s="0" t="n">
        <v>0</v>
      </c>
    </row>
    <row r="1235" customFormat="false" ht="133.8" hidden="true" customHeight="false" outlineLevel="0" collapsed="false">
      <c r="A1235" s="0" t="n">
        <v>1</v>
      </c>
      <c r="B1235" s="0" t="n">
        <v>1234</v>
      </c>
      <c r="C1235" s="0" t="s">
        <v>159</v>
      </c>
      <c r="D1235" s="0" t="s">
        <v>131</v>
      </c>
      <c r="E1235" s="0" t="s">
        <v>203</v>
      </c>
      <c r="F1235" s="0" t="s">
        <v>3577</v>
      </c>
      <c r="G1235" s="0" t="s">
        <v>4320</v>
      </c>
      <c r="H1235" s="0" t="n">
        <v>45530</v>
      </c>
      <c r="I1235" s="0" t="s">
        <v>4321</v>
      </c>
      <c r="J1235" s="0" t="s">
        <v>4317</v>
      </c>
      <c r="K1235" s="0" t="s">
        <v>137</v>
      </c>
      <c r="L1235" s="0" t="s">
        <v>191</v>
      </c>
      <c r="M1235" s="0" t="s">
        <v>315</v>
      </c>
      <c r="N1235" s="0" t="s">
        <v>622</v>
      </c>
      <c r="U1235" s="0" t="n">
        <v>0</v>
      </c>
      <c r="V1235" s="0" t="n">
        <v>1</v>
      </c>
      <c r="W1235" s="0" t="n">
        <v>0</v>
      </c>
    </row>
    <row r="1236" customFormat="false" ht="97.7" hidden="true" customHeight="false" outlineLevel="0" collapsed="false">
      <c r="A1236" s="0" t="n">
        <v>1</v>
      </c>
      <c r="B1236" s="0" t="n">
        <v>1235</v>
      </c>
      <c r="C1236" s="0" t="s">
        <v>159</v>
      </c>
      <c r="D1236" s="0" t="s">
        <v>498</v>
      </c>
      <c r="E1236" s="0" t="s">
        <v>203</v>
      </c>
      <c r="F1236" s="0" t="s">
        <v>3577</v>
      </c>
      <c r="G1236" s="0" t="s">
        <v>4322</v>
      </c>
      <c r="H1236" s="0" t="n">
        <v>45533</v>
      </c>
      <c r="I1236" s="0" t="s">
        <v>4323</v>
      </c>
      <c r="J1236" s="0" t="s">
        <v>4324</v>
      </c>
      <c r="K1236" s="0" t="s">
        <v>137</v>
      </c>
      <c r="L1236" s="0" t="s">
        <v>191</v>
      </c>
      <c r="M1236" s="0" t="s">
        <v>399</v>
      </c>
      <c r="N1236" s="0" t="s">
        <v>250</v>
      </c>
      <c r="O1236" s="0" t="s">
        <v>141</v>
      </c>
      <c r="P1236" s="0" t="s">
        <v>142</v>
      </c>
      <c r="U1236" s="0" t="n">
        <v>1</v>
      </c>
      <c r="V1236" s="0" t="n">
        <v>1</v>
      </c>
      <c r="W1236" s="0" t="n">
        <v>1</v>
      </c>
    </row>
    <row r="1237" customFormat="false" ht="133.8" hidden="true" customHeight="false" outlineLevel="0" collapsed="false">
      <c r="A1237" s="0" t="n">
        <v>1</v>
      </c>
      <c r="B1237" s="0" t="n">
        <v>1236</v>
      </c>
      <c r="C1237" s="0" t="s">
        <v>159</v>
      </c>
      <c r="D1237" s="0" t="s">
        <v>131</v>
      </c>
      <c r="E1237" s="0" t="s">
        <v>203</v>
      </c>
      <c r="F1237" s="0" t="s">
        <v>3577</v>
      </c>
      <c r="G1237" s="0" t="s">
        <v>4325</v>
      </c>
      <c r="H1237" s="0" t="n">
        <v>45530</v>
      </c>
      <c r="I1237" s="0" t="s">
        <v>4326</v>
      </c>
      <c r="J1237" s="0" t="s">
        <v>4317</v>
      </c>
      <c r="K1237" s="0" t="s">
        <v>137</v>
      </c>
      <c r="L1237" s="0" t="s">
        <v>191</v>
      </c>
      <c r="M1237" s="0" t="s">
        <v>315</v>
      </c>
      <c r="N1237" s="0" t="s">
        <v>622</v>
      </c>
      <c r="U1237" s="0" t="n">
        <v>0</v>
      </c>
      <c r="V1237" s="0" t="n">
        <v>1</v>
      </c>
      <c r="W1237" s="0" t="n">
        <v>0</v>
      </c>
    </row>
    <row r="1238" customFormat="false" ht="133.8" hidden="true" customHeight="false" outlineLevel="0" collapsed="false">
      <c r="A1238" s="0" t="n">
        <v>1</v>
      </c>
      <c r="B1238" s="0" t="n">
        <v>1237</v>
      </c>
      <c r="C1238" s="0" t="s">
        <v>159</v>
      </c>
      <c r="D1238" s="0" t="s">
        <v>131</v>
      </c>
      <c r="E1238" s="0" t="s">
        <v>203</v>
      </c>
      <c r="F1238" s="0" t="s">
        <v>3577</v>
      </c>
      <c r="G1238" s="0" t="s">
        <v>4327</v>
      </c>
      <c r="H1238" s="0" t="n">
        <v>45530</v>
      </c>
      <c r="I1238" s="0" t="s">
        <v>4328</v>
      </c>
      <c r="J1238" s="0" t="s">
        <v>4317</v>
      </c>
      <c r="K1238" s="0" t="s">
        <v>137</v>
      </c>
      <c r="L1238" s="0" t="s">
        <v>191</v>
      </c>
      <c r="M1238" s="0" t="s">
        <v>399</v>
      </c>
      <c r="N1238" s="0" t="s">
        <v>250</v>
      </c>
      <c r="U1238" s="0" t="n">
        <v>0</v>
      </c>
      <c r="V1238" s="0" t="n">
        <v>1</v>
      </c>
      <c r="W1238" s="0" t="n">
        <v>0</v>
      </c>
    </row>
    <row r="1239" customFormat="false" ht="97.7" hidden="true" customHeight="false" outlineLevel="0" collapsed="false">
      <c r="A1239" s="0" t="n">
        <v>1</v>
      </c>
      <c r="B1239" s="0" t="n">
        <v>1238</v>
      </c>
      <c r="C1239" s="0" t="s">
        <v>159</v>
      </c>
      <c r="D1239" s="0" t="s">
        <v>498</v>
      </c>
      <c r="E1239" s="0" t="s">
        <v>203</v>
      </c>
      <c r="F1239" s="0" t="s">
        <v>3577</v>
      </c>
      <c r="G1239" s="0" t="s">
        <v>4329</v>
      </c>
      <c r="H1239" s="0" t="n">
        <v>45530</v>
      </c>
      <c r="I1239" s="0" t="s">
        <v>4330</v>
      </c>
      <c r="J1239" s="0" t="s">
        <v>4324</v>
      </c>
      <c r="K1239" s="0" t="s">
        <v>137</v>
      </c>
      <c r="L1239" s="0" t="s">
        <v>191</v>
      </c>
      <c r="M1239" s="0" t="s">
        <v>399</v>
      </c>
      <c r="N1239" s="0" t="s">
        <v>250</v>
      </c>
      <c r="O1239" s="0" t="s">
        <v>141</v>
      </c>
      <c r="P1239" s="0" t="s">
        <v>142</v>
      </c>
      <c r="U1239" s="0" t="n">
        <v>1</v>
      </c>
      <c r="V1239" s="0" t="n">
        <v>1</v>
      </c>
      <c r="W1239" s="0" t="n">
        <v>1</v>
      </c>
    </row>
    <row r="1240" customFormat="false" ht="37.55" hidden="true" customHeight="false" outlineLevel="0" collapsed="false">
      <c r="A1240" s="0" t="n">
        <v>1</v>
      </c>
      <c r="B1240" s="0" t="n">
        <v>1239</v>
      </c>
      <c r="C1240" s="0" t="s">
        <v>159</v>
      </c>
      <c r="E1240" s="0" t="s">
        <v>203</v>
      </c>
      <c r="F1240" s="0" t="s">
        <v>3577</v>
      </c>
      <c r="G1240" s="0" t="s">
        <v>4331</v>
      </c>
      <c r="H1240" s="0" t="n">
        <v>45495</v>
      </c>
      <c r="I1240" s="0" t="s">
        <v>4332</v>
      </c>
      <c r="J1240" s="0" t="s">
        <v>4333</v>
      </c>
      <c r="K1240" s="0" t="s">
        <v>137</v>
      </c>
      <c r="L1240" s="0" t="s">
        <v>191</v>
      </c>
      <c r="M1240" s="0" t="s">
        <v>399</v>
      </c>
      <c r="N1240" s="0" t="s">
        <v>250</v>
      </c>
      <c r="O1240" s="0" t="s">
        <v>141</v>
      </c>
      <c r="P1240" s="0" t="s">
        <v>142</v>
      </c>
      <c r="U1240" s="0" t="n">
        <v>1</v>
      </c>
      <c r="V1240" s="0" t="n">
        <v>1</v>
      </c>
      <c r="W1240" s="0" t="n">
        <v>1</v>
      </c>
    </row>
    <row r="1241" customFormat="false" ht="121.8" hidden="true" customHeight="false" outlineLevel="0" collapsed="false">
      <c r="A1241" s="0" t="n">
        <v>1</v>
      </c>
      <c r="B1241" s="0" t="n">
        <v>1240</v>
      </c>
      <c r="C1241" s="0" t="s">
        <v>159</v>
      </c>
      <c r="D1241" s="0" t="s">
        <v>498</v>
      </c>
      <c r="E1241" s="0" t="s">
        <v>203</v>
      </c>
      <c r="F1241" s="0" t="s">
        <v>3577</v>
      </c>
      <c r="G1241" s="0" t="s">
        <v>4334</v>
      </c>
      <c r="H1241" s="0" t="n">
        <v>45533</v>
      </c>
      <c r="I1241" s="0" t="s">
        <v>4335</v>
      </c>
      <c r="J1241" s="0" t="s">
        <v>4336</v>
      </c>
      <c r="K1241" s="0" t="s">
        <v>137</v>
      </c>
      <c r="L1241" s="0" t="s">
        <v>191</v>
      </c>
      <c r="M1241" s="0" t="s">
        <v>1485</v>
      </c>
      <c r="N1241" s="0" t="s">
        <v>289</v>
      </c>
      <c r="O1241" s="0" t="s">
        <v>141</v>
      </c>
      <c r="P1241" s="0" t="s">
        <v>142</v>
      </c>
      <c r="U1241" s="0" t="n">
        <v>1</v>
      </c>
      <c r="V1241" s="0" t="n">
        <v>1</v>
      </c>
      <c r="W1241" s="0" t="n">
        <v>1</v>
      </c>
    </row>
    <row r="1242" customFormat="false" ht="97.7" hidden="true" customHeight="false" outlineLevel="0" collapsed="false">
      <c r="A1242" s="0" t="n">
        <v>1</v>
      </c>
      <c r="B1242" s="0" t="n">
        <v>1241</v>
      </c>
      <c r="C1242" s="0" t="s">
        <v>159</v>
      </c>
      <c r="D1242" s="0" t="s">
        <v>498</v>
      </c>
      <c r="E1242" s="0" t="s">
        <v>203</v>
      </c>
      <c r="F1242" s="0" t="s">
        <v>3577</v>
      </c>
      <c r="G1242" s="0" t="s">
        <v>4337</v>
      </c>
      <c r="H1242" s="0" t="n">
        <v>45533</v>
      </c>
      <c r="I1242" s="0" t="s">
        <v>4338</v>
      </c>
      <c r="J1242" s="0" t="s">
        <v>4324</v>
      </c>
      <c r="K1242" s="0" t="s">
        <v>137</v>
      </c>
      <c r="L1242" s="0" t="s">
        <v>191</v>
      </c>
      <c r="M1242" s="0" t="s">
        <v>399</v>
      </c>
      <c r="N1242" s="0" t="s">
        <v>250</v>
      </c>
      <c r="O1242" s="0" t="s">
        <v>141</v>
      </c>
      <c r="P1242" s="0" t="s">
        <v>142</v>
      </c>
      <c r="U1242" s="0" t="n">
        <v>1</v>
      </c>
      <c r="V1242" s="0" t="n">
        <v>1</v>
      </c>
      <c r="W1242" s="0" t="n">
        <v>1</v>
      </c>
    </row>
    <row r="1243" customFormat="false" ht="121.8" hidden="true" customHeight="false" outlineLevel="0" collapsed="false">
      <c r="A1243" s="0" t="n">
        <v>1</v>
      </c>
      <c r="B1243" s="0" t="n">
        <v>1242</v>
      </c>
      <c r="C1243" s="0" t="s">
        <v>159</v>
      </c>
      <c r="D1243" s="0" t="s">
        <v>498</v>
      </c>
      <c r="E1243" s="0" t="s">
        <v>203</v>
      </c>
      <c r="F1243" s="0" t="s">
        <v>3577</v>
      </c>
      <c r="G1243" s="0" t="s">
        <v>4339</v>
      </c>
      <c r="H1243" s="0" t="n">
        <v>45533</v>
      </c>
      <c r="I1243" s="0" t="s">
        <v>4340</v>
      </c>
      <c r="J1243" s="0" t="s">
        <v>4336</v>
      </c>
      <c r="K1243" s="0" t="s">
        <v>137</v>
      </c>
      <c r="L1243" s="0" t="s">
        <v>191</v>
      </c>
      <c r="M1243" s="0" t="s">
        <v>315</v>
      </c>
      <c r="N1243" s="0" t="s">
        <v>622</v>
      </c>
      <c r="O1243" s="0" t="s">
        <v>141</v>
      </c>
      <c r="P1243" s="0" t="s">
        <v>142</v>
      </c>
      <c r="U1243" s="0" t="n">
        <v>1</v>
      </c>
      <c r="V1243" s="0" t="n">
        <v>1</v>
      </c>
      <c r="W1243" s="0" t="n">
        <v>1</v>
      </c>
    </row>
    <row r="1244" customFormat="false" ht="157.85" hidden="true" customHeight="false" outlineLevel="0" collapsed="false">
      <c r="A1244" s="0" t="n">
        <v>1</v>
      </c>
      <c r="B1244" s="0" t="n">
        <v>1243</v>
      </c>
      <c r="C1244" s="0" t="s">
        <v>159</v>
      </c>
      <c r="D1244" s="0" t="s">
        <v>131</v>
      </c>
      <c r="E1244" s="0" t="s">
        <v>203</v>
      </c>
      <c r="F1244" s="0" t="s">
        <v>3577</v>
      </c>
      <c r="G1244" s="0" t="s">
        <v>4341</v>
      </c>
      <c r="H1244" s="0" t="n">
        <v>45533</v>
      </c>
      <c r="I1244" s="0" t="s">
        <v>4342</v>
      </c>
      <c r="J1244" s="0" t="s">
        <v>4343</v>
      </c>
      <c r="K1244" s="0" t="s">
        <v>137</v>
      </c>
      <c r="L1244" s="0" t="s">
        <v>191</v>
      </c>
      <c r="M1244" s="0" t="s">
        <v>315</v>
      </c>
      <c r="N1244" s="0" t="s">
        <v>622</v>
      </c>
      <c r="O1244" s="0" t="s">
        <v>141</v>
      </c>
      <c r="P1244" s="0" t="s">
        <v>142</v>
      </c>
      <c r="U1244" s="0" t="n">
        <v>1</v>
      </c>
      <c r="V1244" s="0" t="n">
        <v>1</v>
      </c>
      <c r="W1244" s="0" t="n">
        <v>1</v>
      </c>
    </row>
    <row r="1245" customFormat="false" ht="121.8" hidden="true" customHeight="false" outlineLevel="0" collapsed="false">
      <c r="A1245" s="0" t="n">
        <v>1</v>
      </c>
      <c r="B1245" s="0" t="n">
        <v>1244</v>
      </c>
      <c r="C1245" s="0" t="s">
        <v>159</v>
      </c>
      <c r="D1245" s="0" t="s">
        <v>498</v>
      </c>
      <c r="E1245" s="0" t="s">
        <v>203</v>
      </c>
      <c r="F1245" s="0" t="s">
        <v>3577</v>
      </c>
      <c r="G1245" s="0" t="s">
        <v>4344</v>
      </c>
      <c r="H1245" s="0" t="n">
        <v>45533</v>
      </c>
      <c r="I1245" s="0" t="s">
        <v>4345</v>
      </c>
      <c r="J1245" s="0" t="s">
        <v>4336</v>
      </c>
      <c r="K1245" s="0" t="s">
        <v>137</v>
      </c>
      <c r="L1245" s="0" t="s">
        <v>191</v>
      </c>
      <c r="M1245" s="0" t="s">
        <v>315</v>
      </c>
      <c r="N1245" s="0" t="s">
        <v>622</v>
      </c>
      <c r="O1245" s="0" t="s">
        <v>141</v>
      </c>
      <c r="P1245" s="0" t="s">
        <v>142</v>
      </c>
      <c r="U1245" s="0" t="n">
        <v>1</v>
      </c>
      <c r="V1245" s="0" t="n">
        <v>1</v>
      </c>
      <c r="W1245" s="0" t="n">
        <v>1</v>
      </c>
    </row>
    <row r="1246" customFormat="false" ht="97.7" hidden="true" customHeight="false" outlineLevel="0" collapsed="false">
      <c r="A1246" s="0" t="n">
        <v>1</v>
      </c>
      <c r="B1246" s="0" t="n">
        <v>1245</v>
      </c>
      <c r="C1246" s="0" t="s">
        <v>159</v>
      </c>
      <c r="D1246" s="0" t="s">
        <v>498</v>
      </c>
      <c r="E1246" s="0" t="s">
        <v>203</v>
      </c>
      <c r="F1246" s="0" t="s">
        <v>3577</v>
      </c>
      <c r="G1246" s="0" t="s">
        <v>4346</v>
      </c>
      <c r="H1246" s="0" t="n">
        <v>45533</v>
      </c>
      <c r="I1246" s="0" t="s">
        <v>4347</v>
      </c>
      <c r="J1246" s="0" t="s">
        <v>4324</v>
      </c>
      <c r="K1246" s="0" t="s">
        <v>137</v>
      </c>
      <c r="L1246" s="0" t="s">
        <v>191</v>
      </c>
      <c r="M1246" s="0" t="s">
        <v>399</v>
      </c>
      <c r="N1246" s="0" t="s">
        <v>250</v>
      </c>
      <c r="O1246" s="0" t="s">
        <v>141</v>
      </c>
      <c r="P1246" s="0" t="s">
        <v>142</v>
      </c>
      <c r="U1246" s="0" t="n">
        <v>1</v>
      </c>
      <c r="V1246" s="0" t="n">
        <v>1</v>
      </c>
      <c r="W1246" s="0" t="n">
        <v>1</v>
      </c>
    </row>
    <row r="1247" customFormat="false" ht="121.8" hidden="true" customHeight="false" outlineLevel="0" collapsed="false">
      <c r="A1247" s="0" t="n">
        <v>1</v>
      </c>
      <c r="B1247" s="0" t="n">
        <v>1246</v>
      </c>
      <c r="C1247" s="0" t="s">
        <v>159</v>
      </c>
      <c r="D1247" s="0" t="s">
        <v>498</v>
      </c>
      <c r="E1247" s="0" t="s">
        <v>203</v>
      </c>
      <c r="F1247" s="0" t="s">
        <v>3577</v>
      </c>
      <c r="G1247" s="0" t="s">
        <v>4348</v>
      </c>
      <c r="H1247" s="0" t="n">
        <v>45533</v>
      </c>
      <c r="I1247" s="0" t="s">
        <v>4349</v>
      </c>
      <c r="J1247" s="0" t="s">
        <v>4336</v>
      </c>
      <c r="K1247" s="0" t="s">
        <v>137</v>
      </c>
      <c r="L1247" s="0" t="s">
        <v>191</v>
      </c>
      <c r="M1247" s="0" t="s">
        <v>315</v>
      </c>
      <c r="N1247" s="0" t="s">
        <v>622</v>
      </c>
      <c r="O1247" s="0" t="s">
        <v>141</v>
      </c>
      <c r="P1247" s="0" t="s">
        <v>142</v>
      </c>
      <c r="U1247" s="0" t="n">
        <v>1</v>
      </c>
      <c r="V1247" s="0" t="n">
        <v>1</v>
      </c>
      <c r="W1247" s="0" t="n">
        <v>1</v>
      </c>
    </row>
    <row r="1248" customFormat="false" ht="97.7" hidden="true" customHeight="false" outlineLevel="0" collapsed="false">
      <c r="A1248" s="0" t="n">
        <v>1</v>
      </c>
      <c r="B1248" s="0" t="n">
        <v>1247</v>
      </c>
      <c r="C1248" s="0" t="s">
        <v>159</v>
      </c>
      <c r="D1248" s="0" t="s">
        <v>498</v>
      </c>
      <c r="E1248" s="0" t="s">
        <v>203</v>
      </c>
      <c r="F1248" s="0" t="s">
        <v>3577</v>
      </c>
      <c r="G1248" s="0" t="s">
        <v>4350</v>
      </c>
      <c r="H1248" s="0" t="n">
        <v>45533</v>
      </c>
      <c r="I1248" s="0" t="s">
        <v>4351</v>
      </c>
      <c r="J1248" s="0" t="s">
        <v>4324</v>
      </c>
      <c r="K1248" s="0" t="s">
        <v>137</v>
      </c>
      <c r="L1248" s="0" t="s">
        <v>191</v>
      </c>
      <c r="M1248" s="0" t="s">
        <v>399</v>
      </c>
      <c r="N1248" s="0" t="s">
        <v>250</v>
      </c>
      <c r="O1248" s="0" t="s">
        <v>141</v>
      </c>
      <c r="P1248" s="0" t="s">
        <v>142</v>
      </c>
      <c r="U1248" s="0" t="n">
        <v>1</v>
      </c>
      <c r="V1248" s="0" t="n">
        <v>1</v>
      </c>
      <c r="W1248" s="0" t="n">
        <v>1</v>
      </c>
    </row>
    <row r="1249" customFormat="false" ht="97.7" hidden="true" customHeight="false" outlineLevel="0" collapsed="false">
      <c r="A1249" s="0" t="n">
        <v>1</v>
      </c>
      <c r="B1249" s="0" t="n">
        <v>1248</v>
      </c>
      <c r="C1249" s="0" t="s">
        <v>159</v>
      </c>
      <c r="D1249" s="0" t="s">
        <v>498</v>
      </c>
      <c r="E1249" s="0" t="s">
        <v>203</v>
      </c>
      <c r="F1249" s="0" t="s">
        <v>3577</v>
      </c>
      <c r="G1249" s="0" t="s">
        <v>4352</v>
      </c>
      <c r="H1249" s="0" t="n">
        <v>45533</v>
      </c>
      <c r="I1249" s="0" t="s">
        <v>4353</v>
      </c>
      <c r="J1249" s="0" t="s">
        <v>4324</v>
      </c>
      <c r="K1249" s="0" t="s">
        <v>137</v>
      </c>
      <c r="L1249" s="0" t="s">
        <v>191</v>
      </c>
      <c r="M1249" s="0" t="s">
        <v>399</v>
      </c>
      <c r="N1249" s="0" t="s">
        <v>250</v>
      </c>
      <c r="O1249" s="0" t="s">
        <v>141</v>
      </c>
      <c r="P1249" s="0" t="s">
        <v>142</v>
      </c>
      <c r="U1249" s="0" t="n">
        <v>1</v>
      </c>
      <c r="V1249" s="0" t="n">
        <v>1</v>
      </c>
      <c r="W1249" s="0" t="n">
        <v>1</v>
      </c>
    </row>
    <row r="1250" customFormat="false" ht="121.8" hidden="true" customHeight="false" outlineLevel="0" collapsed="false">
      <c r="A1250" s="0" t="n">
        <v>1</v>
      </c>
      <c r="B1250" s="0" t="n">
        <v>1249</v>
      </c>
      <c r="C1250" s="0" t="s">
        <v>159</v>
      </c>
      <c r="D1250" s="0" t="s">
        <v>498</v>
      </c>
      <c r="E1250" s="0" t="s">
        <v>203</v>
      </c>
      <c r="F1250" s="0" t="s">
        <v>3577</v>
      </c>
      <c r="G1250" s="0" t="s">
        <v>4354</v>
      </c>
      <c r="H1250" s="0" t="n">
        <v>45533</v>
      </c>
      <c r="I1250" s="0" t="s">
        <v>4355</v>
      </c>
      <c r="J1250" s="0" t="s">
        <v>4336</v>
      </c>
      <c r="K1250" s="0" t="s">
        <v>137</v>
      </c>
      <c r="L1250" s="0" t="s">
        <v>191</v>
      </c>
      <c r="M1250" s="0" t="s">
        <v>315</v>
      </c>
      <c r="N1250" s="0" t="s">
        <v>622</v>
      </c>
      <c r="O1250" s="0" t="s">
        <v>141</v>
      </c>
      <c r="P1250" s="0" t="s">
        <v>142</v>
      </c>
      <c r="U1250" s="0" t="n">
        <v>1</v>
      </c>
      <c r="V1250" s="0" t="n">
        <v>1</v>
      </c>
      <c r="W1250" s="0" t="n">
        <v>1</v>
      </c>
    </row>
    <row r="1251" customFormat="false" ht="97.7" hidden="true" customHeight="false" outlineLevel="0" collapsed="false">
      <c r="A1251" s="0" t="n">
        <v>1</v>
      </c>
      <c r="B1251" s="0" t="n">
        <v>1250</v>
      </c>
      <c r="C1251" s="0" t="s">
        <v>159</v>
      </c>
      <c r="D1251" s="0" t="s">
        <v>498</v>
      </c>
      <c r="E1251" s="0" t="s">
        <v>203</v>
      </c>
      <c r="F1251" s="0" t="s">
        <v>3577</v>
      </c>
      <c r="G1251" s="0" t="s">
        <v>4356</v>
      </c>
      <c r="H1251" s="0" t="n">
        <v>45533</v>
      </c>
      <c r="I1251" s="0" t="s">
        <v>4357</v>
      </c>
      <c r="J1251" s="0" t="s">
        <v>4324</v>
      </c>
      <c r="K1251" s="0" t="s">
        <v>137</v>
      </c>
      <c r="L1251" s="0" t="s">
        <v>191</v>
      </c>
      <c r="M1251" s="0" t="s">
        <v>399</v>
      </c>
      <c r="N1251" s="0" t="s">
        <v>250</v>
      </c>
      <c r="O1251" s="0" t="s">
        <v>141</v>
      </c>
      <c r="P1251" s="0" t="s">
        <v>142</v>
      </c>
      <c r="U1251" s="0" t="n">
        <v>1</v>
      </c>
      <c r="V1251" s="0" t="n">
        <v>1</v>
      </c>
      <c r="W1251" s="0" t="n">
        <v>1</v>
      </c>
    </row>
    <row r="1252" customFormat="false" ht="97.7" hidden="true" customHeight="false" outlineLevel="0" collapsed="false">
      <c r="A1252" s="0" t="n">
        <v>1</v>
      </c>
      <c r="B1252" s="0" t="n">
        <v>1251</v>
      </c>
      <c r="C1252" s="0" t="s">
        <v>159</v>
      </c>
      <c r="D1252" s="0" t="s">
        <v>498</v>
      </c>
      <c r="E1252" s="0" t="s">
        <v>203</v>
      </c>
      <c r="F1252" s="0" t="s">
        <v>3577</v>
      </c>
      <c r="G1252" s="0" t="s">
        <v>4358</v>
      </c>
      <c r="H1252" s="0" t="n">
        <v>45533</v>
      </c>
      <c r="I1252" s="0" t="s">
        <v>4359</v>
      </c>
      <c r="J1252" s="0" t="s">
        <v>4324</v>
      </c>
      <c r="K1252" s="0" t="s">
        <v>137</v>
      </c>
      <c r="L1252" s="0" t="s">
        <v>191</v>
      </c>
      <c r="M1252" s="0" t="s">
        <v>399</v>
      </c>
      <c r="N1252" s="0" t="s">
        <v>250</v>
      </c>
      <c r="O1252" s="0" t="s">
        <v>141</v>
      </c>
      <c r="P1252" s="0" t="s">
        <v>142</v>
      </c>
      <c r="U1252" s="0" t="n">
        <v>1</v>
      </c>
      <c r="V1252" s="0" t="n">
        <v>1</v>
      </c>
      <c r="W1252" s="0" t="n">
        <v>1</v>
      </c>
    </row>
    <row r="1253" customFormat="false" ht="121.8" hidden="true" customHeight="false" outlineLevel="0" collapsed="false">
      <c r="A1253" s="0" t="n">
        <v>1</v>
      </c>
      <c r="B1253" s="0" t="n">
        <v>1252</v>
      </c>
      <c r="C1253" s="0" t="s">
        <v>159</v>
      </c>
      <c r="D1253" s="0" t="s">
        <v>498</v>
      </c>
      <c r="E1253" s="0" t="s">
        <v>203</v>
      </c>
      <c r="F1253" s="0" t="s">
        <v>3577</v>
      </c>
      <c r="G1253" s="0" t="s">
        <v>4360</v>
      </c>
      <c r="H1253" s="0" t="n">
        <v>45533</v>
      </c>
      <c r="I1253" s="0" t="s">
        <v>4361</v>
      </c>
      <c r="J1253" s="0" t="s">
        <v>4336</v>
      </c>
      <c r="K1253" s="0" t="s">
        <v>137</v>
      </c>
      <c r="L1253" s="0" t="s">
        <v>191</v>
      </c>
      <c r="M1253" s="0" t="s">
        <v>315</v>
      </c>
      <c r="N1253" s="0" t="s">
        <v>622</v>
      </c>
      <c r="O1253" s="0" t="s">
        <v>141</v>
      </c>
      <c r="P1253" s="0" t="s">
        <v>142</v>
      </c>
      <c r="U1253" s="0" t="n">
        <v>1</v>
      </c>
      <c r="V1253" s="0" t="n">
        <v>1</v>
      </c>
      <c r="W1253" s="0" t="n">
        <v>1</v>
      </c>
    </row>
    <row r="1254" customFormat="false" ht="121.8" hidden="true" customHeight="false" outlineLevel="0" collapsed="false">
      <c r="A1254" s="0" t="n">
        <v>1</v>
      </c>
      <c r="B1254" s="0" t="n">
        <v>1253</v>
      </c>
      <c r="C1254" s="0" t="s">
        <v>159</v>
      </c>
      <c r="D1254" s="0" t="s">
        <v>498</v>
      </c>
      <c r="E1254" s="0" t="s">
        <v>203</v>
      </c>
      <c r="F1254" s="0" t="s">
        <v>3577</v>
      </c>
      <c r="G1254" s="0" t="s">
        <v>4362</v>
      </c>
      <c r="H1254" s="0" t="n">
        <v>45533</v>
      </c>
      <c r="I1254" s="0" t="s">
        <v>4363</v>
      </c>
      <c r="J1254" s="0" t="s">
        <v>4336</v>
      </c>
      <c r="K1254" s="0" t="s">
        <v>137</v>
      </c>
      <c r="L1254" s="0" t="s">
        <v>191</v>
      </c>
      <c r="M1254" s="0" t="s">
        <v>1485</v>
      </c>
      <c r="N1254" s="0" t="s">
        <v>289</v>
      </c>
      <c r="O1254" s="0" t="s">
        <v>141</v>
      </c>
      <c r="P1254" s="0" t="s">
        <v>142</v>
      </c>
      <c r="U1254" s="0" t="n">
        <v>1</v>
      </c>
      <c r="V1254" s="0" t="n">
        <v>1</v>
      </c>
      <c r="W1254" s="0" t="n">
        <v>1</v>
      </c>
    </row>
    <row r="1255" customFormat="false" ht="121.8" hidden="true" customHeight="false" outlineLevel="0" collapsed="false">
      <c r="A1255" s="0" t="n">
        <v>1</v>
      </c>
      <c r="B1255" s="0" t="n">
        <v>1254</v>
      </c>
      <c r="C1255" s="0" t="s">
        <v>159</v>
      </c>
      <c r="D1255" s="0" t="s">
        <v>498</v>
      </c>
      <c r="E1255" s="0" t="s">
        <v>203</v>
      </c>
      <c r="F1255" s="0" t="s">
        <v>3577</v>
      </c>
      <c r="G1255" s="0" t="s">
        <v>4364</v>
      </c>
      <c r="H1255" s="0" t="n">
        <v>45533</v>
      </c>
      <c r="I1255" s="0" t="s">
        <v>4365</v>
      </c>
      <c r="J1255" s="0" t="s">
        <v>4336</v>
      </c>
      <c r="K1255" s="0" t="s">
        <v>137</v>
      </c>
      <c r="L1255" s="0" t="s">
        <v>191</v>
      </c>
      <c r="M1255" s="0" t="s">
        <v>315</v>
      </c>
      <c r="N1255" s="0" t="s">
        <v>622</v>
      </c>
      <c r="O1255" s="0" t="s">
        <v>141</v>
      </c>
      <c r="P1255" s="0" t="s">
        <v>142</v>
      </c>
      <c r="U1255" s="0" t="n">
        <v>1</v>
      </c>
      <c r="V1255" s="0" t="n">
        <v>1</v>
      </c>
      <c r="W1255" s="0" t="n">
        <v>1</v>
      </c>
    </row>
    <row r="1256" customFormat="false" ht="121.8" hidden="true" customHeight="false" outlineLevel="0" collapsed="false">
      <c r="A1256" s="0" t="n">
        <v>1</v>
      </c>
      <c r="B1256" s="0" t="n">
        <v>1255</v>
      </c>
      <c r="C1256" s="0" t="s">
        <v>159</v>
      </c>
      <c r="D1256" s="0" t="s">
        <v>498</v>
      </c>
      <c r="E1256" s="0" t="s">
        <v>203</v>
      </c>
      <c r="F1256" s="0" t="s">
        <v>3577</v>
      </c>
      <c r="G1256" s="0" t="s">
        <v>4366</v>
      </c>
      <c r="H1256" s="0" t="n">
        <v>45533</v>
      </c>
      <c r="I1256" s="0" t="s">
        <v>4367</v>
      </c>
      <c r="J1256" s="0" t="s">
        <v>4336</v>
      </c>
      <c r="K1256" s="0" t="s">
        <v>137</v>
      </c>
      <c r="L1256" s="0" t="s">
        <v>191</v>
      </c>
      <c r="M1256" s="0" t="s">
        <v>315</v>
      </c>
      <c r="N1256" s="0" t="s">
        <v>622</v>
      </c>
      <c r="O1256" s="0" t="s">
        <v>141</v>
      </c>
      <c r="P1256" s="0" t="s">
        <v>142</v>
      </c>
      <c r="U1256" s="0" t="n">
        <v>1</v>
      </c>
      <c r="V1256" s="0" t="n">
        <v>1</v>
      </c>
      <c r="W1256" s="0" t="n">
        <v>1</v>
      </c>
    </row>
    <row r="1257" customFormat="false" ht="133.8" hidden="true" customHeight="false" outlineLevel="0" collapsed="false">
      <c r="A1257" s="0" t="n">
        <v>1</v>
      </c>
      <c r="B1257" s="0" t="n">
        <v>1256</v>
      </c>
      <c r="C1257" s="0" t="s">
        <v>159</v>
      </c>
      <c r="D1257" s="0" t="s">
        <v>131</v>
      </c>
      <c r="E1257" s="0" t="s">
        <v>203</v>
      </c>
      <c r="F1257" s="0" t="s">
        <v>3577</v>
      </c>
      <c r="G1257" s="0" t="s">
        <v>4368</v>
      </c>
      <c r="H1257" s="0" t="n">
        <v>45530</v>
      </c>
      <c r="I1257" s="0" t="s">
        <v>4369</v>
      </c>
      <c r="J1257" s="0" t="s">
        <v>4317</v>
      </c>
      <c r="K1257" s="0" t="s">
        <v>137</v>
      </c>
      <c r="L1257" s="0" t="s">
        <v>191</v>
      </c>
      <c r="M1257" s="0" t="s">
        <v>315</v>
      </c>
      <c r="N1257" s="0" t="s">
        <v>622</v>
      </c>
      <c r="U1257" s="0" t="n">
        <v>0</v>
      </c>
      <c r="V1257" s="0" t="n">
        <v>1</v>
      </c>
      <c r="W1257" s="0" t="n">
        <v>0</v>
      </c>
    </row>
    <row r="1258" customFormat="false" ht="61.65" hidden="true" customHeight="false" outlineLevel="0" collapsed="false">
      <c r="A1258" s="0" t="n">
        <v>1</v>
      </c>
      <c r="B1258" s="0" t="n">
        <v>1257</v>
      </c>
      <c r="C1258" s="0" t="s">
        <v>159</v>
      </c>
      <c r="E1258" s="0" t="s">
        <v>132</v>
      </c>
      <c r="F1258" s="0" t="s">
        <v>133</v>
      </c>
      <c r="G1258" s="0" t="s">
        <v>4370</v>
      </c>
      <c r="H1258" s="0" t="n">
        <v>45555</v>
      </c>
      <c r="I1258" s="0" t="s">
        <v>4371</v>
      </c>
      <c r="J1258" s="0" t="s">
        <v>4372</v>
      </c>
      <c r="K1258" s="0" t="s">
        <v>137</v>
      </c>
      <c r="L1258" s="0" t="s">
        <v>2142</v>
      </c>
      <c r="M1258" s="0" t="s">
        <v>4373</v>
      </c>
      <c r="O1258" s="0" t="s">
        <v>141</v>
      </c>
      <c r="P1258" s="0" t="s">
        <v>142</v>
      </c>
      <c r="Q1258" s="0" t="s">
        <v>143</v>
      </c>
      <c r="R1258" s="0" t="s">
        <v>143</v>
      </c>
      <c r="S1258" s="0" t="s">
        <v>143</v>
      </c>
      <c r="T1258" s="0" t="s">
        <v>143</v>
      </c>
      <c r="U1258" s="0" t="n">
        <v>1</v>
      </c>
      <c r="V1258" s="0" t="n">
        <v>1</v>
      </c>
      <c r="W1258" s="0" t="n">
        <v>1</v>
      </c>
    </row>
    <row r="1259" customFormat="false" ht="121.8" hidden="true" customHeight="false" outlineLevel="0" collapsed="false">
      <c r="A1259" s="0" t="n">
        <v>1</v>
      </c>
      <c r="B1259" s="0" t="n">
        <v>1258</v>
      </c>
      <c r="C1259" s="0" t="s">
        <v>159</v>
      </c>
      <c r="D1259" s="0" t="s">
        <v>498</v>
      </c>
      <c r="E1259" s="0" t="s">
        <v>203</v>
      </c>
      <c r="F1259" s="0" t="s">
        <v>3577</v>
      </c>
      <c r="G1259" s="0" t="s">
        <v>4374</v>
      </c>
      <c r="H1259" s="0" t="n">
        <v>45539</v>
      </c>
      <c r="I1259" s="0" t="s">
        <v>4375</v>
      </c>
      <c r="J1259" s="0" t="s">
        <v>4336</v>
      </c>
      <c r="K1259" s="0" t="s">
        <v>137</v>
      </c>
      <c r="L1259" s="0" t="s">
        <v>191</v>
      </c>
      <c r="O1259" s="0" t="s">
        <v>141</v>
      </c>
      <c r="P1259" s="0" t="s">
        <v>142</v>
      </c>
      <c r="U1259" s="0" t="n">
        <v>1</v>
      </c>
      <c r="V1259" s="0" t="n">
        <v>1</v>
      </c>
      <c r="W1259" s="0" t="n">
        <v>1</v>
      </c>
    </row>
    <row r="1260" customFormat="false" ht="121.8" hidden="true" customHeight="false" outlineLevel="0" collapsed="false">
      <c r="A1260" s="0" t="n">
        <v>1</v>
      </c>
      <c r="B1260" s="0" t="n">
        <v>1259</v>
      </c>
      <c r="C1260" s="0" t="s">
        <v>159</v>
      </c>
      <c r="D1260" s="0" t="s">
        <v>498</v>
      </c>
      <c r="E1260" s="0" t="s">
        <v>203</v>
      </c>
      <c r="F1260" s="0" t="s">
        <v>3577</v>
      </c>
      <c r="G1260" s="0" t="s">
        <v>4376</v>
      </c>
      <c r="H1260" s="0" t="n">
        <v>45539</v>
      </c>
      <c r="I1260" s="0" t="s">
        <v>4377</v>
      </c>
      <c r="J1260" s="0" t="s">
        <v>4336</v>
      </c>
      <c r="K1260" s="0" t="s">
        <v>137</v>
      </c>
      <c r="L1260" s="0" t="s">
        <v>191</v>
      </c>
      <c r="O1260" s="0" t="s">
        <v>141</v>
      </c>
      <c r="P1260" s="0" t="s">
        <v>142</v>
      </c>
      <c r="U1260" s="0" t="n">
        <v>1</v>
      </c>
      <c r="V1260" s="0" t="n">
        <v>1</v>
      </c>
      <c r="W1260" s="0" t="n">
        <v>1</v>
      </c>
    </row>
    <row r="1261" customFormat="false" ht="97.7" hidden="true" customHeight="false" outlineLevel="0" collapsed="false">
      <c r="B1261" s="0" t="n">
        <v>1260</v>
      </c>
      <c r="C1261" s="0" t="s">
        <v>159</v>
      </c>
      <c r="D1261" s="0" t="s">
        <v>498</v>
      </c>
      <c r="E1261" s="0" t="s">
        <v>203</v>
      </c>
      <c r="F1261" s="0" t="s">
        <v>3577</v>
      </c>
      <c r="G1261" s="0" t="s">
        <v>4378</v>
      </c>
      <c r="H1261" s="0" t="n">
        <v>45539</v>
      </c>
      <c r="I1261" s="0" t="s">
        <v>4379</v>
      </c>
      <c r="J1261" s="0" t="s">
        <v>4380</v>
      </c>
      <c r="K1261" s="0" t="s">
        <v>137</v>
      </c>
      <c r="L1261" s="0" t="s">
        <v>191</v>
      </c>
      <c r="O1261" s="0" t="s">
        <v>141</v>
      </c>
      <c r="P1261" s="0" t="s">
        <v>142</v>
      </c>
      <c r="U1261" s="0" t="n">
        <v>1</v>
      </c>
      <c r="V1261" s="0" t="n">
        <v>1</v>
      </c>
      <c r="W1261" s="0" t="n">
        <v>1</v>
      </c>
    </row>
    <row r="1262" customFormat="false" ht="97.7" hidden="true" customHeight="false" outlineLevel="0" collapsed="false">
      <c r="B1262" s="0" t="n">
        <v>1261</v>
      </c>
      <c r="C1262" s="0" t="s">
        <v>159</v>
      </c>
      <c r="D1262" s="0" t="s">
        <v>498</v>
      </c>
      <c r="E1262" s="0" t="s">
        <v>203</v>
      </c>
      <c r="F1262" s="0" t="s">
        <v>3577</v>
      </c>
      <c r="G1262" s="0" t="s">
        <v>4381</v>
      </c>
      <c r="H1262" s="0" t="n">
        <v>45539</v>
      </c>
      <c r="I1262" s="0" t="s">
        <v>4382</v>
      </c>
      <c r="J1262" s="0" t="s">
        <v>4380</v>
      </c>
      <c r="K1262" s="0" t="s">
        <v>137</v>
      </c>
      <c r="L1262" s="0" t="s">
        <v>191</v>
      </c>
      <c r="O1262" s="0" t="s">
        <v>141</v>
      </c>
      <c r="P1262" s="0" t="s">
        <v>142</v>
      </c>
      <c r="U1262" s="0" t="n">
        <v>1</v>
      </c>
      <c r="V1262" s="0" t="n">
        <v>1</v>
      </c>
      <c r="W1262" s="0" t="n">
        <v>1</v>
      </c>
    </row>
    <row r="1263" customFormat="false" ht="97.7" hidden="true" customHeight="false" outlineLevel="0" collapsed="false">
      <c r="B1263" s="0" t="n">
        <v>1262</v>
      </c>
      <c r="C1263" s="0" t="s">
        <v>159</v>
      </c>
      <c r="D1263" s="0" t="s">
        <v>498</v>
      </c>
      <c r="E1263" s="0" t="s">
        <v>203</v>
      </c>
      <c r="F1263" s="0" t="s">
        <v>3577</v>
      </c>
      <c r="G1263" s="0" t="s">
        <v>4383</v>
      </c>
      <c r="H1263" s="0" t="n">
        <v>45539</v>
      </c>
      <c r="I1263" s="0" t="s">
        <v>4384</v>
      </c>
      <c r="J1263" s="0" t="s">
        <v>4380</v>
      </c>
      <c r="K1263" s="0" t="s">
        <v>137</v>
      </c>
      <c r="L1263" s="0" t="s">
        <v>191</v>
      </c>
      <c r="O1263" s="0" t="s">
        <v>141</v>
      </c>
      <c r="P1263" s="0" t="s">
        <v>142</v>
      </c>
      <c r="U1263" s="0" t="n">
        <v>1</v>
      </c>
      <c r="V1263" s="0" t="n">
        <v>1</v>
      </c>
      <c r="W1263" s="0" t="n">
        <v>1</v>
      </c>
    </row>
    <row r="1264" customFormat="false" ht="18.75" hidden="true" customHeight="false" outlineLevel="0" collapsed="false">
      <c r="B1264" s="0" t="n">
        <v>1263</v>
      </c>
      <c r="C1264" s="0" t="s">
        <v>159</v>
      </c>
      <c r="D1264" s="0" t="s">
        <v>131</v>
      </c>
      <c r="E1264" s="0" t="s">
        <v>203</v>
      </c>
      <c r="F1264" s="0" t="s">
        <v>3577</v>
      </c>
      <c r="G1264" s="0" t="s">
        <v>4385</v>
      </c>
      <c r="H1264" s="0" t="n">
        <v>45539</v>
      </c>
      <c r="I1264" s="0" t="s">
        <v>4386</v>
      </c>
      <c r="J1264" s="0" t="s">
        <v>4387</v>
      </c>
      <c r="K1264" s="0" t="s">
        <v>137</v>
      </c>
      <c r="L1264" s="0" t="s">
        <v>191</v>
      </c>
      <c r="O1264" s="0" t="s">
        <v>141</v>
      </c>
      <c r="P1264" s="0" t="s">
        <v>142</v>
      </c>
      <c r="U1264" s="0" t="n">
        <v>1</v>
      </c>
      <c r="V1264" s="0" t="n">
        <v>1</v>
      </c>
      <c r="W1264" s="0" t="n">
        <v>1</v>
      </c>
    </row>
    <row r="1265" customFormat="false" ht="109.75" hidden="true" customHeight="false" outlineLevel="0" collapsed="false">
      <c r="B1265" s="0" t="n">
        <v>1264</v>
      </c>
      <c r="C1265" s="0" t="s">
        <v>159</v>
      </c>
      <c r="D1265" s="0" t="s">
        <v>582</v>
      </c>
      <c r="E1265" s="0" t="s">
        <v>203</v>
      </c>
      <c r="F1265" s="0" t="s">
        <v>3577</v>
      </c>
      <c r="G1265" s="0" t="s">
        <v>4388</v>
      </c>
      <c r="H1265" s="0" t="n">
        <v>45552</v>
      </c>
      <c r="I1265" s="0" t="s">
        <v>4389</v>
      </c>
      <c r="J1265" s="0" t="s">
        <v>4390</v>
      </c>
      <c r="K1265" s="0" t="s">
        <v>137</v>
      </c>
      <c r="L1265" s="0" t="s">
        <v>191</v>
      </c>
      <c r="O1265" s="0" t="s">
        <v>141</v>
      </c>
      <c r="P1265" s="0" t="s">
        <v>142</v>
      </c>
      <c r="U1265" s="0" t="n">
        <v>1</v>
      </c>
      <c r="V1265" s="0" t="n">
        <v>1</v>
      </c>
      <c r="W1265" s="0" t="n">
        <v>1</v>
      </c>
    </row>
    <row r="1266" customFormat="false" ht="18.75" hidden="true" customHeight="false" outlineLevel="0" collapsed="false">
      <c r="B1266" s="0" t="n">
        <v>1265</v>
      </c>
      <c r="C1266" s="0" t="s">
        <v>159</v>
      </c>
      <c r="D1266" s="0" t="s">
        <v>582</v>
      </c>
      <c r="E1266" s="0" t="s">
        <v>203</v>
      </c>
      <c r="F1266" s="0" t="s">
        <v>3577</v>
      </c>
      <c r="G1266" s="0" t="s">
        <v>4391</v>
      </c>
      <c r="H1266" s="0" t="n">
        <v>45552</v>
      </c>
      <c r="I1266" s="0" t="s">
        <v>4392</v>
      </c>
      <c r="J1266" s="0" t="s">
        <v>4393</v>
      </c>
      <c r="K1266" s="0" t="s">
        <v>137</v>
      </c>
      <c r="L1266" s="0" t="s">
        <v>191</v>
      </c>
      <c r="O1266" s="0" t="s">
        <v>141</v>
      </c>
      <c r="P1266" s="0" t="s">
        <v>142</v>
      </c>
      <c r="U1266" s="0" t="n">
        <v>1</v>
      </c>
      <c r="V1266" s="0" t="n">
        <v>1</v>
      </c>
      <c r="W1266" s="0" t="n">
        <v>1</v>
      </c>
    </row>
    <row r="1267" customFormat="false" ht="121.8" hidden="true" customHeight="false" outlineLevel="0" collapsed="false">
      <c r="B1267" s="0" t="n">
        <v>1266</v>
      </c>
      <c r="C1267" s="0" t="s">
        <v>159</v>
      </c>
      <c r="D1267" s="0" t="s">
        <v>582</v>
      </c>
      <c r="E1267" s="0" t="s">
        <v>203</v>
      </c>
      <c r="F1267" s="0" t="s">
        <v>3577</v>
      </c>
      <c r="G1267" s="0" t="s">
        <v>4394</v>
      </c>
      <c r="H1267" s="0" t="n">
        <v>45552</v>
      </c>
      <c r="I1267" s="0" t="s">
        <v>4395</v>
      </c>
      <c r="J1267" s="0" t="s">
        <v>4396</v>
      </c>
      <c r="K1267" s="0" t="s">
        <v>137</v>
      </c>
      <c r="L1267" s="0" t="s">
        <v>191</v>
      </c>
      <c r="M1267" s="0" t="s">
        <v>1871</v>
      </c>
      <c r="N1267" s="0" t="s">
        <v>278</v>
      </c>
      <c r="O1267" s="0" t="s">
        <v>141</v>
      </c>
      <c r="P1267" s="0" t="s">
        <v>142</v>
      </c>
      <c r="U1267" s="0" t="n">
        <v>1</v>
      </c>
      <c r="V1267" s="0" t="n">
        <v>1</v>
      </c>
      <c r="W1267" s="0" t="n">
        <v>1</v>
      </c>
    </row>
    <row r="1268" customFormat="false" ht="133.8" hidden="true" customHeight="false" outlineLevel="0" collapsed="false">
      <c r="B1268" s="0" t="n">
        <v>1267</v>
      </c>
      <c r="C1268" s="0" t="s">
        <v>159</v>
      </c>
      <c r="D1268" s="0" t="s">
        <v>582</v>
      </c>
      <c r="E1268" s="0" t="s">
        <v>203</v>
      </c>
      <c r="F1268" s="0" t="s">
        <v>3577</v>
      </c>
      <c r="G1268" s="0" t="s">
        <v>4397</v>
      </c>
      <c r="H1268" s="0" t="n">
        <v>45552</v>
      </c>
      <c r="I1268" s="0" t="s">
        <v>4398</v>
      </c>
      <c r="J1268" s="0" t="s">
        <v>4399</v>
      </c>
      <c r="K1268" s="0" t="s">
        <v>137</v>
      </c>
      <c r="L1268" s="0" t="s">
        <v>191</v>
      </c>
      <c r="M1268" s="0" t="s">
        <v>1871</v>
      </c>
      <c r="N1268" s="0" t="s">
        <v>278</v>
      </c>
      <c r="O1268" s="0" t="s">
        <v>141</v>
      </c>
      <c r="P1268" s="0" t="s">
        <v>142</v>
      </c>
      <c r="U1268" s="0" t="n">
        <v>1</v>
      </c>
      <c r="V1268" s="0" t="n">
        <v>1</v>
      </c>
      <c r="W1268" s="0" t="n">
        <v>1</v>
      </c>
    </row>
    <row r="1269" customFormat="false" ht="253.75" hidden="false" customHeight="false" outlineLevel="0" collapsed="false">
      <c r="B1269" s="0" t="n">
        <v>1267</v>
      </c>
      <c r="C1269" s="0" t="s">
        <v>159</v>
      </c>
      <c r="D1269" s="0" t="s">
        <v>582</v>
      </c>
      <c r="E1269" s="0" t="s">
        <v>203</v>
      </c>
      <c r="F1269" s="0" t="s">
        <v>4400</v>
      </c>
      <c r="G1269" s="0" t="s">
        <v>4401</v>
      </c>
      <c r="H1269" s="0" t="n">
        <v>45562</v>
      </c>
      <c r="I1269" s="0" t="s">
        <v>4402</v>
      </c>
      <c r="J1269" s="0" t="s">
        <v>4403</v>
      </c>
      <c r="K1269" s="0" t="s">
        <v>137</v>
      </c>
      <c r="L1269" s="0" t="s">
        <v>138</v>
      </c>
      <c r="O1269" s="0" t="s">
        <v>141</v>
      </c>
      <c r="P1269" s="0" t="s">
        <v>718</v>
      </c>
      <c r="U1269" s="0" t="n">
        <v>1</v>
      </c>
      <c r="V1269" s="0" t="n">
        <v>1</v>
      </c>
      <c r="W1269" s="0" t="n">
        <v>1</v>
      </c>
    </row>
    <row r="1270" customFormat="false" ht="253.75" hidden="false" customHeight="false" outlineLevel="0" collapsed="false">
      <c r="B1270" s="0" t="n">
        <v>1267</v>
      </c>
      <c r="C1270" s="0" t="s">
        <v>159</v>
      </c>
      <c r="D1270" s="0" t="s">
        <v>582</v>
      </c>
      <c r="E1270" s="0" t="s">
        <v>203</v>
      </c>
      <c r="F1270" s="0" t="s">
        <v>4400</v>
      </c>
      <c r="G1270" s="0" t="s">
        <v>4404</v>
      </c>
      <c r="H1270" s="0" t="n">
        <v>45562</v>
      </c>
      <c r="I1270" s="0" t="s">
        <v>4405</v>
      </c>
      <c r="J1270" s="0" t="s">
        <v>4406</v>
      </c>
      <c r="K1270" s="0" t="s">
        <v>137</v>
      </c>
      <c r="L1270" s="0" t="s">
        <v>138</v>
      </c>
      <c r="O1270" s="0" t="s">
        <v>141</v>
      </c>
      <c r="P1270" s="0" t="s">
        <v>718</v>
      </c>
      <c r="U1270" s="0" t="n">
        <v>1</v>
      </c>
      <c r="V1270" s="0" t="n">
        <v>1</v>
      </c>
      <c r="W1270" s="0" t="n">
        <v>1</v>
      </c>
    </row>
  </sheetData>
  <autoFilter ref="A1:W1270">
    <filterColumn colId="11">
      <filters>
        <filter val="MYフォン"/>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51"/>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50" activeCellId="0" sqref="A50"/>
    </sheetView>
  </sheetViews>
  <sheetFormatPr defaultColWidth="8.3125" defaultRowHeight="18.75" zeroHeight="false" outlineLevelRow="0" outlineLevelCol="0"/>
  <cols>
    <col collapsed="false" customWidth="true" hidden="false" outlineLevel="0" max="1" min="1" style="0" width="21.13"/>
    <col collapsed="false" customWidth="true" hidden="false" outlineLevel="0" max="2" min="2" style="0" width="46.38"/>
    <col collapsed="false" customWidth="true" hidden="false" outlineLevel="0" max="3" min="3" style="0" width="39.25"/>
  </cols>
  <sheetData>
    <row r="1" customFormat="false" ht="18.75" hidden="false" customHeight="false" outlineLevel="0" collapsed="false">
      <c r="A1" s="31" t="s">
        <v>118</v>
      </c>
      <c r="B1" s="31" t="s">
        <v>119</v>
      </c>
      <c r="C1" s="31" t="s">
        <v>120</v>
      </c>
      <c r="D1" s="31"/>
      <c r="E1" s="31"/>
      <c r="F1" s="31"/>
    </row>
    <row r="2" customFormat="false" ht="18.75" hidden="false" customHeight="false" outlineLevel="0" collapsed="false">
      <c r="A2" s="0" t="s">
        <v>502</v>
      </c>
      <c r="B2" s="0" t="s">
        <v>503</v>
      </c>
      <c r="C2" s="0" t="s">
        <v>504</v>
      </c>
      <c r="D2" s="0" t="e">
        <f aca="false" t="array" ref="D2:D46">_xlfn.unique(A2:A751)</f>
        <v>#NAME?</v>
      </c>
    </row>
    <row r="3" customFormat="false" ht="18.75" hidden="false" customHeight="false" outlineLevel="0" collapsed="false">
      <c r="A3" s="0" t="s">
        <v>502</v>
      </c>
      <c r="B3" s="0" t="s">
        <v>503</v>
      </c>
      <c r="C3" s="0" t="s">
        <v>591</v>
      </c>
      <c r="D3" s="0" t="e">
        <v>#NAME?</v>
      </c>
    </row>
    <row r="4" customFormat="false" ht="18.75" hidden="false" customHeight="false" outlineLevel="0" collapsed="false">
      <c r="A4" s="0" t="s">
        <v>502</v>
      </c>
      <c r="B4" s="0" t="s">
        <v>1619</v>
      </c>
      <c r="C4" s="0" t="s">
        <v>1620</v>
      </c>
      <c r="D4" s="32" t="e">
        <v>#NAME?</v>
      </c>
      <c r="E4" s="32"/>
      <c r="F4" s="32" t="s">
        <v>4407</v>
      </c>
    </row>
    <row r="5" customFormat="false" ht="18.75" hidden="false" customHeight="false" outlineLevel="0" collapsed="false">
      <c r="A5" s="0" t="s">
        <v>502</v>
      </c>
      <c r="B5" s="0" t="s">
        <v>1623</v>
      </c>
      <c r="C5" s="0" t="s">
        <v>843</v>
      </c>
      <c r="D5" s="0" t="e">
        <v>#NAME?</v>
      </c>
    </row>
    <row r="6" customFormat="false" ht="18.75" hidden="false" customHeight="false" outlineLevel="0" collapsed="false">
      <c r="A6" s="0" t="s">
        <v>502</v>
      </c>
      <c r="B6" s="0" t="s">
        <v>1626</v>
      </c>
      <c r="C6" s="0" t="s">
        <v>843</v>
      </c>
      <c r="D6" s="0" t="e">
        <v>#NAME?</v>
      </c>
    </row>
    <row r="7" customFormat="false" ht="18.75" hidden="false" customHeight="false" outlineLevel="0" collapsed="false">
      <c r="A7" s="0" t="s">
        <v>502</v>
      </c>
      <c r="B7" s="0" t="s">
        <v>1629</v>
      </c>
      <c r="C7" s="0" t="s">
        <v>843</v>
      </c>
      <c r="D7" s="32" t="e">
        <v>#NAME?</v>
      </c>
      <c r="E7" s="32"/>
      <c r="F7" s="32" t="s">
        <v>4407</v>
      </c>
    </row>
    <row r="8" customFormat="false" ht="18.75" hidden="false" customHeight="false" outlineLevel="0" collapsed="false">
      <c r="A8" s="0" t="s">
        <v>502</v>
      </c>
      <c r="B8" s="0" t="s">
        <v>985</v>
      </c>
      <c r="C8" s="0" t="s">
        <v>1633</v>
      </c>
      <c r="D8" s="0" t="e">
        <v>#NAME?</v>
      </c>
    </row>
    <row r="9" customFormat="false" ht="18.75" hidden="false" customHeight="false" outlineLevel="0" collapsed="false">
      <c r="A9" s="0" t="s">
        <v>502</v>
      </c>
      <c r="B9" s="0" t="s">
        <v>1914</v>
      </c>
      <c r="C9" s="0" t="s">
        <v>1914</v>
      </c>
      <c r="D9" s="0" t="e">
        <v>#NAME?</v>
      </c>
    </row>
    <row r="10" customFormat="false" ht="18.75" hidden="false" customHeight="false" outlineLevel="0" collapsed="false">
      <c r="A10" s="0" t="s">
        <v>502</v>
      </c>
      <c r="B10" s="0" t="s">
        <v>174</v>
      </c>
      <c r="C10" s="0" t="s">
        <v>174</v>
      </c>
      <c r="D10" s="0" t="e">
        <v>#NAME?</v>
      </c>
    </row>
    <row r="11" customFormat="false" ht="18.75" hidden="false" customHeight="false" outlineLevel="0" collapsed="false">
      <c r="A11" s="0" t="s">
        <v>502</v>
      </c>
      <c r="B11" s="0" t="s">
        <v>1920</v>
      </c>
      <c r="C11" s="0" t="s">
        <v>1920</v>
      </c>
      <c r="D11" s="0" t="e">
        <v>#NAME?</v>
      </c>
    </row>
    <row r="12" customFormat="false" ht="18.75" hidden="false" customHeight="false" outlineLevel="0" collapsed="false">
      <c r="A12" s="0" t="s">
        <v>502</v>
      </c>
      <c r="B12" s="0" t="s">
        <v>1924</v>
      </c>
      <c r="C12" s="0" t="s">
        <v>1924</v>
      </c>
      <c r="D12" s="0" t="e">
        <v>#NAME?</v>
      </c>
    </row>
    <row r="13" customFormat="false" ht="18.75" hidden="false" customHeight="false" outlineLevel="0" collapsed="false">
      <c r="A13" s="0" t="s">
        <v>502</v>
      </c>
      <c r="B13" s="0" t="s">
        <v>1626</v>
      </c>
      <c r="C13" s="0" t="s">
        <v>1626</v>
      </c>
      <c r="D13" s="0" t="e">
        <v>#NAME?</v>
      </c>
    </row>
    <row r="14" customFormat="false" ht="18.75" hidden="false" customHeight="false" outlineLevel="0" collapsed="false">
      <c r="A14" s="0" t="s">
        <v>502</v>
      </c>
      <c r="B14" s="0" t="s">
        <v>1931</v>
      </c>
      <c r="C14" s="0" t="s">
        <v>1931</v>
      </c>
      <c r="D14" s="0" t="e">
        <v>#NAME?</v>
      </c>
    </row>
    <row r="15" customFormat="false" ht="18.75" hidden="false" customHeight="false" outlineLevel="0" collapsed="false">
      <c r="A15" s="0" t="s">
        <v>502</v>
      </c>
      <c r="B15" s="0" t="s">
        <v>503</v>
      </c>
      <c r="C15" s="0" t="s">
        <v>143</v>
      </c>
      <c r="D15" s="0" t="e">
        <v>#NAME?</v>
      </c>
    </row>
    <row r="16" customFormat="false" ht="18.75" hidden="false" customHeight="false" outlineLevel="0" collapsed="false">
      <c r="A16" s="0" t="s">
        <v>502</v>
      </c>
      <c r="B16" s="0" t="s">
        <v>918</v>
      </c>
      <c r="C16" s="0" t="s">
        <v>143</v>
      </c>
      <c r="D16" s="0" t="e">
        <v>#NAME?</v>
      </c>
    </row>
    <row r="17" customFormat="false" ht="18.75" hidden="false" customHeight="false" outlineLevel="0" collapsed="false">
      <c r="A17" s="0" t="s">
        <v>502</v>
      </c>
      <c r="B17" s="0" t="s">
        <v>1615</v>
      </c>
      <c r="C17" s="0" t="s">
        <v>143</v>
      </c>
      <c r="D17" s="0" t="e">
        <v>#NAME?</v>
      </c>
    </row>
    <row r="18" customFormat="false" ht="18.75" hidden="false" customHeight="false" outlineLevel="0" collapsed="false">
      <c r="A18" s="0" t="s">
        <v>502</v>
      </c>
      <c r="B18" s="0" t="s">
        <v>1914</v>
      </c>
      <c r="C18" s="0" t="s">
        <v>143</v>
      </c>
      <c r="D18" s="0" t="e">
        <v>#NAME?</v>
      </c>
    </row>
    <row r="19" customFormat="false" ht="18.75" hidden="false" customHeight="false" outlineLevel="0" collapsed="false">
      <c r="A19" s="0" t="s">
        <v>502</v>
      </c>
      <c r="B19" s="0" t="s">
        <v>1924</v>
      </c>
      <c r="C19" s="0" t="s">
        <v>143</v>
      </c>
      <c r="D19" s="0" t="e">
        <v>#NAME?</v>
      </c>
    </row>
    <row r="20" customFormat="false" ht="18.75" hidden="false" customHeight="false" outlineLevel="0" collapsed="false">
      <c r="A20" s="0" t="s">
        <v>502</v>
      </c>
      <c r="B20" s="0" t="s">
        <v>246</v>
      </c>
      <c r="C20" s="0" t="s">
        <v>143</v>
      </c>
      <c r="D20" s="0" t="e">
        <v>#NAME?</v>
      </c>
    </row>
    <row r="21" customFormat="false" ht="18.75" hidden="false" customHeight="false" outlineLevel="0" collapsed="false">
      <c r="A21" s="0" t="s">
        <v>502</v>
      </c>
      <c r="B21" s="0" t="s">
        <v>780</v>
      </c>
      <c r="C21" s="0" t="s">
        <v>143</v>
      </c>
      <c r="D21" s="0" t="e">
        <v>#NAME?</v>
      </c>
    </row>
    <row r="22" customFormat="false" ht="18.75" hidden="false" customHeight="false" outlineLevel="0" collapsed="false">
      <c r="A22" s="0" t="s">
        <v>502</v>
      </c>
      <c r="B22" s="0" t="s">
        <v>329</v>
      </c>
      <c r="C22" s="0" t="s">
        <v>143</v>
      </c>
      <c r="D22" s="0" t="e">
        <v>#NAME?</v>
      </c>
    </row>
    <row r="23" customFormat="false" ht="18.75" hidden="false" customHeight="false" outlineLevel="0" collapsed="false">
      <c r="A23" s="0" t="s">
        <v>502</v>
      </c>
      <c r="B23" s="0" t="s">
        <v>3898</v>
      </c>
      <c r="C23" s="0" t="s">
        <v>143</v>
      </c>
      <c r="D23" s="0" t="e">
        <v>#NAME?</v>
      </c>
    </row>
    <row r="24" customFormat="false" ht="18.75" hidden="false" customHeight="false" outlineLevel="0" collapsed="false">
      <c r="A24" s="0" t="s">
        <v>502</v>
      </c>
      <c r="B24" s="0" t="s">
        <v>997</v>
      </c>
      <c r="C24" s="0" t="s">
        <v>143</v>
      </c>
      <c r="D24" s="0" t="e">
        <v>#NAME?</v>
      </c>
    </row>
    <row r="25" customFormat="false" ht="18.75" hidden="false" customHeight="false" outlineLevel="0" collapsed="false">
      <c r="A25" s="0" t="s">
        <v>2255</v>
      </c>
      <c r="B25" s="0" t="s">
        <v>315</v>
      </c>
      <c r="C25" s="0" t="s">
        <v>2256</v>
      </c>
      <c r="D25" s="0" t="e">
        <v>#NAME?</v>
      </c>
    </row>
    <row r="26" customFormat="false" ht="18.75" hidden="false" customHeight="false" outlineLevel="0" collapsed="false">
      <c r="A26" s="0" t="s">
        <v>2255</v>
      </c>
      <c r="B26" s="0" t="s">
        <v>848</v>
      </c>
      <c r="C26" s="0" t="s">
        <v>143</v>
      </c>
      <c r="D26" s="0" t="e">
        <v>#NAME?</v>
      </c>
    </row>
    <row r="27" customFormat="false" ht="18.75" hidden="false" customHeight="false" outlineLevel="0" collapsed="false">
      <c r="A27" s="0" t="s">
        <v>2255</v>
      </c>
      <c r="B27" s="0" t="s">
        <v>1282</v>
      </c>
      <c r="C27" s="0" t="s">
        <v>143</v>
      </c>
      <c r="D27" s="0" t="e">
        <v>#NAME?</v>
      </c>
    </row>
    <row r="28" customFormat="false" ht="18.75" hidden="false" customHeight="false" outlineLevel="0" collapsed="false">
      <c r="A28" s="0" t="s">
        <v>2255</v>
      </c>
      <c r="B28" s="0" t="s">
        <v>2516</v>
      </c>
      <c r="C28" s="0" t="s">
        <v>143</v>
      </c>
      <c r="D28" s="0" t="e">
        <v>#NAME?</v>
      </c>
    </row>
    <row r="29" customFormat="false" ht="18.75" hidden="false" customHeight="false" outlineLevel="0" collapsed="false">
      <c r="A29" s="0" t="s">
        <v>2255</v>
      </c>
      <c r="B29" s="0" t="s">
        <v>2479</v>
      </c>
      <c r="C29" s="0" t="s">
        <v>143</v>
      </c>
      <c r="D29" s="0" t="e">
        <v>#NAME?</v>
      </c>
    </row>
    <row r="30" customFormat="false" ht="18.75" hidden="false" customHeight="false" outlineLevel="0" collapsed="false">
      <c r="A30" s="0" t="s">
        <v>2255</v>
      </c>
      <c r="B30" s="0" t="s">
        <v>2523</v>
      </c>
      <c r="C30" s="0" t="s">
        <v>2524</v>
      </c>
      <c r="D30" s="0" t="e">
        <v>#NAME?</v>
      </c>
    </row>
    <row r="31" customFormat="false" ht="18.75" hidden="false" customHeight="false" outlineLevel="0" collapsed="false">
      <c r="A31" s="0" t="s">
        <v>1615</v>
      </c>
      <c r="B31" s="0" t="s">
        <v>131</v>
      </c>
      <c r="C31" s="0" t="s">
        <v>2153</v>
      </c>
      <c r="D31" s="0" t="e">
        <v>#NAME?</v>
      </c>
    </row>
    <row r="32" customFormat="false" ht="18.75" hidden="false" customHeight="false" outlineLevel="0" collapsed="false">
      <c r="A32" s="0" t="s">
        <v>1615</v>
      </c>
      <c r="B32" s="0" t="s">
        <v>2411</v>
      </c>
      <c r="C32" s="0" t="s">
        <v>2412</v>
      </c>
      <c r="D32" s="0" t="e">
        <v>#NAME?</v>
      </c>
    </row>
    <row r="33" customFormat="false" ht="18.75" hidden="false" customHeight="false" outlineLevel="0" collapsed="false">
      <c r="A33" s="0" t="s">
        <v>1615</v>
      </c>
      <c r="B33" s="0" t="s">
        <v>329</v>
      </c>
      <c r="C33" s="0" t="s">
        <v>143</v>
      </c>
      <c r="D33" s="0" t="e">
        <v>#NAME?</v>
      </c>
    </row>
    <row r="34" customFormat="false" ht="18.75" hidden="false" customHeight="false" outlineLevel="0" collapsed="false">
      <c r="A34" s="0" t="s">
        <v>1615</v>
      </c>
      <c r="B34" s="0" t="s">
        <v>1047</v>
      </c>
      <c r="C34" s="0" t="s">
        <v>143</v>
      </c>
      <c r="D34" s="0" t="e">
        <v>#NAME?</v>
      </c>
    </row>
    <row r="35" customFormat="false" ht="18.75" hidden="false" customHeight="false" outlineLevel="0" collapsed="false">
      <c r="A35" s="0" t="s">
        <v>2122</v>
      </c>
      <c r="B35" s="0" t="s">
        <v>1638</v>
      </c>
      <c r="C35" s="0" t="s">
        <v>143</v>
      </c>
      <c r="D35" s="0" t="e">
        <v>#NAME?</v>
      </c>
    </row>
    <row r="36" customFormat="false" ht="18.75" hidden="false" customHeight="false" outlineLevel="0" collapsed="false">
      <c r="A36" s="0" t="s">
        <v>2748</v>
      </c>
      <c r="B36" s="0" t="s">
        <v>2589</v>
      </c>
      <c r="C36" s="0" t="s">
        <v>2749</v>
      </c>
      <c r="D36" s="0" t="e">
        <v>#NAME?</v>
      </c>
    </row>
    <row r="37" customFormat="false" ht="18.75" hidden="false" customHeight="false" outlineLevel="0" collapsed="false">
      <c r="A37" s="0" t="s">
        <v>2748</v>
      </c>
      <c r="B37" s="0" t="s">
        <v>2589</v>
      </c>
      <c r="C37" s="0" t="s">
        <v>2756</v>
      </c>
      <c r="D37" s="0" t="e">
        <v>#NAME?</v>
      </c>
    </row>
    <row r="38" customFormat="false" ht="18.75" hidden="false" customHeight="false" outlineLevel="0" collapsed="false">
      <c r="A38" s="0" t="s">
        <v>2748</v>
      </c>
      <c r="B38" s="0" t="s">
        <v>279</v>
      </c>
      <c r="C38" s="0" t="s">
        <v>870</v>
      </c>
      <c r="D38" s="0" t="e">
        <v>#NAME?</v>
      </c>
    </row>
    <row r="39" customFormat="false" ht="18.75" hidden="false" customHeight="false" outlineLevel="0" collapsed="false">
      <c r="A39" s="0" t="s">
        <v>2748</v>
      </c>
      <c r="B39" s="0" t="s">
        <v>2763</v>
      </c>
      <c r="C39" s="0" t="s">
        <v>2764</v>
      </c>
      <c r="D39" s="0" t="e">
        <v>#NAME?</v>
      </c>
    </row>
    <row r="40" customFormat="false" ht="18.75" hidden="false" customHeight="false" outlineLevel="0" collapsed="false">
      <c r="A40" s="0" t="s">
        <v>2748</v>
      </c>
      <c r="B40" s="0" t="s">
        <v>587</v>
      </c>
      <c r="C40" s="0" t="s">
        <v>2768</v>
      </c>
      <c r="D40" s="0" t="e">
        <v>#NAME?</v>
      </c>
    </row>
    <row r="41" customFormat="false" ht="18.75" hidden="false" customHeight="false" outlineLevel="0" collapsed="false">
      <c r="A41" s="0" t="s">
        <v>2748</v>
      </c>
      <c r="B41" s="0" t="s">
        <v>1757</v>
      </c>
      <c r="C41" s="0" t="s">
        <v>2772</v>
      </c>
      <c r="D41" s="0" t="e">
        <v>#NAME?</v>
      </c>
    </row>
    <row r="42" customFormat="false" ht="18.75" hidden="false" customHeight="false" outlineLevel="0" collapsed="false">
      <c r="A42" s="0" t="s">
        <v>138</v>
      </c>
      <c r="B42" s="0" t="s">
        <v>139</v>
      </c>
      <c r="C42" s="0" t="s">
        <v>140</v>
      </c>
      <c r="D42" s="0" t="e">
        <v>#NAME?</v>
      </c>
    </row>
    <row r="43" customFormat="false" ht="18.75" hidden="false" customHeight="false" outlineLevel="0" collapsed="false">
      <c r="A43" s="0" t="s">
        <v>138</v>
      </c>
      <c r="B43" s="0" t="s">
        <v>147</v>
      </c>
      <c r="C43" s="0" t="s">
        <v>148</v>
      </c>
      <c r="D43" s="0" t="e">
        <v>#NAME?</v>
      </c>
    </row>
    <row r="44" customFormat="false" ht="18.75" hidden="false" customHeight="false" outlineLevel="0" collapsed="false">
      <c r="A44" s="0" t="s">
        <v>138</v>
      </c>
      <c r="B44" s="0" t="s">
        <v>147</v>
      </c>
      <c r="C44" s="0" t="s">
        <v>153</v>
      </c>
      <c r="D44" s="0" t="e">
        <v>#NAME?</v>
      </c>
    </row>
    <row r="45" customFormat="false" ht="18.75" hidden="false" customHeight="false" outlineLevel="0" collapsed="false">
      <c r="A45" s="0" t="s">
        <v>138</v>
      </c>
      <c r="B45" s="0" t="s">
        <v>147</v>
      </c>
      <c r="C45" s="0" t="s">
        <v>158</v>
      </c>
      <c r="D45" s="0" t="e">
        <v>#NAME?</v>
      </c>
    </row>
    <row r="46" customFormat="false" ht="18.75" hidden="false" customHeight="false" outlineLevel="0" collapsed="false">
      <c r="A46" s="0" t="s">
        <v>138</v>
      </c>
      <c r="B46" s="0" t="s">
        <v>163</v>
      </c>
      <c r="C46" s="0" t="s">
        <v>143</v>
      </c>
      <c r="D46" s="0" t="e">
        <v>#NAME?</v>
      </c>
    </row>
    <row r="47" customFormat="false" ht="18.75" hidden="false" customHeight="false" outlineLevel="0" collapsed="false">
      <c r="A47" s="0" t="s">
        <v>138</v>
      </c>
      <c r="B47" s="0" t="s">
        <v>168</v>
      </c>
      <c r="C47" s="0" t="s">
        <v>169</v>
      </c>
    </row>
    <row r="48" customFormat="false" ht="18.75" hidden="false" customHeight="false" outlineLevel="0" collapsed="false">
      <c r="A48" s="0" t="s">
        <v>138</v>
      </c>
      <c r="B48" s="0" t="s">
        <v>173</v>
      </c>
      <c r="C48" s="0" t="s">
        <v>174</v>
      </c>
    </row>
    <row r="49" customFormat="false" ht="18.75" hidden="false" customHeight="false" outlineLevel="0" collapsed="false">
      <c r="A49" s="0" t="s">
        <v>138</v>
      </c>
      <c r="B49" s="0" t="s">
        <v>178</v>
      </c>
      <c r="C49" s="0" t="s">
        <v>143</v>
      </c>
    </row>
    <row r="50" customFormat="false" ht="18.75" hidden="false" customHeight="false" outlineLevel="0" collapsed="false">
      <c r="A50" s="0" t="s">
        <v>138</v>
      </c>
      <c r="B50" s="0" t="s">
        <v>182</v>
      </c>
      <c r="C50" s="0" t="s">
        <v>183</v>
      </c>
    </row>
    <row r="51" customFormat="false" ht="18.75" hidden="false" customHeight="false" outlineLevel="0" collapsed="false">
      <c r="A51" s="0" t="s">
        <v>138</v>
      </c>
      <c r="B51" s="0" t="s">
        <v>182</v>
      </c>
      <c r="C51" s="0" t="s">
        <v>187</v>
      </c>
    </row>
    <row r="52" customFormat="false" ht="18.75" hidden="false" customHeight="false" outlineLevel="0" collapsed="false">
      <c r="A52" s="0" t="s">
        <v>138</v>
      </c>
      <c r="B52" s="0" t="s">
        <v>361</v>
      </c>
      <c r="C52" s="0" t="s">
        <v>362</v>
      </c>
    </row>
    <row r="53" customFormat="false" ht="18.75" hidden="false" customHeight="false" outlineLevel="0" collapsed="false">
      <c r="A53" s="0" t="s">
        <v>138</v>
      </c>
      <c r="B53" s="0" t="s">
        <v>361</v>
      </c>
      <c r="C53" s="0" t="s">
        <v>289</v>
      </c>
    </row>
    <row r="54" customFormat="false" ht="18.75" hidden="false" customHeight="false" outlineLevel="0" collapsed="false">
      <c r="A54" s="0" t="s">
        <v>138</v>
      </c>
      <c r="B54" s="0" t="s">
        <v>439</v>
      </c>
      <c r="C54" s="0" t="s">
        <v>440</v>
      </c>
    </row>
    <row r="55" customFormat="false" ht="18.75" hidden="false" customHeight="false" outlineLevel="0" collapsed="false">
      <c r="A55" s="0" t="s">
        <v>138</v>
      </c>
      <c r="B55" s="0" t="s">
        <v>447</v>
      </c>
      <c r="C55" s="0" t="s">
        <v>448</v>
      </c>
    </row>
    <row r="56" customFormat="false" ht="18.75" hidden="false" customHeight="false" outlineLevel="0" collapsed="false">
      <c r="A56" s="0" t="s">
        <v>138</v>
      </c>
      <c r="B56" s="0" t="s">
        <v>452</v>
      </c>
      <c r="C56" s="0" t="s">
        <v>453</v>
      </c>
    </row>
    <row r="57" customFormat="false" ht="18.75" hidden="false" customHeight="false" outlineLevel="0" collapsed="false">
      <c r="A57" s="0" t="s">
        <v>138</v>
      </c>
      <c r="B57" s="0" t="s">
        <v>452</v>
      </c>
      <c r="C57" s="0" t="s">
        <v>323</v>
      </c>
    </row>
    <row r="58" customFormat="false" ht="18.75" hidden="false" customHeight="false" outlineLevel="0" collapsed="false">
      <c r="A58" s="0" t="s">
        <v>138</v>
      </c>
      <c r="B58" s="0" t="s">
        <v>460</v>
      </c>
      <c r="C58" s="0" t="s">
        <v>461</v>
      </c>
    </row>
    <row r="59" customFormat="false" ht="18.75" hidden="false" customHeight="false" outlineLevel="0" collapsed="false">
      <c r="A59" s="0" t="s">
        <v>138</v>
      </c>
      <c r="B59" s="0" t="s">
        <v>467</v>
      </c>
      <c r="C59" s="0" t="s">
        <v>468</v>
      </c>
    </row>
    <row r="60" customFormat="false" ht="18.75" hidden="false" customHeight="false" outlineLevel="0" collapsed="false">
      <c r="A60" s="0" t="s">
        <v>138</v>
      </c>
      <c r="B60" s="0" t="s">
        <v>452</v>
      </c>
      <c r="C60" s="0" t="s">
        <v>472</v>
      </c>
    </row>
    <row r="61" customFormat="false" ht="18.75" hidden="false" customHeight="false" outlineLevel="0" collapsed="false">
      <c r="A61" s="0" t="s">
        <v>138</v>
      </c>
      <c r="B61" s="0" t="s">
        <v>476</v>
      </c>
      <c r="C61" s="0" t="s">
        <v>143</v>
      </c>
    </row>
    <row r="62" customFormat="false" ht="18.75" hidden="false" customHeight="false" outlineLevel="0" collapsed="false">
      <c r="A62" s="0" t="s">
        <v>138</v>
      </c>
      <c r="B62" s="0" t="s">
        <v>480</v>
      </c>
      <c r="C62" s="0" t="s">
        <v>481</v>
      </c>
    </row>
    <row r="63" customFormat="false" ht="18.75" hidden="false" customHeight="false" outlineLevel="0" collapsed="false">
      <c r="A63" s="0" t="s">
        <v>138</v>
      </c>
      <c r="B63" s="0" t="s">
        <v>182</v>
      </c>
      <c r="C63" s="0" t="s">
        <v>485</v>
      </c>
    </row>
    <row r="64" customFormat="false" ht="18.75" hidden="false" customHeight="false" outlineLevel="0" collapsed="false">
      <c r="A64" s="0" t="s">
        <v>138</v>
      </c>
      <c r="B64" s="0" t="s">
        <v>147</v>
      </c>
      <c r="C64" s="0" t="s">
        <v>489</v>
      </c>
    </row>
    <row r="65" customFormat="false" ht="18.75" hidden="false" customHeight="false" outlineLevel="0" collapsed="false">
      <c r="A65" s="0" t="s">
        <v>138</v>
      </c>
      <c r="B65" s="0" t="s">
        <v>493</v>
      </c>
      <c r="C65" s="0" t="s">
        <v>329</v>
      </c>
    </row>
    <row r="66" customFormat="false" ht="18.75" hidden="false" customHeight="false" outlineLevel="0" collapsed="false">
      <c r="A66" s="0" t="s">
        <v>138</v>
      </c>
      <c r="B66" s="0" t="s">
        <v>512</v>
      </c>
      <c r="C66" s="0" t="s">
        <v>513</v>
      </c>
    </row>
    <row r="67" customFormat="false" ht="18.75" hidden="false" customHeight="false" outlineLevel="0" collapsed="false">
      <c r="A67" s="0" t="s">
        <v>138</v>
      </c>
      <c r="B67" s="0" t="s">
        <v>163</v>
      </c>
      <c r="C67" s="0" t="s">
        <v>517</v>
      </c>
    </row>
    <row r="68" customFormat="false" ht="18.75" hidden="false" customHeight="false" outlineLevel="0" collapsed="false">
      <c r="A68" s="0" t="s">
        <v>138</v>
      </c>
      <c r="B68" s="0" t="s">
        <v>521</v>
      </c>
      <c r="C68" s="0" t="s">
        <v>522</v>
      </c>
    </row>
    <row r="69" customFormat="false" ht="18.75" hidden="false" customHeight="false" outlineLevel="0" collapsed="false">
      <c r="A69" s="0" t="s">
        <v>138</v>
      </c>
      <c r="B69" s="0" t="s">
        <v>147</v>
      </c>
      <c r="C69" s="0" t="s">
        <v>526</v>
      </c>
    </row>
    <row r="70" customFormat="false" ht="18.75" hidden="false" customHeight="false" outlineLevel="0" collapsed="false">
      <c r="A70" s="0" t="s">
        <v>138</v>
      </c>
      <c r="B70" s="0" t="s">
        <v>530</v>
      </c>
      <c r="C70" s="0" t="s">
        <v>531</v>
      </c>
    </row>
    <row r="71" customFormat="false" ht="18.75" hidden="false" customHeight="false" outlineLevel="0" collapsed="false">
      <c r="A71" s="0" t="s">
        <v>138</v>
      </c>
      <c r="B71" s="0" t="s">
        <v>535</v>
      </c>
      <c r="C71" s="0" t="s">
        <v>289</v>
      </c>
    </row>
    <row r="72" customFormat="false" ht="18.75" hidden="false" customHeight="false" outlineLevel="0" collapsed="false">
      <c r="A72" s="0" t="s">
        <v>138</v>
      </c>
      <c r="B72" s="0" t="s">
        <v>526</v>
      </c>
      <c r="C72" s="0" t="s">
        <v>539</v>
      </c>
    </row>
    <row r="73" customFormat="false" ht="18.75" hidden="false" customHeight="false" outlineLevel="0" collapsed="false">
      <c r="A73" s="0" t="s">
        <v>138</v>
      </c>
      <c r="B73" s="0" t="s">
        <v>543</v>
      </c>
      <c r="C73" s="0" t="s">
        <v>544</v>
      </c>
    </row>
    <row r="74" customFormat="false" ht="18.75" hidden="false" customHeight="false" outlineLevel="0" collapsed="false">
      <c r="A74" s="0" t="s">
        <v>138</v>
      </c>
      <c r="B74" s="0" t="s">
        <v>548</v>
      </c>
      <c r="C74" s="0" t="s">
        <v>549</v>
      </c>
    </row>
    <row r="75" customFormat="false" ht="18.75" hidden="false" customHeight="false" outlineLevel="0" collapsed="false">
      <c r="A75" s="0" t="s">
        <v>138</v>
      </c>
      <c r="B75" s="0" t="s">
        <v>553</v>
      </c>
      <c r="C75" s="0" t="s">
        <v>258</v>
      </c>
    </row>
    <row r="76" customFormat="false" ht="18.75" hidden="false" customHeight="false" outlineLevel="0" collapsed="false">
      <c r="A76" s="0" t="s">
        <v>138</v>
      </c>
      <c r="B76" s="0" t="s">
        <v>557</v>
      </c>
      <c r="C76" s="0" t="s">
        <v>558</v>
      </c>
    </row>
    <row r="77" customFormat="false" ht="18.75" hidden="false" customHeight="false" outlineLevel="0" collapsed="false">
      <c r="A77" s="0" t="s">
        <v>138</v>
      </c>
      <c r="B77" s="0" t="s">
        <v>562</v>
      </c>
      <c r="C77" s="0" t="s">
        <v>563</v>
      </c>
    </row>
    <row r="78" customFormat="false" ht="18.75" hidden="false" customHeight="false" outlineLevel="0" collapsed="false">
      <c r="A78" s="0" t="s">
        <v>138</v>
      </c>
      <c r="B78" s="0" t="s">
        <v>567</v>
      </c>
      <c r="C78" s="0" t="s">
        <v>568</v>
      </c>
    </row>
    <row r="79" customFormat="false" ht="18.75" hidden="false" customHeight="false" outlineLevel="0" collapsed="false">
      <c r="A79" s="0" t="s">
        <v>138</v>
      </c>
      <c r="B79" s="0" t="s">
        <v>572</v>
      </c>
      <c r="C79" s="0" t="s">
        <v>573</v>
      </c>
    </row>
    <row r="80" customFormat="false" ht="18.75" hidden="false" customHeight="false" outlineLevel="0" collapsed="false">
      <c r="A80" s="0" t="s">
        <v>138</v>
      </c>
      <c r="B80" s="0" t="s">
        <v>163</v>
      </c>
      <c r="C80" s="0" t="s">
        <v>577</v>
      </c>
    </row>
    <row r="81" customFormat="false" ht="18.75" hidden="false" customHeight="false" outlineLevel="0" collapsed="false">
      <c r="A81" s="0" t="s">
        <v>138</v>
      </c>
      <c r="B81" s="0" t="s">
        <v>452</v>
      </c>
      <c r="C81" s="0" t="s">
        <v>531</v>
      </c>
    </row>
    <row r="82" customFormat="false" ht="18.75" hidden="false" customHeight="false" outlineLevel="0" collapsed="false">
      <c r="A82" s="0" t="s">
        <v>138</v>
      </c>
      <c r="B82" s="0" t="s">
        <v>183</v>
      </c>
      <c r="C82" s="0" t="s">
        <v>289</v>
      </c>
    </row>
    <row r="83" customFormat="false" ht="18.75" hidden="false" customHeight="false" outlineLevel="0" collapsed="false">
      <c r="A83" s="0" t="s">
        <v>138</v>
      </c>
      <c r="B83" s="0" t="s">
        <v>362</v>
      </c>
      <c r="C83" s="0" t="s">
        <v>644</v>
      </c>
    </row>
    <row r="84" customFormat="false" ht="18.75" hidden="false" customHeight="false" outlineLevel="0" collapsed="false">
      <c r="A84" s="0" t="s">
        <v>138</v>
      </c>
      <c r="B84" s="0" t="s">
        <v>452</v>
      </c>
      <c r="C84" s="0" t="s">
        <v>648</v>
      </c>
    </row>
    <row r="85" customFormat="false" ht="18.75" hidden="false" customHeight="false" outlineLevel="0" collapsed="false">
      <c r="A85" s="0" t="s">
        <v>138</v>
      </c>
      <c r="B85" s="0" t="s">
        <v>543</v>
      </c>
      <c r="C85" s="0" t="s">
        <v>174</v>
      </c>
    </row>
    <row r="86" customFormat="false" ht="18.75" hidden="false" customHeight="false" outlineLevel="0" collapsed="false">
      <c r="A86" s="0" t="s">
        <v>138</v>
      </c>
      <c r="B86" s="0" t="s">
        <v>497</v>
      </c>
      <c r="C86" s="0" t="s">
        <v>655</v>
      </c>
    </row>
    <row r="87" customFormat="false" ht="18.75" hidden="false" customHeight="false" outlineLevel="0" collapsed="false">
      <c r="A87" s="0" t="s">
        <v>138</v>
      </c>
      <c r="B87" s="0" t="s">
        <v>399</v>
      </c>
      <c r="C87" s="0" t="s">
        <v>250</v>
      </c>
    </row>
    <row r="88" customFormat="false" ht="18.75" hidden="false" customHeight="false" outlineLevel="0" collapsed="false">
      <c r="A88" s="0" t="s">
        <v>138</v>
      </c>
      <c r="B88" s="0" t="s">
        <v>587</v>
      </c>
      <c r="C88" s="0" t="s">
        <v>548</v>
      </c>
    </row>
    <row r="89" customFormat="false" ht="18.75" hidden="false" customHeight="false" outlineLevel="0" collapsed="false">
      <c r="A89" s="0" t="s">
        <v>138</v>
      </c>
      <c r="B89" s="0" t="s">
        <v>362</v>
      </c>
      <c r="C89" s="0" t="s">
        <v>197</v>
      </c>
    </row>
    <row r="90" customFormat="false" ht="18.75" hidden="false" customHeight="false" outlineLevel="0" collapsed="false">
      <c r="A90" s="0" t="s">
        <v>138</v>
      </c>
      <c r="B90" s="0" t="s">
        <v>677</v>
      </c>
      <c r="C90" s="0" t="s">
        <v>678</v>
      </c>
    </row>
    <row r="91" customFormat="false" ht="18.75" hidden="false" customHeight="false" outlineLevel="0" collapsed="false">
      <c r="A91" s="0" t="s">
        <v>138</v>
      </c>
      <c r="B91" s="0" t="s">
        <v>163</v>
      </c>
      <c r="C91" s="0" t="s">
        <v>682</v>
      </c>
    </row>
    <row r="92" customFormat="false" ht="18.75" hidden="false" customHeight="false" outlineLevel="0" collapsed="false">
      <c r="A92" s="0" t="s">
        <v>138</v>
      </c>
      <c r="B92" s="0" t="s">
        <v>452</v>
      </c>
      <c r="C92" s="0" t="s">
        <v>686</v>
      </c>
    </row>
    <row r="93" customFormat="false" ht="18.75" hidden="false" customHeight="false" outlineLevel="0" collapsed="false">
      <c r="A93" s="0" t="s">
        <v>138</v>
      </c>
      <c r="B93" s="0" t="s">
        <v>543</v>
      </c>
      <c r="C93" s="0" t="s">
        <v>168</v>
      </c>
    </row>
    <row r="94" customFormat="false" ht="18.75" hidden="false" customHeight="false" outlineLevel="0" collapsed="false">
      <c r="A94" s="0" t="s">
        <v>138</v>
      </c>
      <c r="B94" s="0" t="s">
        <v>677</v>
      </c>
      <c r="C94" s="0" t="s">
        <v>143</v>
      </c>
    </row>
    <row r="95" customFormat="false" ht="18.75" hidden="false" customHeight="false" outlineLevel="0" collapsed="false">
      <c r="A95" s="0" t="s">
        <v>138</v>
      </c>
      <c r="B95" s="0" t="s">
        <v>163</v>
      </c>
      <c r="C95" s="0" t="s">
        <v>696</v>
      </c>
    </row>
    <row r="96" customFormat="false" ht="18.75" hidden="false" customHeight="false" outlineLevel="0" collapsed="false">
      <c r="A96" s="0" t="s">
        <v>138</v>
      </c>
      <c r="B96" s="0" t="s">
        <v>173</v>
      </c>
      <c r="C96" s="0" t="s">
        <v>705</v>
      </c>
    </row>
    <row r="97" customFormat="false" ht="18.75" hidden="false" customHeight="false" outlineLevel="0" collapsed="false">
      <c r="A97" s="0" t="s">
        <v>138</v>
      </c>
      <c r="B97" s="0" t="s">
        <v>2018</v>
      </c>
      <c r="C97" s="0" t="s">
        <v>2019</v>
      </c>
    </row>
    <row r="98" customFormat="false" ht="18.75" hidden="false" customHeight="false" outlineLevel="0" collapsed="false">
      <c r="A98" s="0" t="s">
        <v>138</v>
      </c>
      <c r="B98" s="0" t="s">
        <v>2023</v>
      </c>
      <c r="C98" s="0" t="s">
        <v>439</v>
      </c>
    </row>
    <row r="99" customFormat="false" ht="18.75" hidden="false" customHeight="false" outlineLevel="0" collapsed="false">
      <c r="A99" s="0" t="s">
        <v>138</v>
      </c>
      <c r="B99" s="0" t="s">
        <v>2027</v>
      </c>
      <c r="C99" s="0" t="s">
        <v>2028</v>
      </c>
    </row>
    <row r="100" customFormat="false" ht="18.75" hidden="false" customHeight="false" outlineLevel="0" collapsed="false">
      <c r="A100" s="0" t="s">
        <v>138</v>
      </c>
      <c r="B100" s="0" t="s">
        <v>163</v>
      </c>
      <c r="C100" s="0" t="s">
        <v>2035</v>
      </c>
    </row>
    <row r="101" customFormat="false" ht="18.75" hidden="false" customHeight="false" outlineLevel="0" collapsed="false">
      <c r="A101" s="0" t="s">
        <v>138</v>
      </c>
      <c r="B101" s="0" t="s">
        <v>246</v>
      </c>
      <c r="C101" s="0" t="s">
        <v>357</v>
      </c>
    </row>
    <row r="102" customFormat="false" ht="18.75" hidden="false" customHeight="false" outlineLevel="0" collapsed="false">
      <c r="A102" s="0" t="s">
        <v>138</v>
      </c>
      <c r="B102" s="0" t="s">
        <v>1043</v>
      </c>
      <c r="C102" s="0" t="s">
        <v>258</v>
      </c>
    </row>
    <row r="103" customFormat="false" ht="18.75" hidden="false" customHeight="false" outlineLevel="0" collapsed="false">
      <c r="A103" s="0" t="s">
        <v>138</v>
      </c>
      <c r="B103" s="0" t="s">
        <v>356</v>
      </c>
      <c r="C103" s="0" t="s">
        <v>2045</v>
      </c>
    </row>
    <row r="104" customFormat="false" ht="18.75" hidden="false" customHeight="false" outlineLevel="0" collapsed="false">
      <c r="A104" s="0" t="s">
        <v>138</v>
      </c>
      <c r="B104" s="0" t="s">
        <v>2049</v>
      </c>
      <c r="C104" s="0" t="s">
        <v>399</v>
      </c>
    </row>
    <row r="105" customFormat="false" ht="18.75" hidden="false" customHeight="false" outlineLevel="0" collapsed="false">
      <c r="A105" s="0" t="s">
        <v>138</v>
      </c>
      <c r="B105" s="0" t="s">
        <v>1405</v>
      </c>
      <c r="C105" s="0" t="s">
        <v>1430</v>
      </c>
    </row>
    <row r="106" customFormat="false" ht="18.75" hidden="false" customHeight="false" outlineLevel="0" collapsed="false">
      <c r="A106" s="0" t="s">
        <v>138</v>
      </c>
      <c r="B106" s="0" t="s">
        <v>2058</v>
      </c>
      <c r="C106" s="0" t="s">
        <v>2059</v>
      </c>
    </row>
    <row r="107" customFormat="false" ht="18.75" hidden="false" customHeight="false" outlineLevel="0" collapsed="false">
      <c r="A107" s="0" t="s">
        <v>138</v>
      </c>
      <c r="B107" s="0" t="s">
        <v>655</v>
      </c>
      <c r="C107" s="0" t="s">
        <v>2228</v>
      </c>
    </row>
    <row r="108" customFormat="false" ht="18.75" hidden="false" customHeight="false" outlineLevel="0" collapsed="false">
      <c r="A108" s="0" t="s">
        <v>138</v>
      </c>
      <c r="B108" s="0" t="s">
        <v>2388</v>
      </c>
      <c r="C108" s="0" t="s">
        <v>143</v>
      </c>
    </row>
    <row r="109" customFormat="false" ht="18.75" hidden="false" customHeight="false" outlineLevel="0" collapsed="false">
      <c r="A109" s="0" t="s">
        <v>138</v>
      </c>
      <c r="B109" s="0" t="s">
        <v>497</v>
      </c>
      <c r="C109" s="0" t="s">
        <v>143</v>
      </c>
    </row>
    <row r="110" customFormat="false" ht="18.75" hidden="false" customHeight="false" outlineLevel="0" collapsed="false">
      <c r="A110" s="0" t="s">
        <v>138</v>
      </c>
      <c r="B110" s="0" t="s">
        <v>2399</v>
      </c>
      <c r="C110" s="0" t="s">
        <v>143</v>
      </c>
    </row>
    <row r="111" customFormat="false" ht="18.75" hidden="false" customHeight="false" outlineLevel="0" collapsed="false">
      <c r="A111" s="0" t="s">
        <v>138</v>
      </c>
      <c r="B111" s="0" t="s">
        <v>709</v>
      </c>
      <c r="C111" s="0" t="s">
        <v>2403</v>
      </c>
    </row>
    <row r="112" customFormat="false" ht="18.75" hidden="false" customHeight="false" outlineLevel="0" collapsed="false">
      <c r="A112" s="0" t="s">
        <v>138</v>
      </c>
      <c r="B112" s="0" t="s">
        <v>2532</v>
      </c>
      <c r="C112" s="0" t="s">
        <v>143</v>
      </c>
    </row>
    <row r="113" customFormat="false" ht="18.75" hidden="false" customHeight="false" outlineLevel="0" collapsed="false">
      <c r="A113" s="0" t="s">
        <v>138</v>
      </c>
      <c r="B113" s="0" t="s">
        <v>2536</v>
      </c>
      <c r="C113" s="0" t="s">
        <v>143</v>
      </c>
    </row>
    <row r="114" customFormat="false" ht="18.75" hidden="false" customHeight="false" outlineLevel="0" collapsed="false">
      <c r="A114" s="0" t="s">
        <v>138</v>
      </c>
      <c r="B114" s="0" t="s">
        <v>2211</v>
      </c>
      <c r="C114" s="0" t="s">
        <v>143</v>
      </c>
    </row>
    <row r="115" customFormat="false" ht="18.75" hidden="false" customHeight="false" outlineLevel="0" collapsed="false">
      <c r="A115" s="0" t="s">
        <v>138</v>
      </c>
      <c r="B115" s="0" t="s">
        <v>2543</v>
      </c>
      <c r="C115" s="0" t="s">
        <v>143</v>
      </c>
    </row>
    <row r="116" customFormat="false" ht="18.75" hidden="false" customHeight="false" outlineLevel="0" collapsed="false">
      <c r="A116" s="0" t="s">
        <v>138</v>
      </c>
      <c r="B116" s="0" t="s">
        <v>2547</v>
      </c>
      <c r="C116" s="0" t="s">
        <v>143</v>
      </c>
    </row>
    <row r="117" customFormat="false" ht="18.75" hidden="false" customHeight="false" outlineLevel="0" collapsed="false">
      <c r="A117" s="0" t="s">
        <v>138</v>
      </c>
      <c r="B117" s="0" t="s">
        <v>493</v>
      </c>
      <c r="C117" s="0" t="s">
        <v>143</v>
      </c>
    </row>
    <row r="118" customFormat="false" ht="18.75" hidden="false" customHeight="false" outlineLevel="0" collapsed="false">
      <c r="A118" s="0" t="s">
        <v>138</v>
      </c>
      <c r="B118" s="0" t="s">
        <v>2108</v>
      </c>
      <c r="C118" s="0" t="s">
        <v>143</v>
      </c>
    </row>
    <row r="119" customFormat="false" ht="18.75" hidden="false" customHeight="false" outlineLevel="0" collapsed="false">
      <c r="A119" s="0" t="s">
        <v>138</v>
      </c>
      <c r="B119" s="0" t="s">
        <v>1638</v>
      </c>
      <c r="C119" s="0" t="s">
        <v>143</v>
      </c>
    </row>
    <row r="120" customFormat="false" ht="18.75" hidden="false" customHeight="false" outlineLevel="0" collapsed="false">
      <c r="A120" s="0" t="s">
        <v>138</v>
      </c>
      <c r="B120" s="0" t="s">
        <v>2606</v>
      </c>
      <c r="C120" s="0" t="s">
        <v>143</v>
      </c>
    </row>
    <row r="121" customFormat="false" ht="18.75" hidden="false" customHeight="false" outlineLevel="0" collapsed="false">
      <c r="A121" s="0" t="s">
        <v>138</v>
      </c>
      <c r="B121" s="0" t="s">
        <v>2613</v>
      </c>
      <c r="C121" s="0" t="s">
        <v>143</v>
      </c>
    </row>
    <row r="122" customFormat="false" ht="18.75" hidden="false" customHeight="false" outlineLevel="0" collapsed="false">
      <c r="A122" s="0" t="s">
        <v>138</v>
      </c>
      <c r="B122" s="0" t="s">
        <v>139</v>
      </c>
      <c r="C122" s="0" t="s">
        <v>143</v>
      </c>
    </row>
    <row r="123" customFormat="false" ht="18.75" hidden="false" customHeight="false" outlineLevel="0" collapsed="false">
      <c r="A123" s="0" t="s">
        <v>138</v>
      </c>
      <c r="B123" s="0" t="s">
        <v>1174</v>
      </c>
      <c r="C123" s="0" t="s">
        <v>143</v>
      </c>
    </row>
    <row r="124" customFormat="false" ht="18.75" hidden="false" customHeight="false" outlineLevel="0" collapsed="false">
      <c r="A124" s="0" t="s">
        <v>138</v>
      </c>
      <c r="B124" s="0" t="s">
        <v>168</v>
      </c>
      <c r="C124" s="0" t="s">
        <v>143</v>
      </c>
    </row>
    <row r="125" customFormat="false" ht="18.75" hidden="false" customHeight="false" outlineLevel="0" collapsed="false">
      <c r="A125" s="0" t="s">
        <v>138</v>
      </c>
      <c r="B125" s="0" t="s">
        <v>2647</v>
      </c>
      <c r="C125" s="0" t="s">
        <v>143</v>
      </c>
    </row>
    <row r="126" customFormat="false" ht="18.75" hidden="false" customHeight="false" outlineLevel="0" collapsed="false">
      <c r="A126" s="0" t="s">
        <v>138</v>
      </c>
      <c r="B126" s="0" t="s">
        <v>2732</v>
      </c>
      <c r="C126" s="0" t="s">
        <v>143</v>
      </c>
    </row>
    <row r="127" customFormat="false" ht="18.75" hidden="false" customHeight="false" outlineLevel="0" collapsed="false">
      <c r="A127" s="0" t="s">
        <v>138</v>
      </c>
      <c r="B127" s="0" t="s">
        <v>543</v>
      </c>
      <c r="C127" s="0" t="s">
        <v>143</v>
      </c>
    </row>
    <row r="128" customFormat="false" ht="18.75" hidden="false" customHeight="false" outlineLevel="0" collapsed="false">
      <c r="A128" s="0" t="s">
        <v>138</v>
      </c>
      <c r="B128" s="0" t="s">
        <v>2816</v>
      </c>
      <c r="C128" s="0" t="s">
        <v>143</v>
      </c>
    </row>
    <row r="129" customFormat="false" ht="18.75" hidden="false" customHeight="false" outlineLevel="0" collapsed="false">
      <c r="A129" s="0" t="s">
        <v>138</v>
      </c>
      <c r="B129" s="0" t="s">
        <v>2823</v>
      </c>
      <c r="C129" s="0" t="s">
        <v>143</v>
      </c>
    </row>
    <row r="130" customFormat="false" ht="18.75" hidden="false" customHeight="false" outlineLevel="0" collapsed="false">
      <c r="A130" s="0" t="s">
        <v>138</v>
      </c>
      <c r="B130" s="0" t="s">
        <v>2906</v>
      </c>
      <c r="C130" s="0" t="s">
        <v>143</v>
      </c>
    </row>
    <row r="131" customFormat="false" ht="18.75" hidden="false" customHeight="false" outlineLevel="0" collapsed="false">
      <c r="A131" s="0" t="s">
        <v>138</v>
      </c>
      <c r="B131" s="0" t="s">
        <v>1611</v>
      </c>
      <c r="C131" s="0" t="s">
        <v>143</v>
      </c>
    </row>
    <row r="132" customFormat="false" ht="18.75" hidden="false" customHeight="false" outlineLevel="0" collapsed="false">
      <c r="A132" s="0" t="s">
        <v>138</v>
      </c>
      <c r="B132" s="0" t="s">
        <v>379</v>
      </c>
      <c r="C132" s="0" t="s">
        <v>143</v>
      </c>
    </row>
    <row r="133" customFormat="false" ht="18.75" hidden="false" customHeight="false" outlineLevel="0" collapsed="false">
      <c r="A133" s="0" t="s">
        <v>138</v>
      </c>
      <c r="B133" s="0" t="s">
        <v>356</v>
      </c>
      <c r="C133" s="0" t="s">
        <v>143</v>
      </c>
    </row>
    <row r="134" customFormat="false" ht="18.75" hidden="false" customHeight="false" outlineLevel="0" collapsed="false">
      <c r="A134" s="0" t="s">
        <v>138</v>
      </c>
      <c r="B134" s="0" t="s">
        <v>1843</v>
      </c>
      <c r="C134" s="0" t="s">
        <v>143</v>
      </c>
    </row>
    <row r="135" customFormat="false" ht="18.75" hidden="false" customHeight="false" outlineLevel="0" collapsed="false">
      <c r="A135" s="0" t="s">
        <v>138</v>
      </c>
      <c r="B135" s="0" t="s">
        <v>535</v>
      </c>
      <c r="C135" s="0" t="s">
        <v>143</v>
      </c>
    </row>
    <row r="136" customFormat="false" ht="18.75" hidden="false" customHeight="false" outlineLevel="0" collapsed="false">
      <c r="A136" s="0" t="s">
        <v>138</v>
      </c>
      <c r="B136" s="0" t="s">
        <v>2944</v>
      </c>
      <c r="C136" s="0" t="s">
        <v>143</v>
      </c>
    </row>
    <row r="137" customFormat="false" ht="18.75" hidden="false" customHeight="false" outlineLevel="0" collapsed="false">
      <c r="A137" s="0" t="s">
        <v>138</v>
      </c>
      <c r="B137" s="0" t="s">
        <v>3058</v>
      </c>
      <c r="C137" s="0" t="s">
        <v>143</v>
      </c>
    </row>
    <row r="138" customFormat="false" ht="18.75" hidden="false" customHeight="false" outlineLevel="0" collapsed="false">
      <c r="A138" s="0" t="s">
        <v>138</v>
      </c>
      <c r="B138" s="0" t="s">
        <v>258</v>
      </c>
      <c r="C138" s="0" t="s">
        <v>143</v>
      </c>
    </row>
    <row r="139" customFormat="false" ht="18.75" hidden="false" customHeight="false" outlineLevel="0" collapsed="false">
      <c r="A139" s="0" t="s">
        <v>138</v>
      </c>
      <c r="B139" s="0" t="s">
        <v>3445</v>
      </c>
      <c r="C139" s="0" t="s">
        <v>143</v>
      </c>
    </row>
    <row r="140" customFormat="false" ht="18.75" hidden="false" customHeight="false" outlineLevel="0" collapsed="false">
      <c r="A140" s="0" t="s">
        <v>138</v>
      </c>
      <c r="B140" s="0" t="s">
        <v>568</v>
      </c>
      <c r="C140" s="0" t="s">
        <v>143</v>
      </c>
    </row>
    <row r="141" customFormat="false" ht="18.75" hidden="false" customHeight="false" outlineLevel="0" collapsed="false">
      <c r="A141" s="0" t="s">
        <v>4034</v>
      </c>
      <c r="B141" s="0" t="s">
        <v>700</v>
      </c>
      <c r="C141" s="0" t="s">
        <v>143</v>
      </c>
    </row>
    <row r="142" customFormat="false" ht="18.75" hidden="false" customHeight="false" outlineLevel="0" collapsed="false">
      <c r="A142" s="0" t="s">
        <v>4034</v>
      </c>
      <c r="B142" s="0" t="s">
        <v>4038</v>
      </c>
      <c r="C142" s="0" t="s">
        <v>143</v>
      </c>
    </row>
    <row r="143" customFormat="false" ht="18.75" hidden="false" customHeight="false" outlineLevel="0" collapsed="false">
      <c r="A143" s="0" t="s">
        <v>138</v>
      </c>
      <c r="B143" s="0" t="s">
        <v>4069</v>
      </c>
      <c r="C143" s="0" t="s">
        <v>143</v>
      </c>
    </row>
    <row r="144" customFormat="false" ht="18.75" hidden="false" customHeight="false" outlineLevel="0" collapsed="false">
      <c r="A144" s="0" t="s">
        <v>138</v>
      </c>
      <c r="B144" s="0" t="s">
        <v>452</v>
      </c>
      <c r="C144" s="0" t="s">
        <v>143</v>
      </c>
    </row>
    <row r="145" customFormat="false" ht="18.75" hidden="false" customHeight="false" outlineLevel="0" collapsed="false">
      <c r="A145" s="0" t="s">
        <v>138</v>
      </c>
      <c r="B145" s="0" t="s">
        <v>4255</v>
      </c>
      <c r="C145" s="0" t="s">
        <v>143</v>
      </c>
    </row>
    <row r="146" customFormat="false" ht="18.75" hidden="false" customHeight="false" outlineLevel="0" collapsed="false">
      <c r="A146" s="0" t="s">
        <v>138</v>
      </c>
      <c r="B146" s="0" t="s">
        <v>143</v>
      </c>
      <c r="C146" s="0" t="s">
        <v>143</v>
      </c>
    </row>
    <row r="147" customFormat="false" ht="18.75" hidden="false" customHeight="false" outlineLevel="0" collapsed="false">
      <c r="A147" s="0" t="s">
        <v>2902</v>
      </c>
      <c r="B147" s="0" t="s">
        <v>4048</v>
      </c>
      <c r="C147" s="0" t="s">
        <v>4049</v>
      </c>
    </row>
    <row r="148" customFormat="false" ht="18.75" hidden="false" customHeight="false" outlineLevel="0" collapsed="false">
      <c r="A148" s="0" t="s">
        <v>2902</v>
      </c>
      <c r="B148" s="0" t="s">
        <v>4048</v>
      </c>
      <c r="C148" s="0" t="s">
        <v>1228</v>
      </c>
    </row>
    <row r="149" customFormat="false" ht="18.75" hidden="false" customHeight="false" outlineLevel="0" collapsed="false">
      <c r="A149" s="0" t="s">
        <v>2902</v>
      </c>
      <c r="B149" s="0" t="s">
        <v>4048</v>
      </c>
      <c r="C149" s="0" t="s">
        <v>4055</v>
      </c>
    </row>
    <row r="150" customFormat="false" ht="18.75" hidden="false" customHeight="false" outlineLevel="0" collapsed="false">
      <c r="A150" s="0" t="s">
        <v>2902</v>
      </c>
      <c r="B150" s="0" t="s">
        <v>4048</v>
      </c>
      <c r="C150" s="0" t="s">
        <v>1485</v>
      </c>
    </row>
    <row r="151" customFormat="false" ht="18.75" hidden="false" customHeight="false" outlineLevel="0" collapsed="false">
      <c r="A151" s="0" t="s">
        <v>2902</v>
      </c>
      <c r="B151" s="0" t="s">
        <v>4048</v>
      </c>
      <c r="C151" s="0" t="s">
        <v>4062</v>
      </c>
    </row>
    <row r="152" customFormat="false" ht="18.75" hidden="false" customHeight="false" outlineLevel="0" collapsed="false">
      <c r="A152" s="0" t="s">
        <v>2902</v>
      </c>
      <c r="B152" s="0" t="s">
        <v>4048</v>
      </c>
      <c r="C152" s="0" t="s">
        <v>357</v>
      </c>
    </row>
    <row r="153" customFormat="false" ht="18.75" hidden="false" customHeight="false" outlineLevel="0" collapsed="false">
      <c r="A153" s="0" t="s">
        <v>2870</v>
      </c>
      <c r="B153" s="0" t="s">
        <v>2871</v>
      </c>
      <c r="C153" s="0" t="s">
        <v>143</v>
      </c>
    </row>
    <row r="154" customFormat="false" ht="18.75" hidden="false" customHeight="false" outlineLevel="0" collapsed="false">
      <c r="A154" s="0" t="s">
        <v>2870</v>
      </c>
      <c r="B154" s="0" t="s">
        <v>1723</v>
      </c>
      <c r="C154" s="0" t="s">
        <v>143</v>
      </c>
    </row>
    <row r="155" customFormat="false" ht="18.75" hidden="false" customHeight="false" outlineLevel="0" collapsed="false">
      <c r="A155" s="0" t="s">
        <v>858</v>
      </c>
      <c r="B155" s="0" t="s">
        <v>930</v>
      </c>
      <c r="C155" s="0" t="s">
        <v>931</v>
      </c>
    </row>
    <row r="156" customFormat="false" ht="18.75" hidden="false" customHeight="false" outlineLevel="0" collapsed="false">
      <c r="A156" s="0" t="s">
        <v>858</v>
      </c>
      <c r="B156" s="0" t="s">
        <v>938</v>
      </c>
      <c r="C156" s="0" t="s">
        <v>939</v>
      </c>
    </row>
    <row r="157" customFormat="false" ht="18.75" hidden="false" customHeight="false" outlineLevel="0" collapsed="false">
      <c r="A157" s="0" t="s">
        <v>858</v>
      </c>
      <c r="B157" s="0" t="s">
        <v>709</v>
      </c>
      <c r="C157" s="0" t="s">
        <v>943</v>
      </c>
    </row>
    <row r="158" customFormat="false" ht="18.75" hidden="false" customHeight="false" outlineLevel="0" collapsed="false">
      <c r="A158" s="0" t="s">
        <v>858</v>
      </c>
      <c r="B158" s="0" t="s">
        <v>931</v>
      </c>
      <c r="C158" s="0" t="s">
        <v>939</v>
      </c>
    </row>
    <row r="159" customFormat="false" ht="18.75" hidden="false" customHeight="false" outlineLevel="0" collapsed="false">
      <c r="A159" s="0" t="s">
        <v>858</v>
      </c>
      <c r="B159" s="0" t="s">
        <v>709</v>
      </c>
      <c r="C159" s="0" t="s">
        <v>848</v>
      </c>
    </row>
    <row r="160" customFormat="false" ht="18.75" hidden="false" customHeight="false" outlineLevel="0" collapsed="false">
      <c r="A160" s="0" t="s">
        <v>858</v>
      </c>
      <c r="B160" s="0" t="s">
        <v>709</v>
      </c>
      <c r="C160" s="0" t="s">
        <v>978</v>
      </c>
    </row>
    <row r="161" customFormat="false" ht="18.75" hidden="false" customHeight="false" outlineLevel="0" collapsed="false">
      <c r="A161" s="0" t="s">
        <v>858</v>
      </c>
      <c r="B161" s="0" t="s">
        <v>709</v>
      </c>
      <c r="C161" s="0" t="s">
        <v>985</v>
      </c>
    </row>
    <row r="162" customFormat="false" ht="18.75" hidden="false" customHeight="false" outlineLevel="0" collapsed="false">
      <c r="A162" s="0" t="s">
        <v>858</v>
      </c>
      <c r="B162" s="0" t="s">
        <v>709</v>
      </c>
      <c r="C162" s="0" t="s">
        <v>989</v>
      </c>
    </row>
    <row r="163" customFormat="false" ht="18.75" hidden="false" customHeight="false" outlineLevel="0" collapsed="false">
      <c r="A163" s="0" t="s">
        <v>858</v>
      </c>
      <c r="B163" s="0" t="s">
        <v>709</v>
      </c>
      <c r="C163" s="0" t="s">
        <v>993</v>
      </c>
    </row>
    <row r="164" customFormat="false" ht="18.75" hidden="false" customHeight="false" outlineLevel="0" collapsed="false">
      <c r="A164" s="0" t="s">
        <v>858</v>
      </c>
      <c r="B164" s="0" t="s">
        <v>709</v>
      </c>
      <c r="C164" s="0" t="s">
        <v>997</v>
      </c>
    </row>
    <row r="165" customFormat="false" ht="18.75" hidden="false" customHeight="false" outlineLevel="0" collapsed="false">
      <c r="A165" s="0" t="s">
        <v>858</v>
      </c>
      <c r="B165" s="0" t="s">
        <v>1001</v>
      </c>
      <c r="C165" s="0" t="s">
        <v>1002</v>
      </c>
    </row>
    <row r="166" customFormat="false" ht="18.75" hidden="false" customHeight="false" outlineLevel="0" collapsed="false">
      <c r="A166" s="0" t="s">
        <v>858</v>
      </c>
      <c r="B166" s="0" t="s">
        <v>709</v>
      </c>
      <c r="C166" s="0" t="s">
        <v>582</v>
      </c>
    </row>
    <row r="167" customFormat="false" ht="18.75" hidden="false" customHeight="false" outlineLevel="0" collapsed="false">
      <c r="A167" s="0" t="s">
        <v>858</v>
      </c>
      <c r="B167" s="0" t="s">
        <v>709</v>
      </c>
      <c r="C167" s="0" t="s">
        <v>1009</v>
      </c>
    </row>
    <row r="168" customFormat="false" ht="18.75" hidden="false" customHeight="false" outlineLevel="0" collapsed="false">
      <c r="A168" s="0" t="s">
        <v>858</v>
      </c>
      <c r="B168" s="0" t="s">
        <v>1013</v>
      </c>
      <c r="C168" s="0" t="s">
        <v>848</v>
      </c>
    </row>
    <row r="169" customFormat="false" ht="18.75" hidden="false" customHeight="false" outlineLevel="0" collapsed="false">
      <c r="A169" s="0" t="s">
        <v>858</v>
      </c>
      <c r="B169" s="0" t="s">
        <v>1017</v>
      </c>
      <c r="C169" s="0" t="s">
        <v>848</v>
      </c>
    </row>
    <row r="170" customFormat="false" ht="18.75" hidden="false" customHeight="false" outlineLevel="0" collapsed="false">
      <c r="A170" s="0" t="s">
        <v>858</v>
      </c>
      <c r="B170" s="0" t="s">
        <v>1021</v>
      </c>
      <c r="C170" s="0" t="s">
        <v>1022</v>
      </c>
    </row>
    <row r="171" customFormat="false" ht="18.75" hidden="false" customHeight="false" outlineLevel="0" collapsed="false">
      <c r="A171" s="0" t="s">
        <v>858</v>
      </c>
      <c r="B171" s="0" t="s">
        <v>709</v>
      </c>
      <c r="C171" s="0" t="s">
        <v>1026</v>
      </c>
    </row>
    <row r="172" customFormat="false" ht="18.75" hidden="false" customHeight="false" outlineLevel="0" collapsed="false">
      <c r="A172" s="0" t="s">
        <v>858</v>
      </c>
      <c r="B172" s="0" t="s">
        <v>1043</v>
      </c>
      <c r="C172" s="0" t="s">
        <v>581</v>
      </c>
    </row>
    <row r="173" customFormat="false" ht="18.75" hidden="false" customHeight="false" outlineLevel="0" collapsed="false">
      <c r="A173" s="0" t="s">
        <v>858</v>
      </c>
      <c r="B173" s="0" t="s">
        <v>1043</v>
      </c>
      <c r="C173" s="0" t="s">
        <v>1047</v>
      </c>
    </row>
    <row r="174" customFormat="false" ht="18.75" hidden="false" customHeight="false" outlineLevel="0" collapsed="false">
      <c r="A174" s="0" t="s">
        <v>858</v>
      </c>
      <c r="B174" s="0" t="s">
        <v>1056</v>
      </c>
      <c r="C174" s="0" t="s">
        <v>530</v>
      </c>
    </row>
    <row r="175" customFormat="false" ht="18.75" hidden="false" customHeight="false" outlineLevel="0" collapsed="false">
      <c r="A175" s="0" t="s">
        <v>858</v>
      </c>
      <c r="B175" s="0" t="s">
        <v>1063</v>
      </c>
      <c r="C175" s="0" t="s">
        <v>1064</v>
      </c>
    </row>
    <row r="176" customFormat="false" ht="18.75" hidden="false" customHeight="false" outlineLevel="0" collapsed="false">
      <c r="A176" s="0" t="s">
        <v>858</v>
      </c>
      <c r="B176" s="0" t="s">
        <v>709</v>
      </c>
      <c r="C176" s="0" t="s">
        <v>1022</v>
      </c>
    </row>
    <row r="177" customFormat="false" ht="18.75" hidden="false" customHeight="false" outlineLevel="0" collapsed="false">
      <c r="A177" s="0" t="s">
        <v>858</v>
      </c>
      <c r="B177" s="0" t="s">
        <v>1071</v>
      </c>
      <c r="C177" s="0" t="s">
        <v>1072</v>
      </c>
    </row>
    <row r="178" customFormat="false" ht="18.75" hidden="false" customHeight="false" outlineLevel="0" collapsed="false">
      <c r="A178" s="0" t="s">
        <v>858</v>
      </c>
      <c r="B178" s="0" t="s">
        <v>1076</v>
      </c>
      <c r="C178" s="0" t="s">
        <v>581</v>
      </c>
    </row>
    <row r="179" customFormat="false" ht="18.75" hidden="false" customHeight="false" outlineLevel="0" collapsed="false">
      <c r="A179" s="0" t="s">
        <v>858</v>
      </c>
      <c r="B179" s="0" t="s">
        <v>709</v>
      </c>
      <c r="C179" s="0" t="s">
        <v>1080</v>
      </c>
    </row>
    <row r="180" customFormat="false" ht="18.75" hidden="false" customHeight="false" outlineLevel="0" collapsed="false">
      <c r="A180" s="0" t="s">
        <v>858</v>
      </c>
      <c r="B180" s="0" t="s">
        <v>709</v>
      </c>
      <c r="C180" s="0" t="s">
        <v>825</v>
      </c>
    </row>
    <row r="181" customFormat="false" ht="18.75" hidden="false" customHeight="false" outlineLevel="0" collapsed="false">
      <c r="A181" s="0" t="s">
        <v>858</v>
      </c>
      <c r="B181" s="0" t="s">
        <v>709</v>
      </c>
      <c r="C181" s="0" t="s">
        <v>1093</v>
      </c>
    </row>
    <row r="182" customFormat="false" ht="18.75" hidden="false" customHeight="false" outlineLevel="0" collapsed="false">
      <c r="A182" s="0" t="s">
        <v>858</v>
      </c>
      <c r="B182" s="0" t="s">
        <v>709</v>
      </c>
      <c r="C182" s="0" t="s">
        <v>1097</v>
      </c>
    </row>
    <row r="183" customFormat="false" ht="18.75" hidden="false" customHeight="false" outlineLevel="0" collapsed="false">
      <c r="A183" s="0" t="s">
        <v>858</v>
      </c>
      <c r="B183" s="0" t="s">
        <v>1001</v>
      </c>
      <c r="C183" s="0" t="s">
        <v>1107</v>
      </c>
    </row>
    <row r="184" customFormat="false" ht="18.75" hidden="false" customHeight="false" outlineLevel="0" collapsed="false">
      <c r="A184" s="0" t="s">
        <v>858</v>
      </c>
      <c r="B184" s="0" t="s">
        <v>1001</v>
      </c>
      <c r="C184" s="0" t="s">
        <v>1047</v>
      </c>
    </row>
    <row r="185" customFormat="false" ht="18.75" hidden="false" customHeight="false" outlineLevel="0" collapsed="false">
      <c r="A185" s="0" t="s">
        <v>858</v>
      </c>
      <c r="B185" s="0" t="s">
        <v>1001</v>
      </c>
      <c r="C185" s="0" t="s">
        <v>1117</v>
      </c>
    </row>
    <row r="186" customFormat="false" ht="18.75" hidden="false" customHeight="false" outlineLevel="0" collapsed="false">
      <c r="A186" s="0" t="s">
        <v>858</v>
      </c>
      <c r="B186" s="0" t="s">
        <v>1001</v>
      </c>
      <c r="C186" s="0" t="s">
        <v>131</v>
      </c>
    </row>
    <row r="187" customFormat="false" ht="18.75" hidden="false" customHeight="false" outlineLevel="0" collapsed="false">
      <c r="A187" s="0" t="s">
        <v>858</v>
      </c>
      <c r="B187" s="0" t="s">
        <v>1001</v>
      </c>
      <c r="C187" s="0" t="s">
        <v>382</v>
      </c>
    </row>
    <row r="188" customFormat="false" ht="18.75" hidden="false" customHeight="false" outlineLevel="0" collapsed="false">
      <c r="A188" s="0" t="s">
        <v>858</v>
      </c>
      <c r="B188" s="0" t="s">
        <v>709</v>
      </c>
      <c r="C188" s="0" t="s">
        <v>1130</v>
      </c>
    </row>
    <row r="189" customFormat="false" ht="18.75" hidden="false" customHeight="false" outlineLevel="0" collapsed="false">
      <c r="A189" s="0" t="s">
        <v>858</v>
      </c>
      <c r="B189" s="0" t="s">
        <v>709</v>
      </c>
      <c r="C189" s="0" t="s">
        <v>289</v>
      </c>
    </row>
    <row r="190" customFormat="false" ht="18.75" hidden="false" customHeight="false" outlineLevel="0" collapsed="false">
      <c r="A190" s="0" t="s">
        <v>858</v>
      </c>
      <c r="B190" s="0" t="s">
        <v>1149</v>
      </c>
      <c r="C190" s="0" t="s">
        <v>1150</v>
      </c>
    </row>
    <row r="191" customFormat="false" ht="18.75" hidden="false" customHeight="false" outlineLevel="0" collapsed="false">
      <c r="A191" s="0" t="s">
        <v>858</v>
      </c>
      <c r="B191" s="0" t="s">
        <v>709</v>
      </c>
      <c r="C191" s="0" t="s">
        <v>1157</v>
      </c>
    </row>
    <row r="192" customFormat="false" ht="18.75" hidden="false" customHeight="false" outlineLevel="0" collapsed="false">
      <c r="A192" s="0" t="s">
        <v>858</v>
      </c>
      <c r="B192" s="0" t="s">
        <v>709</v>
      </c>
      <c r="C192" s="0" t="s">
        <v>1161</v>
      </c>
    </row>
    <row r="193" customFormat="false" ht="18.75" hidden="false" customHeight="false" outlineLevel="0" collapsed="false">
      <c r="A193" s="0" t="s">
        <v>858</v>
      </c>
      <c r="B193" s="0" t="s">
        <v>931</v>
      </c>
      <c r="C193" s="0" t="s">
        <v>1063</v>
      </c>
    </row>
    <row r="194" customFormat="false" ht="18.75" hidden="false" customHeight="false" outlineLevel="0" collapsed="false">
      <c r="A194" s="0" t="s">
        <v>858</v>
      </c>
      <c r="B194" s="0" t="s">
        <v>931</v>
      </c>
      <c r="C194" s="0" t="s">
        <v>863</v>
      </c>
    </row>
    <row r="195" customFormat="false" ht="18.75" hidden="false" customHeight="false" outlineLevel="0" collapsed="false">
      <c r="A195" s="0" t="s">
        <v>858</v>
      </c>
      <c r="B195" s="0" t="s">
        <v>931</v>
      </c>
      <c r="C195" s="0" t="s">
        <v>1174</v>
      </c>
    </row>
    <row r="196" customFormat="false" ht="18.75" hidden="false" customHeight="false" outlineLevel="0" collapsed="false">
      <c r="A196" s="0" t="s">
        <v>858</v>
      </c>
      <c r="B196" s="0" t="s">
        <v>1056</v>
      </c>
      <c r="C196" s="0" t="s">
        <v>1178</v>
      </c>
    </row>
    <row r="197" customFormat="false" ht="18.75" hidden="false" customHeight="false" outlineLevel="0" collapsed="false">
      <c r="A197" s="0" t="s">
        <v>858</v>
      </c>
      <c r="B197" s="0" t="s">
        <v>709</v>
      </c>
      <c r="C197" s="0" t="s">
        <v>1182</v>
      </c>
    </row>
    <row r="198" customFormat="false" ht="18.75" hidden="false" customHeight="false" outlineLevel="0" collapsed="false">
      <c r="A198" s="0" t="s">
        <v>858</v>
      </c>
      <c r="B198" s="0" t="s">
        <v>1063</v>
      </c>
      <c r="C198" s="0" t="s">
        <v>1192</v>
      </c>
    </row>
    <row r="199" customFormat="false" ht="18.75" hidden="false" customHeight="false" outlineLevel="0" collapsed="false">
      <c r="A199" s="0" t="s">
        <v>858</v>
      </c>
      <c r="B199" s="0" t="s">
        <v>1063</v>
      </c>
      <c r="C199" s="0" t="s">
        <v>1043</v>
      </c>
    </row>
    <row r="200" customFormat="false" ht="18.75" hidden="false" customHeight="false" outlineLevel="0" collapsed="false">
      <c r="A200" s="0" t="s">
        <v>858</v>
      </c>
      <c r="B200" s="0" t="s">
        <v>1063</v>
      </c>
      <c r="C200" s="0" t="s">
        <v>1208</v>
      </c>
    </row>
    <row r="201" customFormat="false" ht="18.75" hidden="false" customHeight="false" outlineLevel="0" collapsed="false">
      <c r="A201" s="0" t="s">
        <v>858</v>
      </c>
      <c r="B201" s="0" t="s">
        <v>709</v>
      </c>
      <c r="C201" s="0" t="s">
        <v>1212</v>
      </c>
    </row>
    <row r="202" customFormat="false" ht="18.75" hidden="false" customHeight="false" outlineLevel="0" collapsed="false">
      <c r="A202" s="0" t="s">
        <v>858</v>
      </c>
      <c r="B202" s="0" t="s">
        <v>709</v>
      </c>
      <c r="C202" s="0" t="s">
        <v>1216</v>
      </c>
    </row>
    <row r="203" customFormat="false" ht="18.75" hidden="false" customHeight="false" outlineLevel="0" collapsed="false">
      <c r="A203" s="0" t="s">
        <v>858</v>
      </c>
      <c r="B203" s="0" t="s">
        <v>709</v>
      </c>
      <c r="C203" s="0" t="s">
        <v>1220</v>
      </c>
    </row>
    <row r="204" customFormat="false" ht="18.75" hidden="false" customHeight="false" outlineLevel="0" collapsed="false">
      <c r="A204" s="0" t="s">
        <v>858</v>
      </c>
      <c r="B204" s="0" t="s">
        <v>1001</v>
      </c>
      <c r="C204" s="0" t="s">
        <v>1224</v>
      </c>
    </row>
    <row r="205" customFormat="false" ht="18.75" hidden="false" customHeight="false" outlineLevel="0" collapsed="false">
      <c r="A205" s="0" t="s">
        <v>858</v>
      </c>
      <c r="B205" s="0" t="s">
        <v>1174</v>
      </c>
      <c r="C205" s="0" t="s">
        <v>1228</v>
      </c>
    </row>
    <row r="206" customFormat="false" ht="18.75" hidden="false" customHeight="false" outlineLevel="0" collapsed="false">
      <c r="A206" s="0" t="s">
        <v>858</v>
      </c>
      <c r="B206" s="0" t="s">
        <v>709</v>
      </c>
      <c r="C206" s="0" t="s">
        <v>1232</v>
      </c>
    </row>
    <row r="207" customFormat="false" ht="18.75" hidden="false" customHeight="false" outlineLevel="0" collapsed="false">
      <c r="A207" s="0" t="s">
        <v>858</v>
      </c>
      <c r="B207" s="0" t="s">
        <v>709</v>
      </c>
      <c r="C207" s="0" t="s">
        <v>1236</v>
      </c>
    </row>
    <row r="208" customFormat="false" ht="18.75" hidden="false" customHeight="false" outlineLevel="0" collapsed="false">
      <c r="A208" s="0" t="s">
        <v>858</v>
      </c>
      <c r="B208" s="0" t="s">
        <v>709</v>
      </c>
      <c r="C208" s="0" t="s">
        <v>1246</v>
      </c>
    </row>
    <row r="209" customFormat="false" ht="18.75" hidden="false" customHeight="false" outlineLevel="0" collapsed="false">
      <c r="A209" s="0" t="s">
        <v>858</v>
      </c>
      <c r="B209" s="0" t="s">
        <v>356</v>
      </c>
      <c r="C209" s="0" t="s">
        <v>2138</v>
      </c>
    </row>
    <row r="210" customFormat="false" ht="18.75" hidden="false" customHeight="false" outlineLevel="0" collapsed="false">
      <c r="A210" s="0" t="s">
        <v>858</v>
      </c>
      <c r="B210" s="0" t="s">
        <v>1063</v>
      </c>
      <c r="C210" s="0" t="s">
        <v>279</v>
      </c>
    </row>
    <row r="211" customFormat="false" ht="18.75" hidden="false" customHeight="false" outlineLevel="0" collapsed="false">
      <c r="A211" s="0" t="s">
        <v>858</v>
      </c>
      <c r="B211" s="0" t="s">
        <v>1080</v>
      </c>
      <c r="C211" s="0" t="s">
        <v>2195</v>
      </c>
    </row>
    <row r="212" customFormat="false" ht="18.75" hidden="false" customHeight="false" outlineLevel="0" collapsed="false">
      <c r="A212" s="0" t="s">
        <v>858</v>
      </c>
      <c r="B212" s="0" t="s">
        <v>2199</v>
      </c>
      <c r="C212" s="0" t="s">
        <v>830</v>
      </c>
    </row>
    <row r="213" customFormat="false" ht="18.75" hidden="false" customHeight="false" outlineLevel="0" collapsed="false">
      <c r="A213" s="0" t="s">
        <v>858</v>
      </c>
      <c r="B213" s="0" t="s">
        <v>1484</v>
      </c>
      <c r="C213" s="0" t="s">
        <v>844</v>
      </c>
    </row>
    <row r="214" customFormat="false" ht="18.75" hidden="false" customHeight="false" outlineLevel="0" collapsed="false">
      <c r="A214" s="0" t="s">
        <v>858</v>
      </c>
      <c r="B214" s="0" t="s">
        <v>2206</v>
      </c>
      <c r="C214" s="0" t="s">
        <v>2207</v>
      </c>
    </row>
    <row r="215" customFormat="false" ht="18.75" hidden="false" customHeight="false" outlineLevel="0" collapsed="false">
      <c r="A215" s="0" t="s">
        <v>858</v>
      </c>
      <c r="B215" s="0" t="s">
        <v>2211</v>
      </c>
      <c r="C215" s="0" t="s">
        <v>2212</v>
      </c>
    </row>
    <row r="216" customFormat="false" ht="18.75" hidden="false" customHeight="false" outlineLevel="0" collapsed="false">
      <c r="A216" s="0" t="s">
        <v>858</v>
      </c>
      <c r="B216" s="0" t="s">
        <v>1017</v>
      </c>
      <c r="C216" s="0" t="s">
        <v>943</v>
      </c>
    </row>
    <row r="217" customFormat="false" ht="18.75" hidden="false" customHeight="false" outlineLevel="0" collapsed="false">
      <c r="A217" s="0" t="s">
        <v>858</v>
      </c>
      <c r="B217" s="0" t="s">
        <v>1063</v>
      </c>
      <c r="C217" s="0" t="s">
        <v>993</v>
      </c>
    </row>
    <row r="218" customFormat="false" ht="18.75" hidden="false" customHeight="false" outlineLevel="0" collapsed="false">
      <c r="A218" s="0" t="s">
        <v>858</v>
      </c>
      <c r="B218" s="0" t="s">
        <v>1063</v>
      </c>
      <c r="C218" s="0" t="s">
        <v>530</v>
      </c>
    </row>
    <row r="219" customFormat="false" ht="18.75" hidden="false" customHeight="false" outlineLevel="0" collapsed="false">
      <c r="A219" s="0" t="s">
        <v>858</v>
      </c>
      <c r="B219" s="0" t="s">
        <v>931</v>
      </c>
      <c r="C219" s="0" t="s">
        <v>1076</v>
      </c>
    </row>
    <row r="220" customFormat="false" ht="18.75" hidden="false" customHeight="false" outlineLevel="0" collapsed="false">
      <c r="A220" s="0" t="s">
        <v>858</v>
      </c>
      <c r="B220" s="0" t="s">
        <v>2407</v>
      </c>
      <c r="C220" s="0" t="s">
        <v>143</v>
      </c>
    </row>
    <row r="221" customFormat="false" ht="18.75" hidden="false" customHeight="false" outlineLevel="0" collapsed="false">
      <c r="A221" s="0" t="s">
        <v>858</v>
      </c>
      <c r="B221" s="0" t="s">
        <v>2657</v>
      </c>
      <c r="C221" s="0" t="s">
        <v>143</v>
      </c>
    </row>
    <row r="222" customFormat="false" ht="18.75" hidden="false" customHeight="false" outlineLevel="0" collapsed="false">
      <c r="A222" s="0" t="s">
        <v>858</v>
      </c>
      <c r="B222" s="0" t="s">
        <v>4014</v>
      </c>
      <c r="C222" s="0" t="s">
        <v>997</v>
      </c>
    </row>
    <row r="223" customFormat="false" ht="18.75" hidden="false" customHeight="false" outlineLevel="0" collapsed="false">
      <c r="A223" s="0" t="s">
        <v>858</v>
      </c>
      <c r="B223" s="0" t="s">
        <v>1063</v>
      </c>
      <c r="C223" s="0" t="s">
        <v>4083</v>
      </c>
    </row>
    <row r="224" customFormat="false" ht="18.75" hidden="false" customHeight="false" outlineLevel="0" collapsed="false">
      <c r="A224" s="0" t="s">
        <v>858</v>
      </c>
      <c r="B224" s="0" t="s">
        <v>776</v>
      </c>
      <c r="C224" s="0" t="s">
        <v>1001</v>
      </c>
    </row>
    <row r="225" customFormat="false" ht="18.75" hidden="false" customHeight="false" outlineLevel="0" collapsed="false">
      <c r="A225" s="0" t="s">
        <v>4106</v>
      </c>
      <c r="B225" s="0" t="s">
        <v>709</v>
      </c>
      <c r="C225" s="0" t="s">
        <v>1228</v>
      </c>
    </row>
    <row r="226" customFormat="false" ht="18.75" hidden="false" customHeight="false" outlineLevel="0" collapsed="false">
      <c r="A226" s="0" t="s">
        <v>4106</v>
      </c>
      <c r="B226" s="0" t="s">
        <v>709</v>
      </c>
      <c r="C226" s="0" t="s">
        <v>1080</v>
      </c>
    </row>
    <row r="227" customFormat="false" ht="18.75" hidden="false" customHeight="false" outlineLevel="0" collapsed="false">
      <c r="A227" s="0" t="s">
        <v>4106</v>
      </c>
      <c r="B227" s="0" t="s">
        <v>709</v>
      </c>
      <c r="C227" s="0" t="s">
        <v>289</v>
      </c>
    </row>
    <row r="228" customFormat="false" ht="18.75" hidden="false" customHeight="false" outlineLevel="0" collapsed="false">
      <c r="A228" s="0" t="s">
        <v>4106</v>
      </c>
      <c r="B228" s="0" t="s">
        <v>709</v>
      </c>
      <c r="C228" s="0" t="s">
        <v>985</v>
      </c>
    </row>
    <row r="229" customFormat="false" ht="18.75" hidden="false" customHeight="false" outlineLevel="0" collapsed="false">
      <c r="A229" s="0" t="s">
        <v>4106</v>
      </c>
      <c r="B229" s="0" t="s">
        <v>709</v>
      </c>
      <c r="C229" s="0" t="s">
        <v>2756</v>
      </c>
    </row>
    <row r="230" customFormat="false" ht="18.75" hidden="false" customHeight="false" outlineLevel="0" collapsed="false">
      <c r="A230" s="0" t="s">
        <v>4106</v>
      </c>
      <c r="B230" s="0" t="s">
        <v>709</v>
      </c>
      <c r="C230" s="0" t="s">
        <v>844</v>
      </c>
    </row>
    <row r="231" customFormat="false" ht="18.75" hidden="false" customHeight="false" outlineLevel="0" collapsed="false">
      <c r="A231" s="0" t="s">
        <v>4106</v>
      </c>
      <c r="B231" s="0" t="s">
        <v>709</v>
      </c>
      <c r="C231" s="0" t="s">
        <v>143</v>
      </c>
    </row>
    <row r="232" customFormat="false" ht="18.75" hidden="false" customHeight="false" outlineLevel="0" collapsed="false">
      <c r="A232" s="0" t="s">
        <v>4106</v>
      </c>
      <c r="B232" s="0" t="s">
        <v>709</v>
      </c>
      <c r="C232" s="0" t="s">
        <v>1117</v>
      </c>
    </row>
    <row r="233" customFormat="false" ht="18.75" hidden="false" customHeight="false" outlineLevel="0" collapsed="false">
      <c r="A233" s="0" t="s">
        <v>2142</v>
      </c>
      <c r="B233" s="0" t="s">
        <v>201</v>
      </c>
      <c r="C233" s="0" t="s">
        <v>2143</v>
      </c>
    </row>
    <row r="234" customFormat="false" ht="18.75" hidden="false" customHeight="false" outlineLevel="0" collapsed="false">
      <c r="A234" s="0" t="s">
        <v>2142</v>
      </c>
      <c r="B234" s="0" t="s">
        <v>544</v>
      </c>
      <c r="C234" s="0" t="s">
        <v>183</v>
      </c>
    </row>
    <row r="235" customFormat="false" ht="18.75" hidden="false" customHeight="false" outlineLevel="0" collapsed="false">
      <c r="A235" s="0" t="s">
        <v>2142</v>
      </c>
      <c r="B235" s="0" t="s">
        <v>174</v>
      </c>
      <c r="C235" s="0" t="s">
        <v>1178</v>
      </c>
    </row>
    <row r="236" customFormat="false" ht="18.75" hidden="false" customHeight="false" outlineLevel="0" collapsed="false">
      <c r="A236" s="0" t="s">
        <v>2142</v>
      </c>
      <c r="B236" s="0" t="s">
        <v>468</v>
      </c>
      <c r="C236" s="0" t="s">
        <v>2187</v>
      </c>
    </row>
    <row r="237" customFormat="false" ht="18.75" hidden="false" customHeight="false" outlineLevel="0" collapsed="false">
      <c r="A237" s="0" t="s">
        <v>2142</v>
      </c>
      <c r="B237" s="0" t="s">
        <v>468</v>
      </c>
      <c r="C237" s="0" t="s">
        <v>2191</v>
      </c>
    </row>
    <row r="238" customFormat="false" ht="18.75" hidden="false" customHeight="false" outlineLevel="0" collapsed="false">
      <c r="A238" s="0" t="s">
        <v>2142</v>
      </c>
      <c r="B238" s="0" t="s">
        <v>2199</v>
      </c>
      <c r="C238" s="0" t="s">
        <v>2232</v>
      </c>
    </row>
    <row r="239" customFormat="false" ht="18.75" hidden="false" customHeight="false" outlineLevel="0" collapsed="false">
      <c r="A239" s="0" t="s">
        <v>2142</v>
      </c>
      <c r="B239" s="0" t="s">
        <v>2236</v>
      </c>
      <c r="C239" s="0" t="s">
        <v>581</v>
      </c>
    </row>
    <row r="240" customFormat="false" ht="18.75" hidden="false" customHeight="false" outlineLevel="0" collapsed="false">
      <c r="A240" s="0" t="s">
        <v>2142</v>
      </c>
      <c r="B240" s="0" t="s">
        <v>2416</v>
      </c>
      <c r="C240" s="0" t="s">
        <v>2417</v>
      </c>
    </row>
    <row r="241" customFormat="false" ht="18.75" hidden="false" customHeight="false" outlineLevel="0" collapsed="false">
      <c r="A241" s="0" t="s">
        <v>2142</v>
      </c>
      <c r="B241" s="0" t="s">
        <v>1960</v>
      </c>
      <c r="C241" s="0" t="s">
        <v>1589</v>
      </c>
    </row>
    <row r="242" customFormat="false" ht="18.75" hidden="false" customHeight="false" outlineLevel="0" collapsed="false">
      <c r="A242" s="0" t="s">
        <v>2142</v>
      </c>
      <c r="B242" s="0" t="s">
        <v>2443</v>
      </c>
      <c r="C242" s="0" t="s">
        <v>143</v>
      </c>
    </row>
    <row r="243" customFormat="false" ht="18.75" hidden="false" customHeight="false" outlineLevel="0" collapsed="false">
      <c r="A243" s="0" t="s">
        <v>2142</v>
      </c>
      <c r="B243" s="0" t="s">
        <v>1157</v>
      </c>
      <c r="C243" s="0" t="s">
        <v>143</v>
      </c>
    </row>
    <row r="244" customFormat="false" ht="18.75" hidden="false" customHeight="false" outlineLevel="0" collapsed="false">
      <c r="A244" s="0" t="s">
        <v>2142</v>
      </c>
      <c r="B244" s="0" t="s">
        <v>2450</v>
      </c>
      <c r="C244" s="0" t="s">
        <v>2157</v>
      </c>
    </row>
    <row r="245" customFormat="false" ht="18.75" hidden="false" customHeight="false" outlineLevel="0" collapsed="false">
      <c r="A245" s="0" t="s">
        <v>2142</v>
      </c>
      <c r="B245" s="0" t="s">
        <v>2490</v>
      </c>
      <c r="C245" s="0" t="s">
        <v>143</v>
      </c>
    </row>
    <row r="246" customFormat="false" ht="18.75" hidden="false" customHeight="false" outlineLevel="0" collapsed="false">
      <c r="A246" s="0" t="s">
        <v>2142</v>
      </c>
      <c r="B246" s="0" t="s">
        <v>2494</v>
      </c>
      <c r="C246" s="0" t="s">
        <v>143</v>
      </c>
    </row>
    <row r="247" customFormat="false" ht="18.75" hidden="false" customHeight="false" outlineLevel="0" collapsed="false">
      <c r="A247" s="0" t="s">
        <v>2142</v>
      </c>
      <c r="B247" s="0" t="s">
        <v>1906</v>
      </c>
      <c r="C247" s="0" t="s">
        <v>143</v>
      </c>
    </row>
    <row r="248" customFormat="false" ht="18.75" hidden="false" customHeight="false" outlineLevel="0" collapsed="false">
      <c r="A248" s="0" t="s">
        <v>2142</v>
      </c>
      <c r="B248" s="0" t="s">
        <v>2501</v>
      </c>
      <c r="C248" s="0" t="s">
        <v>143</v>
      </c>
    </row>
    <row r="249" customFormat="false" ht="18.75" hidden="false" customHeight="false" outlineLevel="0" collapsed="false">
      <c r="A249" s="0" t="s">
        <v>2142</v>
      </c>
      <c r="B249" s="0" t="s">
        <v>2505</v>
      </c>
      <c r="C249" s="0" t="s">
        <v>329</v>
      </c>
    </row>
    <row r="250" customFormat="false" ht="18.75" hidden="false" customHeight="false" outlineLevel="0" collapsed="false">
      <c r="A250" s="0" t="s">
        <v>2142</v>
      </c>
      <c r="B250" s="0" t="s">
        <v>2528</v>
      </c>
      <c r="C250" s="0" t="s">
        <v>143</v>
      </c>
    </row>
    <row r="251" customFormat="false" ht="18.75" hidden="false" customHeight="false" outlineLevel="0" collapsed="false">
      <c r="A251" s="0" t="s">
        <v>2142</v>
      </c>
      <c r="B251" s="0" t="s">
        <v>1282</v>
      </c>
      <c r="C251" s="0" t="s">
        <v>143</v>
      </c>
    </row>
    <row r="252" customFormat="false" ht="18.75" hidden="false" customHeight="false" outlineLevel="0" collapsed="false">
      <c r="A252" s="0" t="s">
        <v>2142</v>
      </c>
      <c r="B252" s="0" t="s">
        <v>2664</v>
      </c>
      <c r="C252" s="0" t="s">
        <v>143</v>
      </c>
    </row>
    <row r="253" customFormat="false" ht="18.75" hidden="false" customHeight="false" outlineLevel="0" collapsed="false">
      <c r="A253" s="0" t="s">
        <v>2142</v>
      </c>
      <c r="B253" s="0" t="s">
        <v>2668</v>
      </c>
      <c r="C253" s="0" t="s">
        <v>143</v>
      </c>
    </row>
    <row r="254" customFormat="false" ht="18.75" hidden="false" customHeight="false" outlineLevel="0" collapsed="false">
      <c r="A254" s="0" t="s">
        <v>2142</v>
      </c>
      <c r="B254" s="0" t="s">
        <v>2677</v>
      </c>
      <c r="C254" s="0" t="s">
        <v>143</v>
      </c>
    </row>
    <row r="255" customFormat="false" ht="18.75" hidden="false" customHeight="false" outlineLevel="0" collapsed="false">
      <c r="A255" s="0" t="s">
        <v>2142</v>
      </c>
      <c r="B255" s="0" t="s">
        <v>2019</v>
      </c>
      <c r="C255" s="0" t="s">
        <v>143</v>
      </c>
    </row>
    <row r="256" customFormat="false" ht="18.75" hidden="false" customHeight="false" outlineLevel="0" collapsed="false">
      <c r="A256" s="0" t="s">
        <v>2142</v>
      </c>
      <c r="B256" s="0" t="s">
        <v>2710</v>
      </c>
      <c r="C256" s="0" t="s">
        <v>143</v>
      </c>
    </row>
    <row r="257" customFormat="false" ht="18.75" hidden="false" customHeight="false" outlineLevel="0" collapsed="false">
      <c r="A257" s="0" t="s">
        <v>2142</v>
      </c>
      <c r="B257" s="0" t="s">
        <v>1642</v>
      </c>
      <c r="C257" s="0" t="s">
        <v>143</v>
      </c>
    </row>
    <row r="258" customFormat="false" ht="18.75" hidden="false" customHeight="false" outlineLevel="0" collapsed="false">
      <c r="A258" s="0" t="s">
        <v>2142</v>
      </c>
      <c r="B258" s="0" t="s">
        <v>2898</v>
      </c>
      <c r="C258" s="0" t="s">
        <v>143</v>
      </c>
    </row>
    <row r="259" customFormat="false" ht="18.75" hidden="false" customHeight="false" outlineLevel="0" collapsed="false">
      <c r="A259" s="0" t="s">
        <v>2142</v>
      </c>
      <c r="B259" s="0" t="s">
        <v>2902</v>
      </c>
      <c r="C259" s="0" t="s">
        <v>143</v>
      </c>
    </row>
    <row r="260" customFormat="false" ht="18.75" hidden="false" customHeight="false" outlineLevel="0" collapsed="false">
      <c r="A260" s="0" t="s">
        <v>2142</v>
      </c>
      <c r="B260" s="0" t="s">
        <v>2930</v>
      </c>
      <c r="C260" s="0" t="s">
        <v>143</v>
      </c>
    </row>
    <row r="261" customFormat="false" ht="18.75" hidden="false" customHeight="false" outlineLevel="0" collapsed="false">
      <c r="A261" s="0" t="s">
        <v>2142</v>
      </c>
      <c r="B261" s="0" t="s">
        <v>2934</v>
      </c>
      <c r="C261" s="0" t="s">
        <v>132</v>
      </c>
    </row>
    <row r="262" customFormat="false" ht="18.75" hidden="false" customHeight="false" outlineLevel="0" collapsed="false">
      <c r="A262" s="0" t="s">
        <v>2142</v>
      </c>
      <c r="B262" s="0" t="s">
        <v>132</v>
      </c>
      <c r="C262" s="0" t="s">
        <v>143</v>
      </c>
    </row>
    <row r="263" customFormat="false" ht="18.75" hidden="false" customHeight="false" outlineLevel="0" collapsed="false">
      <c r="A263" s="0" t="s">
        <v>2142</v>
      </c>
      <c r="B263" s="0" t="s">
        <v>174</v>
      </c>
      <c r="C263" s="0" t="s">
        <v>143</v>
      </c>
    </row>
    <row r="264" customFormat="false" ht="18.75" hidden="false" customHeight="false" outlineLevel="0" collapsed="false">
      <c r="A264" s="0" t="s">
        <v>2142</v>
      </c>
      <c r="B264" s="0" t="s">
        <v>926</v>
      </c>
      <c r="C264" s="0" t="s">
        <v>143</v>
      </c>
    </row>
    <row r="265" customFormat="false" ht="18.75" hidden="false" customHeight="false" outlineLevel="0" collapsed="false">
      <c r="A265" s="0" t="s">
        <v>2142</v>
      </c>
      <c r="B265" s="0" t="s">
        <v>3521</v>
      </c>
      <c r="C265" s="0" t="s">
        <v>143</v>
      </c>
    </row>
    <row r="266" customFormat="false" ht="18.75" hidden="false" customHeight="false" outlineLevel="0" collapsed="false">
      <c r="A266" s="0" t="s">
        <v>2142</v>
      </c>
      <c r="B266" s="0" t="s">
        <v>3525</v>
      </c>
      <c r="C266" s="0" t="s">
        <v>143</v>
      </c>
    </row>
    <row r="267" customFormat="false" ht="18.75" hidden="false" customHeight="false" outlineLevel="0" collapsed="false">
      <c r="A267" s="0" t="s">
        <v>2142</v>
      </c>
      <c r="B267" s="0" t="s">
        <v>568</v>
      </c>
      <c r="C267" s="0" t="s">
        <v>143</v>
      </c>
    </row>
    <row r="268" customFormat="false" ht="18.75" hidden="false" customHeight="false" outlineLevel="0" collapsed="false">
      <c r="A268" s="0" t="s">
        <v>2142</v>
      </c>
      <c r="B268" s="0" t="s">
        <v>621</v>
      </c>
      <c r="C268" s="0" t="s">
        <v>1638</v>
      </c>
    </row>
    <row r="269" customFormat="false" ht="18.75" hidden="false" customHeight="false" outlineLevel="0" collapsed="false">
      <c r="A269" s="0" t="s">
        <v>2142</v>
      </c>
      <c r="B269" s="0" t="s">
        <v>2416</v>
      </c>
      <c r="C269" s="0" t="s">
        <v>143</v>
      </c>
    </row>
    <row r="270" customFormat="false" ht="18.75" hidden="false" customHeight="false" outlineLevel="0" collapsed="false">
      <c r="A270" s="0" t="s">
        <v>2142</v>
      </c>
      <c r="B270" s="0" t="s">
        <v>4373</v>
      </c>
      <c r="C270" s="0" t="s">
        <v>143</v>
      </c>
    </row>
    <row r="271" customFormat="false" ht="18.75" hidden="false" customHeight="false" outlineLevel="0" collapsed="false">
      <c r="A271" s="0" t="s">
        <v>2084</v>
      </c>
      <c r="B271" s="0" t="s">
        <v>1906</v>
      </c>
      <c r="C271" s="0" t="s">
        <v>143</v>
      </c>
    </row>
    <row r="272" customFormat="false" ht="18.75" hidden="false" customHeight="false" outlineLevel="0" collapsed="false">
      <c r="A272" s="0" t="s">
        <v>2084</v>
      </c>
      <c r="B272" s="0" t="s">
        <v>2088</v>
      </c>
      <c r="C272" s="0" t="s">
        <v>143</v>
      </c>
    </row>
    <row r="273" customFormat="false" ht="18.75" hidden="false" customHeight="false" outlineLevel="0" collapsed="false">
      <c r="A273" s="0" t="s">
        <v>2084</v>
      </c>
      <c r="B273" s="0" t="s">
        <v>943</v>
      </c>
      <c r="C273" s="0" t="s">
        <v>143</v>
      </c>
    </row>
    <row r="274" customFormat="false" ht="18.75" hidden="false" customHeight="false" outlineLevel="0" collapsed="false">
      <c r="A274" s="0" t="s">
        <v>2084</v>
      </c>
      <c r="B274" s="0" t="s">
        <v>1174</v>
      </c>
      <c r="C274" s="0" t="s">
        <v>143</v>
      </c>
    </row>
    <row r="275" customFormat="false" ht="18.75" hidden="false" customHeight="false" outlineLevel="0" collapsed="false">
      <c r="A275" s="0" t="s">
        <v>2084</v>
      </c>
      <c r="B275" s="0" t="s">
        <v>174</v>
      </c>
      <c r="C275" s="0" t="s">
        <v>143</v>
      </c>
    </row>
    <row r="276" customFormat="false" ht="18.75" hidden="false" customHeight="false" outlineLevel="0" collapsed="false">
      <c r="A276" s="0" t="s">
        <v>2084</v>
      </c>
      <c r="B276" s="0" t="s">
        <v>2108</v>
      </c>
      <c r="C276" s="0" t="s">
        <v>143</v>
      </c>
    </row>
    <row r="277" customFormat="false" ht="18.75" hidden="false" customHeight="false" outlineLevel="0" collapsed="false">
      <c r="A277" s="0" t="s">
        <v>2084</v>
      </c>
      <c r="B277" s="0" t="s">
        <v>2115</v>
      </c>
      <c r="C277" s="0" t="s">
        <v>143</v>
      </c>
    </row>
    <row r="278" customFormat="false" ht="18.75" hidden="false" customHeight="false" outlineLevel="0" collapsed="false">
      <c r="A278" s="0" t="s">
        <v>2777</v>
      </c>
      <c r="B278" s="0" t="s">
        <v>2589</v>
      </c>
      <c r="C278" s="0" t="s">
        <v>2749</v>
      </c>
    </row>
    <row r="279" customFormat="false" ht="18.75" hidden="false" customHeight="false" outlineLevel="0" collapsed="false">
      <c r="A279" s="0" t="s">
        <v>2777</v>
      </c>
      <c r="B279" s="0" t="s">
        <v>2589</v>
      </c>
      <c r="C279" s="0" t="s">
        <v>2756</v>
      </c>
    </row>
    <row r="280" customFormat="false" ht="18.75" hidden="false" customHeight="false" outlineLevel="0" collapsed="false">
      <c r="A280" s="0" t="s">
        <v>2777</v>
      </c>
      <c r="B280" s="0" t="s">
        <v>2763</v>
      </c>
      <c r="C280" s="0" t="s">
        <v>2764</v>
      </c>
    </row>
    <row r="281" customFormat="false" ht="18.75" hidden="false" customHeight="false" outlineLevel="0" collapsed="false">
      <c r="A281" s="0" t="s">
        <v>2777</v>
      </c>
      <c r="B281" s="0" t="s">
        <v>587</v>
      </c>
      <c r="C281" s="0" t="s">
        <v>2768</v>
      </c>
    </row>
    <row r="282" customFormat="false" ht="18.75" hidden="false" customHeight="false" outlineLevel="0" collapsed="false">
      <c r="A282" s="0" t="s">
        <v>1794</v>
      </c>
      <c r="B282" s="0" t="s">
        <v>1737</v>
      </c>
      <c r="C282" s="0" t="s">
        <v>1687</v>
      </c>
    </row>
    <row r="283" customFormat="false" ht="18.75" hidden="false" customHeight="false" outlineLevel="0" collapsed="false">
      <c r="A283" s="0" t="s">
        <v>1794</v>
      </c>
      <c r="B283" s="0" t="s">
        <v>1293</v>
      </c>
      <c r="C283" s="0" t="s">
        <v>744</v>
      </c>
    </row>
    <row r="284" customFormat="false" ht="18.75" hidden="false" customHeight="false" outlineLevel="0" collapsed="false">
      <c r="A284" s="0" t="s">
        <v>1794</v>
      </c>
      <c r="B284" s="0" t="s">
        <v>1803</v>
      </c>
      <c r="C284" s="0" t="s">
        <v>1804</v>
      </c>
    </row>
    <row r="285" customFormat="false" ht="18.75" hidden="false" customHeight="false" outlineLevel="0" collapsed="false">
      <c r="A285" s="0" t="s">
        <v>1794</v>
      </c>
      <c r="B285" s="0" t="s">
        <v>1803</v>
      </c>
      <c r="C285" s="0" t="s">
        <v>1808</v>
      </c>
    </row>
    <row r="286" customFormat="false" ht="18.75" hidden="false" customHeight="false" outlineLevel="0" collapsed="false">
      <c r="A286" s="0" t="s">
        <v>1794</v>
      </c>
      <c r="B286" s="0" t="s">
        <v>1812</v>
      </c>
      <c r="C286" s="0" t="s">
        <v>1813</v>
      </c>
    </row>
    <row r="287" customFormat="false" ht="18.75" hidden="false" customHeight="false" outlineLevel="0" collapsed="false">
      <c r="A287" s="0" t="s">
        <v>1794</v>
      </c>
      <c r="B287" s="0" t="s">
        <v>1803</v>
      </c>
      <c r="C287" s="0" t="s">
        <v>1817</v>
      </c>
    </row>
    <row r="288" customFormat="false" ht="18.75" hidden="false" customHeight="false" outlineLevel="0" collapsed="false">
      <c r="A288" s="0" t="s">
        <v>1794</v>
      </c>
      <c r="B288" s="0" t="s">
        <v>1803</v>
      </c>
      <c r="C288" s="0" t="s">
        <v>1821</v>
      </c>
    </row>
    <row r="289" customFormat="false" ht="18.75" hidden="false" customHeight="false" outlineLevel="0" collapsed="false">
      <c r="A289" s="0" t="s">
        <v>1794</v>
      </c>
      <c r="B289" s="0" t="s">
        <v>357</v>
      </c>
      <c r="C289" s="0" t="s">
        <v>843</v>
      </c>
    </row>
    <row r="290" customFormat="false" ht="18.75" hidden="false" customHeight="false" outlineLevel="0" collapsed="false">
      <c r="A290" s="0" t="s">
        <v>1794</v>
      </c>
      <c r="B290" s="0" t="s">
        <v>1288</v>
      </c>
      <c r="C290" s="0" t="s">
        <v>1828</v>
      </c>
    </row>
    <row r="291" customFormat="false" ht="18.75" hidden="false" customHeight="false" outlineLevel="0" collapsed="false">
      <c r="A291" s="0" t="s">
        <v>1794</v>
      </c>
      <c r="B291" s="0" t="s">
        <v>1832</v>
      </c>
      <c r="C291" s="0" t="s">
        <v>1833</v>
      </c>
    </row>
    <row r="292" customFormat="false" ht="18.75" hidden="false" customHeight="false" outlineLevel="0" collapsed="false">
      <c r="A292" s="0" t="s">
        <v>1794</v>
      </c>
      <c r="B292" s="0" t="s">
        <v>1803</v>
      </c>
      <c r="C292" s="0" t="s">
        <v>754</v>
      </c>
    </row>
    <row r="293" customFormat="false" ht="18.75" hidden="false" customHeight="false" outlineLevel="0" collapsed="false">
      <c r="A293" s="0" t="s">
        <v>1794</v>
      </c>
      <c r="B293" s="0" t="s">
        <v>2263</v>
      </c>
      <c r="C293" s="0" t="s">
        <v>2264</v>
      </c>
    </row>
    <row r="294" customFormat="false" ht="18.75" hidden="false" customHeight="false" outlineLevel="0" collapsed="false">
      <c r="A294" s="0" t="s">
        <v>1794</v>
      </c>
      <c r="B294" s="0" t="s">
        <v>4313</v>
      </c>
      <c r="C294" s="0" t="s">
        <v>4314</v>
      </c>
    </row>
    <row r="295" customFormat="false" ht="18.75" hidden="false" customHeight="false" outlineLevel="0" collapsed="false">
      <c r="A295" s="0" t="s">
        <v>1306</v>
      </c>
      <c r="B295" s="0" t="s">
        <v>725</v>
      </c>
      <c r="C295" s="0" t="s">
        <v>1307</v>
      </c>
    </row>
    <row r="296" customFormat="false" ht="18.75" hidden="false" customHeight="false" outlineLevel="0" collapsed="false">
      <c r="A296" s="0" t="s">
        <v>1306</v>
      </c>
      <c r="B296" s="0" t="s">
        <v>246</v>
      </c>
      <c r="C296" s="0" t="s">
        <v>843</v>
      </c>
    </row>
    <row r="297" customFormat="false" ht="18.75" hidden="false" customHeight="false" outlineLevel="0" collapsed="false">
      <c r="A297" s="0" t="s">
        <v>1306</v>
      </c>
      <c r="B297" s="0" t="s">
        <v>1342</v>
      </c>
      <c r="C297" s="0" t="s">
        <v>848</v>
      </c>
    </row>
    <row r="298" customFormat="false" ht="18.75" hidden="false" customHeight="false" outlineLevel="0" collapsed="false">
      <c r="A298" s="0" t="s">
        <v>1306</v>
      </c>
      <c r="B298" s="0" t="s">
        <v>1342</v>
      </c>
      <c r="C298" s="0" t="s">
        <v>1367</v>
      </c>
    </row>
    <row r="299" customFormat="false" ht="18.75" hidden="false" customHeight="false" outlineLevel="0" collapsed="false">
      <c r="A299" s="0" t="s">
        <v>1306</v>
      </c>
      <c r="B299" s="0" t="s">
        <v>725</v>
      </c>
      <c r="C299" s="0" t="s">
        <v>848</v>
      </c>
    </row>
    <row r="300" customFormat="false" ht="18.75" hidden="false" customHeight="false" outlineLevel="0" collapsed="false">
      <c r="A300" s="0" t="s">
        <v>1306</v>
      </c>
      <c r="B300" s="0" t="s">
        <v>1374</v>
      </c>
      <c r="C300" s="0" t="s">
        <v>382</v>
      </c>
    </row>
    <row r="301" customFormat="false" ht="18.75" hidden="false" customHeight="false" outlineLevel="0" collapsed="false">
      <c r="A301" s="0" t="s">
        <v>1306</v>
      </c>
      <c r="B301" s="0" t="s">
        <v>1378</v>
      </c>
      <c r="C301" s="0" t="s">
        <v>1379</v>
      </c>
    </row>
    <row r="302" customFormat="false" ht="18.75" hidden="false" customHeight="false" outlineLevel="0" collapsed="false">
      <c r="A302" s="0" t="s">
        <v>1306</v>
      </c>
      <c r="B302" s="0" t="s">
        <v>1383</v>
      </c>
      <c r="C302" s="0" t="s">
        <v>848</v>
      </c>
    </row>
    <row r="303" customFormat="false" ht="18.75" hidden="false" customHeight="false" outlineLevel="0" collapsed="false">
      <c r="A303" s="0" t="s">
        <v>1306</v>
      </c>
      <c r="B303" s="0" t="s">
        <v>1224</v>
      </c>
      <c r="C303" s="0" t="s">
        <v>900</v>
      </c>
    </row>
    <row r="304" customFormat="false" ht="18.75" hidden="false" customHeight="false" outlineLevel="0" collapsed="false">
      <c r="A304" s="0" t="s">
        <v>1306</v>
      </c>
      <c r="B304" s="0" t="s">
        <v>1224</v>
      </c>
      <c r="C304" s="0" t="s">
        <v>1393</v>
      </c>
    </row>
    <row r="305" customFormat="false" ht="18.75" hidden="false" customHeight="false" outlineLevel="0" collapsed="false">
      <c r="A305" s="0" t="s">
        <v>1306</v>
      </c>
      <c r="B305" s="0" t="s">
        <v>1224</v>
      </c>
      <c r="C305" s="0" t="s">
        <v>1397</v>
      </c>
    </row>
    <row r="306" customFormat="false" ht="18.75" hidden="false" customHeight="false" outlineLevel="0" collapsed="false">
      <c r="A306" s="0" t="s">
        <v>1306</v>
      </c>
      <c r="B306" s="0" t="s">
        <v>1401</v>
      </c>
      <c r="C306" s="0" t="s">
        <v>848</v>
      </c>
    </row>
    <row r="307" customFormat="false" ht="18.75" hidden="false" customHeight="false" outlineLevel="0" collapsed="false">
      <c r="A307" s="0" t="s">
        <v>1306</v>
      </c>
      <c r="B307" s="0" t="s">
        <v>1405</v>
      </c>
      <c r="C307" s="0" t="s">
        <v>843</v>
      </c>
    </row>
    <row r="308" customFormat="false" ht="18.75" hidden="false" customHeight="false" outlineLevel="0" collapsed="false">
      <c r="A308" s="0" t="s">
        <v>1306</v>
      </c>
      <c r="B308" s="0" t="s">
        <v>1411</v>
      </c>
      <c r="C308" s="0" t="s">
        <v>1412</v>
      </c>
    </row>
    <row r="309" customFormat="false" ht="18.75" hidden="false" customHeight="false" outlineLevel="0" collapsed="false">
      <c r="A309" s="0" t="s">
        <v>1306</v>
      </c>
      <c r="B309" s="0" t="s">
        <v>1416</v>
      </c>
      <c r="C309" s="0" t="s">
        <v>1412</v>
      </c>
    </row>
    <row r="310" customFormat="false" ht="18.75" hidden="false" customHeight="false" outlineLevel="0" collapsed="false">
      <c r="A310" s="0" t="s">
        <v>1306</v>
      </c>
      <c r="B310" s="0" t="s">
        <v>1420</v>
      </c>
      <c r="C310" s="0" t="s">
        <v>1178</v>
      </c>
    </row>
    <row r="311" customFormat="false" ht="18.75" hidden="false" customHeight="false" outlineLevel="0" collapsed="false">
      <c r="A311" s="0" t="s">
        <v>1306</v>
      </c>
      <c r="B311" s="0" t="s">
        <v>1424</v>
      </c>
      <c r="C311" s="0" t="s">
        <v>1425</v>
      </c>
    </row>
    <row r="312" customFormat="false" ht="18.75" hidden="false" customHeight="false" outlineLevel="0" collapsed="false">
      <c r="A312" s="0" t="s">
        <v>2969</v>
      </c>
      <c r="B312" s="0" t="s">
        <v>2970</v>
      </c>
      <c r="C312" s="0" t="s">
        <v>143</v>
      </c>
    </row>
    <row r="313" customFormat="false" ht="18.75" hidden="false" customHeight="false" outlineLevel="0" collapsed="false">
      <c r="A313" s="0" t="s">
        <v>716</v>
      </c>
      <c r="B313" s="0" t="s">
        <v>717</v>
      </c>
      <c r="C313" s="0" t="s">
        <v>126</v>
      </c>
    </row>
    <row r="314" customFormat="false" ht="18.75" hidden="false" customHeight="false" outlineLevel="0" collapsed="false">
      <c r="A314" s="0" t="s">
        <v>716</v>
      </c>
      <c r="B314" s="0" t="s">
        <v>717</v>
      </c>
      <c r="C314" s="0" t="s">
        <v>721</v>
      </c>
    </row>
    <row r="315" customFormat="false" ht="18.75" hidden="false" customHeight="false" outlineLevel="0" collapsed="false">
      <c r="A315" s="0" t="s">
        <v>716</v>
      </c>
      <c r="B315" s="0" t="s">
        <v>725</v>
      </c>
      <c r="C315" s="0" t="s">
        <v>726</v>
      </c>
    </row>
    <row r="316" customFormat="false" ht="18.75" hidden="false" customHeight="false" outlineLevel="0" collapsed="false">
      <c r="A316" s="0" t="s">
        <v>716</v>
      </c>
      <c r="B316" s="0" t="s">
        <v>725</v>
      </c>
      <c r="C316" s="0" t="s">
        <v>717</v>
      </c>
    </row>
    <row r="317" customFormat="false" ht="18.75" hidden="false" customHeight="false" outlineLevel="0" collapsed="false">
      <c r="A317" s="0" t="s">
        <v>716</v>
      </c>
      <c r="B317" s="0" t="s">
        <v>717</v>
      </c>
      <c r="C317" s="0" t="s">
        <v>357</v>
      </c>
    </row>
    <row r="318" customFormat="false" ht="18.75" hidden="false" customHeight="false" outlineLevel="0" collapsed="false">
      <c r="A318" s="0" t="s">
        <v>716</v>
      </c>
      <c r="B318" s="0" t="s">
        <v>717</v>
      </c>
      <c r="C318" s="0" t="s">
        <v>736</v>
      </c>
    </row>
    <row r="319" customFormat="false" ht="18.75" hidden="false" customHeight="false" outlineLevel="0" collapsed="false">
      <c r="A319" s="0" t="s">
        <v>716</v>
      </c>
      <c r="B319" s="0" t="s">
        <v>717</v>
      </c>
      <c r="C319" s="0" t="s">
        <v>740</v>
      </c>
    </row>
    <row r="320" customFormat="false" ht="18.75" hidden="false" customHeight="false" outlineLevel="0" collapsed="false">
      <c r="A320" s="0" t="s">
        <v>716</v>
      </c>
      <c r="B320" s="0" t="s">
        <v>587</v>
      </c>
      <c r="C320" s="0" t="s">
        <v>744</v>
      </c>
    </row>
    <row r="321" customFormat="false" ht="18.75" hidden="false" customHeight="false" outlineLevel="0" collapsed="false">
      <c r="A321" s="0" t="s">
        <v>716</v>
      </c>
      <c r="B321" s="0" t="s">
        <v>748</v>
      </c>
      <c r="C321" s="0" t="s">
        <v>749</v>
      </c>
    </row>
    <row r="322" customFormat="false" ht="18.75" hidden="false" customHeight="false" outlineLevel="0" collapsed="false">
      <c r="A322" s="0" t="s">
        <v>716</v>
      </c>
      <c r="B322" s="0" t="s">
        <v>753</v>
      </c>
      <c r="C322" s="0" t="s">
        <v>754</v>
      </c>
    </row>
    <row r="323" customFormat="false" ht="18.75" hidden="false" customHeight="false" outlineLevel="0" collapsed="false">
      <c r="A323" s="0" t="s">
        <v>716</v>
      </c>
      <c r="B323" s="0" t="s">
        <v>758</v>
      </c>
      <c r="C323" s="0" t="s">
        <v>759</v>
      </c>
    </row>
    <row r="324" customFormat="false" ht="18.75" hidden="false" customHeight="false" outlineLevel="0" collapsed="false">
      <c r="A324" s="0" t="s">
        <v>716</v>
      </c>
      <c r="B324" s="0" t="s">
        <v>758</v>
      </c>
      <c r="C324" s="0" t="s">
        <v>763</v>
      </c>
    </row>
    <row r="325" customFormat="false" ht="18.75" hidden="false" customHeight="false" outlineLevel="0" collapsed="false">
      <c r="A325" s="0" t="s">
        <v>716</v>
      </c>
      <c r="B325" s="0" t="s">
        <v>758</v>
      </c>
      <c r="C325" s="0" t="s">
        <v>767</v>
      </c>
    </row>
    <row r="326" customFormat="false" ht="18.75" hidden="false" customHeight="false" outlineLevel="0" collapsed="false">
      <c r="A326" s="0" t="s">
        <v>716</v>
      </c>
      <c r="B326" s="0" t="s">
        <v>771</v>
      </c>
      <c r="C326" s="0" t="s">
        <v>772</v>
      </c>
    </row>
    <row r="327" customFormat="false" ht="18.75" hidden="false" customHeight="false" outlineLevel="0" collapsed="false">
      <c r="A327" s="0" t="s">
        <v>716</v>
      </c>
      <c r="B327" s="0" t="s">
        <v>776</v>
      </c>
      <c r="C327" s="0" t="s">
        <v>279</v>
      </c>
    </row>
    <row r="328" customFormat="false" ht="18.75" hidden="false" customHeight="false" outlineLevel="0" collapsed="false">
      <c r="A328" s="0" t="s">
        <v>716</v>
      </c>
      <c r="B328" s="0" t="s">
        <v>780</v>
      </c>
      <c r="C328" s="0" t="s">
        <v>781</v>
      </c>
    </row>
    <row r="329" customFormat="false" ht="18.75" hidden="false" customHeight="false" outlineLevel="0" collapsed="false">
      <c r="A329" s="0" t="s">
        <v>716</v>
      </c>
      <c r="B329" s="0" t="s">
        <v>776</v>
      </c>
      <c r="C329" s="0" t="s">
        <v>788</v>
      </c>
    </row>
    <row r="330" customFormat="false" ht="18.75" hidden="false" customHeight="false" outlineLevel="0" collapsed="false">
      <c r="A330" s="0" t="s">
        <v>716</v>
      </c>
      <c r="B330" s="0" t="s">
        <v>776</v>
      </c>
      <c r="C330" s="0" t="s">
        <v>792</v>
      </c>
    </row>
    <row r="331" customFormat="false" ht="18.75" hidden="false" customHeight="false" outlineLevel="0" collapsed="false">
      <c r="A331" s="0" t="s">
        <v>716</v>
      </c>
      <c r="B331" s="0" t="s">
        <v>776</v>
      </c>
      <c r="C331" s="0" t="s">
        <v>799</v>
      </c>
    </row>
    <row r="332" customFormat="false" ht="18.75" hidden="false" customHeight="false" outlineLevel="0" collapsed="false">
      <c r="A332" s="0" t="s">
        <v>716</v>
      </c>
      <c r="B332" s="0" t="s">
        <v>776</v>
      </c>
      <c r="C332" s="0" t="s">
        <v>803</v>
      </c>
    </row>
    <row r="333" customFormat="false" ht="18.75" hidden="false" customHeight="false" outlineLevel="0" collapsed="false">
      <c r="A333" s="0" t="s">
        <v>716</v>
      </c>
      <c r="B333" s="0" t="s">
        <v>776</v>
      </c>
      <c r="C333" s="0" t="s">
        <v>807</v>
      </c>
    </row>
    <row r="334" customFormat="false" ht="18.75" hidden="false" customHeight="false" outlineLevel="0" collapsed="false">
      <c r="A334" s="0" t="s">
        <v>716</v>
      </c>
      <c r="B334" s="0" t="s">
        <v>776</v>
      </c>
      <c r="C334" s="0" t="s">
        <v>772</v>
      </c>
    </row>
    <row r="335" customFormat="false" ht="18.75" hidden="false" customHeight="false" outlineLevel="0" collapsed="false">
      <c r="A335" s="0" t="s">
        <v>716</v>
      </c>
      <c r="B335" s="0" t="s">
        <v>776</v>
      </c>
      <c r="C335" s="0" t="s">
        <v>814</v>
      </c>
    </row>
    <row r="336" customFormat="false" ht="18.75" hidden="false" customHeight="false" outlineLevel="0" collapsed="false">
      <c r="A336" s="0" t="s">
        <v>716</v>
      </c>
      <c r="B336" s="0" t="s">
        <v>824</v>
      </c>
      <c r="C336" s="0" t="s">
        <v>825</v>
      </c>
    </row>
    <row r="337" customFormat="false" ht="18.75" hidden="false" customHeight="false" outlineLevel="0" collapsed="false">
      <c r="A337" s="0" t="s">
        <v>716</v>
      </c>
      <c r="B337" s="0" t="s">
        <v>829</v>
      </c>
      <c r="C337" s="0" t="s">
        <v>830</v>
      </c>
    </row>
    <row r="338" customFormat="false" ht="18.75" hidden="false" customHeight="false" outlineLevel="0" collapsed="false">
      <c r="A338" s="0" t="s">
        <v>716</v>
      </c>
      <c r="B338" s="0" t="s">
        <v>829</v>
      </c>
      <c r="C338" s="0" t="s">
        <v>834</v>
      </c>
    </row>
    <row r="339" customFormat="false" ht="18.75" hidden="false" customHeight="false" outlineLevel="0" collapsed="false">
      <c r="A339" s="0" t="s">
        <v>716</v>
      </c>
      <c r="B339" s="0" t="s">
        <v>838</v>
      </c>
      <c r="C339" s="0" t="s">
        <v>839</v>
      </c>
    </row>
    <row r="340" customFormat="false" ht="18.75" hidden="false" customHeight="false" outlineLevel="0" collapsed="false">
      <c r="A340" s="0" t="s">
        <v>716</v>
      </c>
      <c r="B340" s="0" t="s">
        <v>843</v>
      </c>
      <c r="C340" s="0" t="s">
        <v>844</v>
      </c>
    </row>
    <row r="341" customFormat="false" ht="18.75" hidden="false" customHeight="false" outlineLevel="0" collapsed="false">
      <c r="A341" s="0" t="s">
        <v>716</v>
      </c>
      <c r="B341" s="0" t="s">
        <v>717</v>
      </c>
      <c r="C341" s="0" t="s">
        <v>848</v>
      </c>
    </row>
    <row r="342" customFormat="false" ht="18.75" hidden="false" customHeight="false" outlineLevel="0" collapsed="false">
      <c r="A342" s="0" t="s">
        <v>716</v>
      </c>
      <c r="B342" s="0" t="s">
        <v>356</v>
      </c>
      <c r="C342" s="0" t="s">
        <v>848</v>
      </c>
    </row>
    <row r="343" customFormat="false" ht="18.75" hidden="false" customHeight="false" outlineLevel="0" collapsed="false">
      <c r="A343" s="0" t="s">
        <v>716</v>
      </c>
      <c r="B343" s="0" t="s">
        <v>776</v>
      </c>
      <c r="C343" s="0" t="s">
        <v>848</v>
      </c>
    </row>
    <row r="344" customFormat="false" ht="18.75" hidden="false" customHeight="false" outlineLevel="0" collapsed="false">
      <c r="A344" s="0" t="s">
        <v>716</v>
      </c>
      <c r="B344" s="0" t="s">
        <v>858</v>
      </c>
      <c r="C344" s="0" t="s">
        <v>859</v>
      </c>
    </row>
    <row r="345" customFormat="false" ht="18.75" hidden="false" customHeight="false" outlineLevel="0" collapsed="false">
      <c r="A345" s="0" t="s">
        <v>716</v>
      </c>
      <c r="B345" s="0" t="s">
        <v>776</v>
      </c>
      <c r="C345" s="0" t="s">
        <v>863</v>
      </c>
    </row>
    <row r="346" customFormat="false" ht="18.75" hidden="false" customHeight="false" outlineLevel="0" collapsed="false">
      <c r="A346" s="0" t="s">
        <v>716</v>
      </c>
      <c r="B346" s="0" t="s">
        <v>776</v>
      </c>
      <c r="C346" s="0" t="s">
        <v>870</v>
      </c>
    </row>
    <row r="347" customFormat="false" ht="18.75" hidden="false" customHeight="false" outlineLevel="0" collapsed="false">
      <c r="A347" s="0" t="s">
        <v>716</v>
      </c>
      <c r="B347" s="0" t="s">
        <v>772</v>
      </c>
      <c r="C347" s="0" t="s">
        <v>848</v>
      </c>
    </row>
    <row r="348" customFormat="false" ht="18.75" hidden="false" customHeight="false" outlineLevel="0" collapsed="false">
      <c r="A348" s="0" t="s">
        <v>716</v>
      </c>
      <c r="B348" s="0" t="s">
        <v>859</v>
      </c>
      <c r="C348" s="0" t="s">
        <v>880</v>
      </c>
    </row>
    <row r="349" customFormat="false" ht="18.75" hidden="false" customHeight="false" outlineLevel="0" collapsed="false">
      <c r="A349" s="0" t="s">
        <v>716</v>
      </c>
      <c r="B349" s="0" t="s">
        <v>776</v>
      </c>
      <c r="C349" s="0" t="s">
        <v>884</v>
      </c>
    </row>
    <row r="350" customFormat="false" ht="18.75" hidden="false" customHeight="false" outlineLevel="0" collapsed="false">
      <c r="A350" s="0" t="s">
        <v>716</v>
      </c>
      <c r="B350" s="0" t="s">
        <v>776</v>
      </c>
      <c r="C350" s="0" t="s">
        <v>888</v>
      </c>
    </row>
    <row r="351" customFormat="false" ht="18.75" hidden="false" customHeight="false" outlineLevel="0" collapsed="false">
      <c r="A351" s="0" t="s">
        <v>716</v>
      </c>
      <c r="B351" s="0" t="s">
        <v>776</v>
      </c>
      <c r="C351" s="0" t="s">
        <v>892</v>
      </c>
    </row>
    <row r="352" customFormat="false" ht="18.75" hidden="false" customHeight="false" outlineLevel="0" collapsed="false">
      <c r="A352" s="0" t="s">
        <v>716</v>
      </c>
      <c r="B352" s="0" t="s">
        <v>776</v>
      </c>
      <c r="C352" s="0" t="s">
        <v>896</v>
      </c>
    </row>
    <row r="353" customFormat="false" ht="18.75" hidden="false" customHeight="false" outlineLevel="0" collapsed="false">
      <c r="A353" s="0" t="s">
        <v>716</v>
      </c>
      <c r="B353" s="0" t="s">
        <v>776</v>
      </c>
      <c r="C353" s="0" t="s">
        <v>900</v>
      </c>
    </row>
    <row r="354" customFormat="false" ht="18.75" hidden="false" customHeight="false" outlineLevel="0" collapsed="false">
      <c r="A354" s="0" t="s">
        <v>716</v>
      </c>
      <c r="B354" s="0" t="s">
        <v>829</v>
      </c>
      <c r="C354" s="0" t="s">
        <v>904</v>
      </c>
    </row>
    <row r="355" customFormat="false" ht="18.75" hidden="false" customHeight="false" outlineLevel="0" collapsed="false">
      <c r="A355" s="0" t="s">
        <v>716</v>
      </c>
      <c r="B355" s="0" t="s">
        <v>776</v>
      </c>
      <c r="C355" s="0" t="s">
        <v>914</v>
      </c>
    </row>
    <row r="356" customFormat="false" ht="18.75" hidden="false" customHeight="false" outlineLevel="0" collapsed="false">
      <c r="A356" s="0" t="s">
        <v>716</v>
      </c>
      <c r="B356" s="0" t="s">
        <v>918</v>
      </c>
      <c r="C356" s="0" t="s">
        <v>430</v>
      </c>
    </row>
    <row r="357" customFormat="false" ht="18.75" hidden="false" customHeight="false" outlineLevel="0" collapsed="false">
      <c r="A357" s="0" t="s">
        <v>716</v>
      </c>
      <c r="B357" s="0" t="s">
        <v>858</v>
      </c>
      <c r="C357" s="0" t="s">
        <v>922</v>
      </c>
    </row>
    <row r="358" customFormat="false" ht="18.75" hidden="false" customHeight="false" outlineLevel="0" collapsed="false">
      <c r="A358" s="0" t="s">
        <v>716</v>
      </c>
      <c r="B358" s="0" t="s">
        <v>926</v>
      </c>
      <c r="C358" s="0" t="s">
        <v>848</v>
      </c>
    </row>
    <row r="359" customFormat="false" ht="18.75" hidden="false" customHeight="false" outlineLevel="0" collapsed="false">
      <c r="A359" s="0" t="s">
        <v>716</v>
      </c>
      <c r="B359" s="0" t="s">
        <v>587</v>
      </c>
      <c r="C359" s="0" t="s">
        <v>776</v>
      </c>
    </row>
    <row r="360" customFormat="false" ht="18.75" hidden="false" customHeight="false" outlineLevel="0" collapsed="false">
      <c r="A360" s="0" t="s">
        <v>2470</v>
      </c>
      <c r="B360" s="0" t="s">
        <v>2471</v>
      </c>
      <c r="C360" s="0" t="s">
        <v>143</v>
      </c>
    </row>
    <row r="361" customFormat="false" ht="18.75" hidden="false" customHeight="false" outlineLevel="0" collapsed="false">
      <c r="A361" s="0" t="s">
        <v>2470</v>
      </c>
      <c r="B361" s="0" t="s">
        <v>2475</v>
      </c>
      <c r="C361" s="0" t="s">
        <v>143</v>
      </c>
    </row>
    <row r="362" customFormat="false" ht="18.75" hidden="false" customHeight="false" outlineLevel="0" collapsed="false">
      <c r="A362" s="0" t="s">
        <v>2470</v>
      </c>
      <c r="B362" s="0" t="s">
        <v>2479</v>
      </c>
      <c r="C362" s="0" t="s">
        <v>143</v>
      </c>
    </row>
    <row r="363" customFormat="false" ht="18.75" hidden="false" customHeight="false" outlineLevel="0" collapsed="false">
      <c r="A363" s="0" t="s">
        <v>2470</v>
      </c>
      <c r="B363" s="0" t="s">
        <v>2483</v>
      </c>
      <c r="C363" s="0" t="s">
        <v>143</v>
      </c>
    </row>
    <row r="364" customFormat="false" ht="18.75" hidden="false" customHeight="false" outlineLevel="0" collapsed="false">
      <c r="A364" s="0" t="s">
        <v>2470</v>
      </c>
      <c r="B364" s="0" t="s">
        <v>848</v>
      </c>
      <c r="C364" s="0" t="s">
        <v>143</v>
      </c>
    </row>
    <row r="365" customFormat="false" ht="18.75" hidden="false" customHeight="false" outlineLevel="0" collapsed="false">
      <c r="A365" s="0" t="s">
        <v>2431</v>
      </c>
      <c r="B365" s="0" t="s">
        <v>2432</v>
      </c>
      <c r="C365" s="0" t="s">
        <v>143</v>
      </c>
    </row>
    <row r="366" customFormat="false" ht="18.75" hidden="false" customHeight="false" outlineLevel="0" collapsed="false">
      <c r="A366" s="0" t="s">
        <v>1282</v>
      </c>
      <c r="B366" s="0" t="s">
        <v>1283</v>
      </c>
      <c r="C366" s="0" t="s">
        <v>1284</v>
      </c>
    </row>
    <row r="367" customFormat="false" ht="18.75" hidden="false" customHeight="false" outlineLevel="0" collapsed="false">
      <c r="A367" s="0" t="s">
        <v>1282</v>
      </c>
      <c r="B367" s="0" t="s">
        <v>1288</v>
      </c>
      <c r="C367" s="0" t="s">
        <v>1289</v>
      </c>
    </row>
    <row r="368" customFormat="false" ht="18.75" hidden="false" customHeight="false" outlineLevel="0" collapsed="false">
      <c r="A368" s="0" t="s">
        <v>1282</v>
      </c>
      <c r="B368" s="0" t="s">
        <v>1293</v>
      </c>
      <c r="C368" s="0" t="s">
        <v>744</v>
      </c>
    </row>
    <row r="369" customFormat="false" ht="18.75" hidden="false" customHeight="false" outlineLevel="0" collapsed="false">
      <c r="A369" s="0" t="s">
        <v>1282</v>
      </c>
      <c r="B369" s="0" t="s">
        <v>1297</v>
      </c>
      <c r="C369" s="0" t="s">
        <v>581</v>
      </c>
    </row>
    <row r="370" customFormat="false" ht="18.75" hidden="false" customHeight="false" outlineLevel="0" collapsed="false">
      <c r="A370" s="0" t="s">
        <v>1282</v>
      </c>
      <c r="B370" s="0" t="s">
        <v>1297</v>
      </c>
      <c r="C370" s="0" t="s">
        <v>1301</v>
      </c>
    </row>
    <row r="371" customFormat="false" ht="18.75" hidden="false" customHeight="false" outlineLevel="0" collapsed="false">
      <c r="A371" s="0" t="s">
        <v>1282</v>
      </c>
      <c r="B371" s="0" t="s">
        <v>1461</v>
      </c>
      <c r="C371" s="0" t="s">
        <v>2149</v>
      </c>
    </row>
    <row r="372" customFormat="false" ht="18.75" hidden="false" customHeight="false" outlineLevel="0" collapsed="false">
      <c r="A372" s="0" t="s">
        <v>1282</v>
      </c>
      <c r="B372" s="0" t="s">
        <v>1485</v>
      </c>
      <c r="C372" s="0" t="s">
        <v>289</v>
      </c>
    </row>
    <row r="373" customFormat="false" ht="18.75" hidden="false" customHeight="false" outlineLevel="0" collapsed="false">
      <c r="A373" s="0" t="s">
        <v>1282</v>
      </c>
      <c r="B373" s="0" t="s">
        <v>1607</v>
      </c>
      <c r="C373" s="0" t="s">
        <v>2794</v>
      </c>
    </row>
    <row r="374" customFormat="false" ht="18.75" hidden="false" customHeight="false" outlineLevel="0" collapsed="false">
      <c r="A374" s="0" t="s">
        <v>1282</v>
      </c>
      <c r="B374" s="0" t="s">
        <v>1288</v>
      </c>
      <c r="C374" s="0" t="s">
        <v>581</v>
      </c>
    </row>
    <row r="375" customFormat="false" ht="18.75" hidden="false" customHeight="false" outlineLevel="0" collapsed="false">
      <c r="A375" s="0" t="s">
        <v>1282</v>
      </c>
      <c r="B375" s="0" t="s">
        <v>4000</v>
      </c>
      <c r="C375" s="0" t="s">
        <v>4001</v>
      </c>
    </row>
    <row r="376" customFormat="false" ht="18.75" hidden="false" customHeight="false" outlineLevel="0" collapsed="false">
      <c r="A376" s="0" t="s">
        <v>1282</v>
      </c>
      <c r="B376" s="0" t="s">
        <v>1461</v>
      </c>
      <c r="C376" s="0" t="s">
        <v>196</v>
      </c>
    </row>
    <row r="377" customFormat="false" ht="18.75" hidden="false" customHeight="false" outlineLevel="0" collapsed="false">
      <c r="A377" s="0" t="s">
        <v>2268</v>
      </c>
      <c r="B377" s="0" t="s">
        <v>2268</v>
      </c>
      <c r="C377" s="0" t="s">
        <v>1416</v>
      </c>
    </row>
    <row r="378" customFormat="false" ht="18.75" hidden="false" customHeight="false" outlineLevel="0" collapsed="false">
      <c r="A378" s="0" t="s">
        <v>2268</v>
      </c>
      <c r="B378" s="0" t="s">
        <v>2268</v>
      </c>
      <c r="C378" s="0" t="s">
        <v>196</v>
      </c>
    </row>
    <row r="379" customFormat="false" ht="18.75" hidden="false" customHeight="false" outlineLevel="0" collapsed="false">
      <c r="A379" s="0" t="s">
        <v>298</v>
      </c>
      <c r="B379" s="0" t="s">
        <v>299</v>
      </c>
      <c r="C379" s="0" t="s">
        <v>300</v>
      </c>
    </row>
    <row r="380" customFormat="false" ht="18.75" hidden="false" customHeight="false" outlineLevel="0" collapsed="false">
      <c r="A380" s="0" t="s">
        <v>298</v>
      </c>
      <c r="B380" s="0" t="s">
        <v>310</v>
      </c>
      <c r="C380" s="0" t="s">
        <v>311</v>
      </c>
    </row>
    <row r="381" customFormat="false" ht="18.75" hidden="false" customHeight="false" outlineLevel="0" collapsed="false">
      <c r="A381" s="0" t="s">
        <v>298</v>
      </c>
      <c r="B381" s="0" t="s">
        <v>300</v>
      </c>
      <c r="C381" s="0" t="s">
        <v>1859</v>
      </c>
    </row>
    <row r="382" customFormat="false" ht="18.75" hidden="false" customHeight="false" outlineLevel="0" collapsed="false">
      <c r="A382" s="0" t="s">
        <v>298</v>
      </c>
      <c r="B382" s="0" t="s">
        <v>311</v>
      </c>
      <c r="C382" s="0" t="s">
        <v>1861</v>
      </c>
    </row>
    <row r="383" customFormat="false" ht="18.75" hidden="false" customHeight="false" outlineLevel="0" collapsed="false">
      <c r="A383" s="0" t="s">
        <v>298</v>
      </c>
      <c r="B383" s="0" t="s">
        <v>1947</v>
      </c>
      <c r="C383" s="0" t="s">
        <v>1948</v>
      </c>
    </row>
    <row r="384" customFormat="false" ht="18.75" hidden="false" customHeight="false" outlineLevel="0" collapsed="false">
      <c r="A384" s="0" t="s">
        <v>298</v>
      </c>
      <c r="B384" s="0" t="s">
        <v>1947</v>
      </c>
      <c r="C384" s="0" t="s">
        <v>1952</v>
      </c>
    </row>
    <row r="385" customFormat="false" ht="18.75" hidden="false" customHeight="false" outlineLevel="0" collapsed="false">
      <c r="A385" s="0" t="s">
        <v>298</v>
      </c>
      <c r="B385" s="0" t="s">
        <v>1843</v>
      </c>
      <c r="C385" s="0" t="s">
        <v>1999</v>
      </c>
    </row>
    <row r="386" customFormat="false" ht="18.75" hidden="false" customHeight="false" outlineLevel="0" collapsed="false">
      <c r="A386" s="0" t="s">
        <v>298</v>
      </c>
      <c r="B386" s="0" t="s">
        <v>2003</v>
      </c>
      <c r="C386" s="0" t="s">
        <v>1999</v>
      </c>
    </row>
    <row r="387" customFormat="false" ht="18.75" hidden="false" customHeight="false" outlineLevel="0" collapsed="false">
      <c r="A387" s="0" t="s">
        <v>298</v>
      </c>
      <c r="B387" s="0" t="s">
        <v>2010</v>
      </c>
      <c r="C387" s="0" t="s">
        <v>1999</v>
      </c>
    </row>
    <row r="388" customFormat="false" ht="18.75" hidden="false" customHeight="false" outlineLevel="0" collapsed="false">
      <c r="A388" s="0" t="s">
        <v>298</v>
      </c>
      <c r="B388" s="0" t="s">
        <v>3173</v>
      </c>
      <c r="C388" s="0" t="s">
        <v>143</v>
      </c>
    </row>
    <row r="389" customFormat="false" ht="18.75" hidden="false" customHeight="false" outlineLevel="0" collapsed="false">
      <c r="A389" s="0" t="s">
        <v>1870</v>
      </c>
      <c r="B389" s="0" t="s">
        <v>1871</v>
      </c>
      <c r="C389" s="0" t="s">
        <v>1872</v>
      </c>
    </row>
    <row r="390" customFormat="false" ht="18.75" hidden="false" customHeight="false" outlineLevel="0" collapsed="false">
      <c r="A390" s="0" t="s">
        <v>1870</v>
      </c>
      <c r="B390" s="0" t="s">
        <v>1876</v>
      </c>
      <c r="C390" s="0" t="s">
        <v>1877</v>
      </c>
    </row>
    <row r="391" customFormat="false" ht="18.75" hidden="false" customHeight="false" outlineLevel="0" collapsed="false">
      <c r="A391" s="0" t="s">
        <v>1870</v>
      </c>
      <c r="B391" s="0" t="s">
        <v>1898</v>
      </c>
      <c r="C391" s="0" t="s">
        <v>196</v>
      </c>
    </row>
    <row r="392" customFormat="false" ht="18.75" hidden="false" customHeight="false" outlineLevel="0" collapsed="false">
      <c r="A392" s="0" t="s">
        <v>1870</v>
      </c>
      <c r="B392" s="0" t="s">
        <v>1906</v>
      </c>
      <c r="C392" s="0" t="s">
        <v>1907</v>
      </c>
    </row>
    <row r="393" customFormat="false" ht="18.75" hidden="false" customHeight="false" outlineLevel="0" collapsed="false">
      <c r="A393" s="0" t="s">
        <v>1870</v>
      </c>
      <c r="B393" s="0" t="s">
        <v>250</v>
      </c>
      <c r="C393" s="0" t="s">
        <v>315</v>
      </c>
    </row>
    <row r="394" customFormat="false" ht="18.75" hidden="false" customHeight="false" outlineLevel="0" collapsed="false">
      <c r="A394" s="0" t="s">
        <v>1870</v>
      </c>
      <c r="B394" s="0" t="s">
        <v>1971</v>
      </c>
      <c r="C394" s="0" t="s">
        <v>1405</v>
      </c>
    </row>
    <row r="395" customFormat="false" ht="18.75" hidden="false" customHeight="false" outlineLevel="0" collapsed="false">
      <c r="A395" s="0" t="s">
        <v>1870</v>
      </c>
      <c r="B395" s="0" t="s">
        <v>2063</v>
      </c>
      <c r="C395" s="0" t="s">
        <v>2064</v>
      </c>
    </row>
    <row r="396" customFormat="false" ht="18.75" hidden="false" customHeight="false" outlineLevel="0" collapsed="false">
      <c r="A396" s="0" t="s">
        <v>1870</v>
      </c>
      <c r="B396" s="0" t="s">
        <v>2068</v>
      </c>
      <c r="C396" s="0" t="s">
        <v>2069</v>
      </c>
    </row>
    <row r="397" customFormat="false" ht="18.75" hidden="false" customHeight="false" outlineLevel="0" collapsed="false">
      <c r="A397" s="0" t="s">
        <v>1870</v>
      </c>
      <c r="B397" s="0" t="s">
        <v>568</v>
      </c>
      <c r="C397" s="0" t="s">
        <v>143</v>
      </c>
    </row>
    <row r="398" customFormat="false" ht="18.75" hidden="false" customHeight="false" outlineLevel="0" collapsed="false">
      <c r="A398" s="0" t="s">
        <v>1870</v>
      </c>
      <c r="B398" s="0" t="s">
        <v>207</v>
      </c>
      <c r="C398" s="0" t="s">
        <v>143</v>
      </c>
    </row>
    <row r="399" customFormat="false" ht="18.75" hidden="false" customHeight="false" outlineLevel="0" collapsed="false">
      <c r="A399" s="0" t="s">
        <v>1870</v>
      </c>
      <c r="B399" s="0" t="s">
        <v>3124</v>
      </c>
      <c r="C399" s="0" t="s">
        <v>143</v>
      </c>
    </row>
    <row r="400" customFormat="false" ht="18.75" hidden="false" customHeight="false" outlineLevel="0" collapsed="false">
      <c r="A400" s="0" t="s">
        <v>1870</v>
      </c>
      <c r="B400" s="0" t="s">
        <v>3144</v>
      </c>
      <c r="C400" s="0" t="s">
        <v>143</v>
      </c>
    </row>
    <row r="401" customFormat="false" ht="18.75" hidden="false" customHeight="false" outlineLevel="0" collapsed="false">
      <c r="A401" s="0" t="s">
        <v>1870</v>
      </c>
      <c r="B401" s="0" t="s">
        <v>197</v>
      </c>
      <c r="C401" s="0" t="s">
        <v>143</v>
      </c>
    </row>
    <row r="402" customFormat="false" ht="18.75" hidden="false" customHeight="false" outlineLevel="0" collapsed="false">
      <c r="A402" s="0" t="s">
        <v>1870</v>
      </c>
      <c r="B402" s="0" t="s">
        <v>3166</v>
      </c>
      <c r="C402" s="0" t="s">
        <v>143</v>
      </c>
    </row>
    <row r="403" customFormat="false" ht="18.75" hidden="false" customHeight="false" outlineLevel="0" collapsed="false">
      <c r="A403" s="0" t="s">
        <v>1870</v>
      </c>
      <c r="B403" s="0" t="s">
        <v>3177</v>
      </c>
      <c r="C403" s="0" t="s">
        <v>143</v>
      </c>
    </row>
    <row r="404" customFormat="false" ht="18.75" hidden="false" customHeight="false" outlineLevel="0" collapsed="false">
      <c r="A404" s="0" t="s">
        <v>1870</v>
      </c>
      <c r="B404" s="0" t="s">
        <v>3888</v>
      </c>
      <c r="C404" s="0" t="s">
        <v>143</v>
      </c>
    </row>
    <row r="405" customFormat="false" ht="18.75" hidden="false" customHeight="false" outlineLevel="0" collapsed="false">
      <c r="A405" s="0" t="s">
        <v>1870</v>
      </c>
      <c r="B405" s="0" t="s">
        <v>1043</v>
      </c>
      <c r="C405" s="0" t="s">
        <v>143</v>
      </c>
    </row>
    <row r="406" customFormat="false" ht="18.75" hidden="false" customHeight="false" outlineLevel="0" collapsed="false">
      <c r="A406" s="0" t="s">
        <v>1870</v>
      </c>
      <c r="B406" s="0" t="s">
        <v>3923</v>
      </c>
      <c r="C406" s="0" t="s">
        <v>143</v>
      </c>
    </row>
    <row r="407" customFormat="false" ht="18.75" hidden="false" customHeight="false" outlineLevel="0" collapsed="false">
      <c r="A407" s="0" t="s">
        <v>771</v>
      </c>
      <c r="B407" s="0" t="s">
        <v>362</v>
      </c>
      <c r="C407" s="0" t="s">
        <v>2161</v>
      </c>
    </row>
    <row r="408" customFormat="false" ht="18.75" hidden="false" customHeight="false" outlineLevel="0" collapsed="false">
      <c r="A408" s="0" t="s">
        <v>771</v>
      </c>
      <c r="B408" s="0" t="s">
        <v>771</v>
      </c>
      <c r="C408" s="0" t="s">
        <v>1907</v>
      </c>
    </row>
    <row r="409" customFormat="false" ht="18.75" hidden="false" customHeight="false" outlineLevel="0" collapsed="false">
      <c r="A409" s="0" t="s">
        <v>771</v>
      </c>
      <c r="B409" s="0" t="s">
        <v>771</v>
      </c>
      <c r="C409" s="0" t="s">
        <v>573</v>
      </c>
    </row>
    <row r="410" customFormat="false" ht="18.75" hidden="false" customHeight="false" outlineLevel="0" collapsed="false">
      <c r="A410" s="0" t="s">
        <v>771</v>
      </c>
      <c r="B410" s="0" t="s">
        <v>771</v>
      </c>
      <c r="C410" s="0" t="s">
        <v>1047</v>
      </c>
    </row>
    <row r="411" customFormat="false" ht="18.75" hidden="false" customHeight="false" outlineLevel="0" collapsed="false">
      <c r="A411" s="0" t="s">
        <v>1736</v>
      </c>
      <c r="B411" s="0" t="s">
        <v>1737</v>
      </c>
      <c r="C411" s="0" t="s">
        <v>1738</v>
      </c>
    </row>
    <row r="412" customFormat="false" ht="18.75" hidden="false" customHeight="false" outlineLevel="0" collapsed="false">
      <c r="A412" s="0" t="s">
        <v>1736</v>
      </c>
      <c r="B412" s="0" t="s">
        <v>1293</v>
      </c>
      <c r="C412" s="0" t="s">
        <v>744</v>
      </c>
    </row>
    <row r="413" customFormat="false" ht="18.75" hidden="false" customHeight="false" outlineLevel="0" collapsed="false">
      <c r="A413" s="0" t="s">
        <v>1736</v>
      </c>
      <c r="B413" s="0" t="s">
        <v>1745</v>
      </c>
      <c r="C413" s="0" t="s">
        <v>1746</v>
      </c>
    </row>
    <row r="414" customFormat="false" ht="18.75" hidden="false" customHeight="false" outlineLevel="0" collapsed="false">
      <c r="A414" s="0" t="s">
        <v>1736</v>
      </c>
      <c r="B414" s="0" t="s">
        <v>1737</v>
      </c>
      <c r="C414" s="0" t="s">
        <v>1687</v>
      </c>
    </row>
    <row r="415" customFormat="false" ht="18.75" hidden="false" customHeight="false" outlineLevel="0" collapsed="false">
      <c r="A415" s="0" t="s">
        <v>1736</v>
      </c>
      <c r="B415" s="0" t="s">
        <v>1283</v>
      </c>
      <c r="C415" s="0" t="s">
        <v>1753</v>
      </c>
    </row>
    <row r="416" customFormat="false" ht="18.75" hidden="false" customHeight="false" outlineLevel="0" collapsed="false">
      <c r="A416" s="0" t="s">
        <v>1736</v>
      </c>
      <c r="B416" s="0" t="s">
        <v>1283</v>
      </c>
      <c r="C416" s="0" t="s">
        <v>1757</v>
      </c>
    </row>
    <row r="417" customFormat="false" ht="18.75" hidden="false" customHeight="false" outlineLevel="0" collapsed="false">
      <c r="A417" s="0" t="s">
        <v>1736</v>
      </c>
      <c r="B417" s="0" t="s">
        <v>1761</v>
      </c>
      <c r="C417" s="0" t="s">
        <v>1687</v>
      </c>
    </row>
    <row r="418" customFormat="false" ht="18.75" hidden="false" customHeight="false" outlineLevel="0" collapsed="false">
      <c r="A418" s="0" t="s">
        <v>1736</v>
      </c>
      <c r="B418" s="0" t="s">
        <v>904</v>
      </c>
      <c r="C418" s="0" t="s">
        <v>1687</v>
      </c>
    </row>
    <row r="419" customFormat="false" ht="18.75" hidden="false" customHeight="false" outlineLevel="0" collapsed="false">
      <c r="A419" s="0" t="s">
        <v>1736</v>
      </c>
      <c r="B419" s="0" t="s">
        <v>1767</v>
      </c>
      <c r="C419" s="0" t="s">
        <v>1768</v>
      </c>
    </row>
    <row r="420" customFormat="false" ht="18.75" hidden="false" customHeight="false" outlineLevel="0" collapsed="false">
      <c r="A420" s="0" t="s">
        <v>1736</v>
      </c>
      <c r="B420" s="0" t="s">
        <v>1767</v>
      </c>
      <c r="C420" s="0" t="s">
        <v>461</v>
      </c>
    </row>
    <row r="421" customFormat="false" ht="18.75" hidden="false" customHeight="false" outlineLevel="0" collapsed="false">
      <c r="A421" s="0" t="s">
        <v>1736</v>
      </c>
      <c r="B421" s="0" t="s">
        <v>1767</v>
      </c>
      <c r="C421" s="0" t="s">
        <v>1737</v>
      </c>
    </row>
    <row r="422" customFormat="false" ht="18.75" hidden="false" customHeight="false" outlineLevel="0" collapsed="false">
      <c r="A422" s="0" t="s">
        <v>1736</v>
      </c>
      <c r="B422" s="0" t="s">
        <v>1589</v>
      </c>
      <c r="C422" s="0" t="s">
        <v>1080</v>
      </c>
    </row>
    <row r="423" customFormat="false" ht="18.75" hidden="false" customHeight="false" outlineLevel="0" collapsed="false">
      <c r="A423" s="0" t="s">
        <v>1736</v>
      </c>
      <c r="B423" s="0" t="s">
        <v>1283</v>
      </c>
      <c r="C423" s="0" t="s">
        <v>581</v>
      </c>
    </row>
    <row r="424" customFormat="false" ht="18.75" hidden="false" customHeight="false" outlineLevel="0" collapsed="false">
      <c r="A424" s="0" t="s">
        <v>1736</v>
      </c>
      <c r="B424" s="0" t="s">
        <v>1789</v>
      </c>
      <c r="C424" s="0" t="s">
        <v>1790</v>
      </c>
    </row>
    <row r="425" customFormat="false" ht="18.75" hidden="false" customHeight="false" outlineLevel="0" collapsed="false">
      <c r="A425" s="0" t="s">
        <v>1736</v>
      </c>
      <c r="B425" s="0" t="s">
        <v>1960</v>
      </c>
      <c r="C425" s="0" t="s">
        <v>1961</v>
      </c>
    </row>
    <row r="426" customFormat="false" ht="18.75" hidden="false" customHeight="false" outlineLevel="0" collapsed="false">
      <c r="A426" s="0" t="s">
        <v>1736</v>
      </c>
      <c r="B426" s="0" t="s">
        <v>1960</v>
      </c>
      <c r="C426" s="0" t="s">
        <v>289</v>
      </c>
    </row>
    <row r="427" customFormat="false" ht="18.75" hidden="false" customHeight="false" outlineLevel="0" collapsed="false">
      <c r="A427" s="0" t="s">
        <v>191</v>
      </c>
      <c r="B427" s="0" t="s">
        <v>192</v>
      </c>
      <c r="C427" s="0" t="s">
        <v>143</v>
      </c>
    </row>
    <row r="428" customFormat="false" ht="18.75" hidden="false" customHeight="false" outlineLevel="0" collapsed="false">
      <c r="A428" s="0" t="s">
        <v>191</v>
      </c>
      <c r="B428" s="0" t="s">
        <v>196</v>
      </c>
      <c r="C428" s="0" t="s">
        <v>197</v>
      </c>
    </row>
    <row r="429" customFormat="false" ht="18.75" hidden="false" customHeight="false" outlineLevel="0" collapsed="false">
      <c r="A429" s="0" t="s">
        <v>191</v>
      </c>
      <c r="B429" s="0" t="s">
        <v>201</v>
      </c>
      <c r="C429" s="0" t="s">
        <v>202</v>
      </c>
    </row>
    <row r="430" customFormat="false" ht="18.75" hidden="false" customHeight="false" outlineLevel="0" collapsed="false">
      <c r="A430" s="0" t="s">
        <v>191</v>
      </c>
      <c r="B430" s="0" t="s">
        <v>207</v>
      </c>
      <c r="C430" s="0" t="s">
        <v>208</v>
      </c>
    </row>
    <row r="431" customFormat="false" ht="18.75" hidden="false" customHeight="false" outlineLevel="0" collapsed="false">
      <c r="A431" s="0" t="s">
        <v>191</v>
      </c>
      <c r="B431" s="0" t="s">
        <v>215</v>
      </c>
      <c r="C431" s="0" t="s">
        <v>216</v>
      </c>
    </row>
    <row r="432" customFormat="false" ht="18.75" hidden="false" customHeight="false" outlineLevel="0" collapsed="false">
      <c r="A432" s="0" t="s">
        <v>191</v>
      </c>
      <c r="B432" s="0" t="s">
        <v>215</v>
      </c>
      <c r="C432" s="0" t="s">
        <v>220</v>
      </c>
    </row>
    <row r="433" customFormat="false" ht="18.75" hidden="false" customHeight="false" outlineLevel="0" collapsed="false">
      <c r="A433" s="0" t="s">
        <v>191</v>
      </c>
      <c r="B433" s="0" t="s">
        <v>174</v>
      </c>
      <c r="C433" s="0" t="s">
        <v>143</v>
      </c>
    </row>
    <row r="434" customFormat="false" ht="18.75" hidden="false" customHeight="false" outlineLevel="0" collapsed="false">
      <c r="A434" s="0" t="s">
        <v>191</v>
      </c>
      <c r="B434" s="0" t="s">
        <v>215</v>
      </c>
      <c r="C434" s="0" t="s">
        <v>226</v>
      </c>
    </row>
    <row r="435" customFormat="false" ht="18.75" hidden="false" customHeight="false" outlineLevel="0" collapsed="false">
      <c r="A435" s="0" t="s">
        <v>191</v>
      </c>
      <c r="B435" s="0" t="s">
        <v>233</v>
      </c>
      <c r="C435" s="0" t="s">
        <v>234</v>
      </c>
    </row>
    <row r="436" customFormat="false" ht="18.75" hidden="false" customHeight="false" outlineLevel="0" collapsed="false">
      <c r="A436" s="0" t="s">
        <v>191</v>
      </c>
      <c r="B436" s="0" t="s">
        <v>196</v>
      </c>
      <c r="C436" s="0" t="s">
        <v>238</v>
      </c>
    </row>
    <row r="437" customFormat="false" ht="18.75" hidden="false" customHeight="false" outlineLevel="0" collapsed="false">
      <c r="A437" s="0" t="s">
        <v>191</v>
      </c>
      <c r="B437" s="0" t="s">
        <v>245</v>
      </c>
      <c r="C437" s="0" t="s">
        <v>246</v>
      </c>
    </row>
    <row r="438" customFormat="false" ht="18.75" hidden="false" customHeight="false" outlineLevel="0" collapsed="false">
      <c r="A438" s="0" t="s">
        <v>191</v>
      </c>
      <c r="B438" s="0" t="s">
        <v>250</v>
      </c>
      <c r="C438" s="0" t="s">
        <v>251</v>
      </c>
    </row>
    <row r="439" customFormat="false" ht="18.75" hidden="false" customHeight="false" outlineLevel="0" collapsed="false">
      <c r="A439" s="0" t="s">
        <v>191</v>
      </c>
      <c r="B439" s="0" t="s">
        <v>258</v>
      </c>
      <c r="C439" s="0" t="s">
        <v>259</v>
      </c>
    </row>
    <row r="440" customFormat="false" ht="18.75" hidden="false" customHeight="false" outlineLevel="0" collapsed="false">
      <c r="A440" s="0" t="s">
        <v>191</v>
      </c>
      <c r="B440" s="0" t="s">
        <v>264</v>
      </c>
      <c r="C440" s="0" t="s">
        <v>265</v>
      </c>
    </row>
    <row r="441" customFormat="false" ht="18.75" hidden="false" customHeight="false" outlineLevel="0" collapsed="false">
      <c r="A441" s="0" t="s">
        <v>191</v>
      </c>
      <c r="B441" s="0" t="s">
        <v>246</v>
      </c>
      <c r="C441" s="0" t="s">
        <v>143</v>
      </c>
    </row>
    <row r="442" customFormat="false" ht="18.75" hidden="false" customHeight="false" outlineLevel="0" collapsed="false">
      <c r="A442" s="0" t="s">
        <v>191</v>
      </c>
      <c r="B442" s="0" t="s">
        <v>323</v>
      </c>
      <c r="C442" s="0" t="s">
        <v>324</v>
      </c>
    </row>
    <row r="443" customFormat="false" ht="18.75" hidden="false" customHeight="false" outlineLevel="0" collapsed="false">
      <c r="A443" s="0" t="s">
        <v>191</v>
      </c>
      <c r="B443" s="0" t="s">
        <v>246</v>
      </c>
      <c r="C443" s="0" t="s">
        <v>329</v>
      </c>
    </row>
    <row r="444" customFormat="false" ht="18.75" hidden="false" customHeight="false" outlineLevel="0" collapsed="false">
      <c r="A444" s="0" t="s">
        <v>191</v>
      </c>
      <c r="B444" s="0" t="s">
        <v>246</v>
      </c>
      <c r="C444" s="0" t="s">
        <v>333</v>
      </c>
    </row>
    <row r="445" customFormat="false" ht="18.75" hidden="false" customHeight="false" outlineLevel="0" collapsed="false">
      <c r="A445" s="0" t="s">
        <v>191</v>
      </c>
      <c r="B445" s="0" t="s">
        <v>356</v>
      </c>
      <c r="C445" s="0" t="s">
        <v>357</v>
      </c>
    </row>
    <row r="446" customFormat="false" ht="18.75" hidden="false" customHeight="false" outlineLevel="0" collapsed="false">
      <c r="A446" s="0" t="s">
        <v>191</v>
      </c>
      <c r="B446" s="0" t="s">
        <v>361</v>
      </c>
      <c r="C446" s="0" t="s">
        <v>196</v>
      </c>
    </row>
    <row r="447" customFormat="false" ht="18.75" hidden="false" customHeight="false" outlineLevel="0" collapsed="false">
      <c r="A447" s="0" t="s">
        <v>191</v>
      </c>
      <c r="B447" s="0" t="s">
        <v>246</v>
      </c>
      <c r="C447" s="0" t="s">
        <v>174</v>
      </c>
    </row>
    <row r="448" customFormat="false" ht="18.75" hidden="false" customHeight="false" outlineLevel="0" collapsed="false">
      <c r="A448" s="0" t="s">
        <v>191</v>
      </c>
      <c r="B448" s="0" t="s">
        <v>197</v>
      </c>
      <c r="C448" s="0" t="s">
        <v>379</v>
      </c>
    </row>
    <row r="449" customFormat="false" ht="18.75" hidden="false" customHeight="false" outlineLevel="0" collapsed="false">
      <c r="A449" s="0" t="s">
        <v>191</v>
      </c>
      <c r="B449" s="0" t="s">
        <v>386</v>
      </c>
      <c r="C449" s="0" t="s">
        <v>196</v>
      </c>
    </row>
    <row r="450" customFormat="false" ht="18.75" hidden="false" customHeight="false" outlineLevel="0" collapsed="false">
      <c r="A450" s="0" t="s">
        <v>191</v>
      </c>
      <c r="B450" s="0" t="s">
        <v>389</v>
      </c>
      <c r="C450" s="0" t="s">
        <v>196</v>
      </c>
    </row>
    <row r="451" customFormat="false" ht="18.75" hidden="false" customHeight="false" outlineLevel="0" collapsed="false">
      <c r="A451" s="0" t="s">
        <v>191</v>
      </c>
      <c r="B451" s="0" t="s">
        <v>197</v>
      </c>
      <c r="C451" s="0" t="s">
        <v>196</v>
      </c>
    </row>
    <row r="452" customFormat="false" ht="18.75" hidden="false" customHeight="false" outlineLevel="0" collapsed="false">
      <c r="A452" s="0" t="s">
        <v>191</v>
      </c>
      <c r="B452" s="0" t="s">
        <v>379</v>
      </c>
      <c r="C452" s="0" t="s">
        <v>196</v>
      </c>
    </row>
    <row r="453" customFormat="false" ht="18.75" hidden="false" customHeight="false" outlineLevel="0" collapsed="false">
      <c r="A453" s="0" t="s">
        <v>191</v>
      </c>
      <c r="B453" s="0" t="s">
        <v>398</v>
      </c>
      <c r="C453" s="0" t="s">
        <v>399</v>
      </c>
    </row>
    <row r="454" customFormat="false" ht="18.75" hidden="false" customHeight="false" outlineLevel="0" collapsed="false">
      <c r="A454" s="0" t="s">
        <v>191</v>
      </c>
      <c r="B454" s="0" t="s">
        <v>398</v>
      </c>
      <c r="C454" s="0" t="s">
        <v>402</v>
      </c>
    </row>
    <row r="455" customFormat="false" ht="18.75" hidden="false" customHeight="false" outlineLevel="0" collapsed="false">
      <c r="A455" s="0" t="s">
        <v>191</v>
      </c>
      <c r="B455" s="0" t="s">
        <v>174</v>
      </c>
      <c r="C455" s="0" t="s">
        <v>405</v>
      </c>
    </row>
    <row r="456" customFormat="false" ht="18.75" hidden="false" customHeight="false" outlineLevel="0" collapsed="false">
      <c r="A456" s="0" t="s">
        <v>191</v>
      </c>
      <c r="B456" s="0" t="s">
        <v>329</v>
      </c>
      <c r="C456" s="0" t="s">
        <v>408</v>
      </c>
    </row>
    <row r="457" customFormat="false" ht="18.75" hidden="false" customHeight="false" outlineLevel="0" collapsed="false">
      <c r="A457" s="0" t="s">
        <v>191</v>
      </c>
      <c r="B457" s="0" t="s">
        <v>246</v>
      </c>
      <c r="C457" s="0" t="s">
        <v>412</v>
      </c>
    </row>
    <row r="458" customFormat="false" ht="18.75" hidden="false" customHeight="false" outlineLevel="0" collapsed="false">
      <c r="A458" s="0" t="s">
        <v>191</v>
      </c>
      <c r="B458" s="0" t="s">
        <v>246</v>
      </c>
      <c r="C458" s="0" t="s">
        <v>196</v>
      </c>
    </row>
    <row r="459" customFormat="false" ht="18.75" hidden="false" customHeight="false" outlineLevel="0" collapsed="false">
      <c r="A459" s="0" t="s">
        <v>191</v>
      </c>
      <c r="B459" s="0" t="s">
        <v>399</v>
      </c>
      <c r="C459" s="0" t="s">
        <v>250</v>
      </c>
    </row>
    <row r="460" customFormat="false" ht="18.75" hidden="false" customHeight="false" outlineLevel="0" collapsed="false">
      <c r="A460" s="0" t="s">
        <v>191</v>
      </c>
      <c r="B460" s="0" t="s">
        <v>174</v>
      </c>
      <c r="C460" s="0" t="s">
        <v>329</v>
      </c>
    </row>
    <row r="461" customFormat="false" ht="18.75" hidden="false" customHeight="false" outlineLevel="0" collapsed="false">
      <c r="A461" s="0" t="s">
        <v>191</v>
      </c>
      <c r="B461" s="0" t="s">
        <v>174</v>
      </c>
      <c r="C461" s="0" t="s">
        <v>426</v>
      </c>
    </row>
    <row r="462" customFormat="false" ht="18.75" hidden="false" customHeight="false" outlineLevel="0" collapsed="false">
      <c r="A462" s="0" t="s">
        <v>191</v>
      </c>
      <c r="B462" s="0" t="s">
        <v>174</v>
      </c>
      <c r="C462" s="0" t="s">
        <v>430</v>
      </c>
    </row>
    <row r="463" customFormat="false" ht="18.75" hidden="false" customHeight="false" outlineLevel="0" collapsed="false">
      <c r="A463" s="0" t="s">
        <v>191</v>
      </c>
      <c r="B463" s="0" t="s">
        <v>398</v>
      </c>
      <c r="C463" s="0" t="s">
        <v>250</v>
      </c>
    </row>
    <row r="464" customFormat="false" ht="18.75" hidden="false" customHeight="false" outlineLevel="0" collapsed="false">
      <c r="A464" s="0" t="s">
        <v>191</v>
      </c>
      <c r="B464" s="0" t="s">
        <v>174</v>
      </c>
      <c r="C464" s="0" t="s">
        <v>201</v>
      </c>
    </row>
    <row r="465" customFormat="false" ht="18.75" hidden="false" customHeight="false" outlineLevel="0" collapsed="false">
      <c r="A465" s="0" t="s">
        <v>191</v>
      </c>
      <c r="B465" s="0" t="s">
        <v>323</v>
      </c>
      <c r="C465" s="0" t="s">
        <v>497</v>
      </c>
    </row>
    <row r="466" customFormat="false" ht="18.75" hidden="false" customHeight="false" outlineLevel="0" collapsed="false">
      <c r="A466" s="0" t="s">
        <v>191</v>
      </c>
      <c r="B466" s="0" t="s">
        <v>138</v>
      </c>
      <c r="C466" s="0" t="s">
        <v>508</v>
      </c>
    </row>
    <row r="467" customFormat="false" ht="18.75" hidden="false" customHeight="false" outlineLevel="0" collapsed="false">
      <c r="A467" s="0" t="s">
        <v>191</v>
      </c>
      <c r="B467" s="0" t="s">
        <v>581</v>
      </c>
      <c r="C467" s="0" t="s">
        <v>582</v>
      </c>
    </row>
    <row r="468" customFormat="false" ht="18.75" hidden="false" customHeight="false" outlineLevel="0" collapsed="false">
      <c r="A468" s="0" t="s">
        <v>191</v>
      </c>
      <c r="B468" s="0" t="s">
        <v>586</v>
      </c>
      <c r="C468" s="0" t="s">
        <v>587</v>
      </c>
    </row>
    <row r="469" customFormat="false" ht="18.75" hidden="false" customHeight="false" outlineLevel="0" collapsed="false">
      <c r="A469" s="0" t="s">
        <v>191</v>
      </c>
      <c r="B469" s="0" t="s">
        <v>356</v>
      </c>
      <c r="C469" s="0" t="s">
        <v>595</v>
      </c>
    </row>
    <row r="470" customFormat="false" ht="18.75" hidden="false" customHeight="false" outlineLevel="0" collapsed="false">
      <c r="A470" s="0" t="s">
        <v>191</v>
      </c>
      <c r="B470" s="0" t="s">
        <v>521</v>
      </c>
      <c r="C470" s="0" t="s">
        <v>522</v>
      </c>
    </row>
    <row r="471" customFormat="false" ht="18.75" hidden="false" customHeight="false" outlineLevel="0" collapsed="false">
      <c r="A471" s="0" t="s">
        <v>191</v>
      </c>
      <c r="B471" s="0" t="s">
        <v>207</v>
      </c>
      <c r="C471" s="0" t="s">
        <v>602</v>
      </c>
    </row>
    <row r="472" customFormat="false" ht="18.75" hidden="false" customHeight="false" outlineLevel="0" collapsed="false">
      <c r="A472" s="0" t="s">
        <v>191</v>
      </c>
      <c r="B472" s="0" t="s">
        <v>512</v>
      </c>
      <c r="C472" s="0" t="s">
        <v>513</v>
      </c>
    </row>
    <row r="473" customFormat="false" ht="18.75" hidden="false" customHeight="false" outlineLevel="0" collapsed="false">
      <c r="A473" s="0" t="s">
        <v>191</v>
      </c>
      <c r="B473" s="0" t="s">
        <v>621</v>
      </c>
      <c r="C473" s="0" t="s">
        <v>622</v>
      </c>
    </row>
    <row r="474" customFormat="false" ht="18.75" hidden="false" customHeight="false" outlineLevel="0" collapsed="false">
      <c r="A474" s="0" t="s">
        <v>191</v>
      </c>
      <c r="B474" s="0" t="s">
        <v>626</v>
      </c>
      <c r="C474" s="0" t="s">
        <v>627</v>
      </c>
    </row>
    <row r="475" customFormat="false" ht="18.75" hidden="false" customHeight="false" outlineLevel="0" collapsed="false">
      <c r="A475" s="0" t="s">
        <v>191</v>
      </c>
      <c r="B475" s="0" t="s">
        <v>233</v>
      </c>
      <c r="C475" s="0" t="s">
        <v>631</v>
      </c>
    </row>
    <row r="476" customFormat="false" ht="18.75" hidden="false" customHeight="false" outlineLevel="0" collapsed="false">
      <c r="A476" s="0" t="s">
        <v>191</v>
      </c>
      <c r="B476" s="0" t="s">
        <v>635</v>
      </c>
      <c r="C476" s="0" t="s">
        <v>636</v>
      </c>
    </row>
    <row r="477" customFormat="false" ht="18.75" hidden="false" customHeight="false" outlineLevel="0" collapsed="false">
      <c r="A477" s="0" t="s">
        <v>191</v>
      </c>
      <c r="B477" s="0" t="s">
        <v>207</v>
      </c>
      <c r="C477" s="0" t="s">
        <v>640</v>
      </c>
    </row>
    <row r="478" customFormat="false" ht="18.75" hidden="false" customHeight="false" outlineLevel="0" collapsed="false">
      <c r="A478" s="0" t="s">
        <v>191</v>
      </c>
      <c r="B478" s="0" t="s">
        <v>662</v>
      </c>
      <c r="C478" s="0" t="s">
        <v>663</v>
      </c>
    </row>
    <row r="479" customFormat="false" ht="18.75" hidden="false" customHeight="false" outlineLevel="0" collapsed="false">
      <c r="A479" s="0" t="s">
        <v>191</v>
      </c>
      <c r="B479" s="0" t="s">
        <v>362</v>
      </c>
      <c r="C479" s="0" t="s">
        <v>666</v>
      </c>
    </row>
    <row r="480" customFormat="false" ht="18.75" hidden="false" customHeight="false" outlineLevel="0" collapsed="false">
      <c r="A480" s="0" t="s">
        <v>191</v>
      </c>
      <c r="B480" s="0" t="s">
        <v>700</v>
      </c>
      <c r="C480" s="0" t="s">
        <v>701</v>
      </c>
    </row>
    <row r="481" customFormat="false" ht="18.75" hidden="false" customHeight="false" outlineLevel="0" collapsed="false">
      <c r="A481" s="0" t="s">
        <v>191</v>
      </c>
      <c r="B481" s="0" t="s">
        <v>709</v>
      </c>
      <c r="C481" s="0" t="s">
        <v>710</v>
      </c>
    </row>
    <row r="482" customFormat="false" ht="18.75" hidden="false" customHeight="false" outlineLevel="0" collapsed="false">
      <c r="A482" s="0" t="s">
        <v>191</v>
      </c>
      <c r="B482" s="0" t="s">
        <v>258</v>
      </c>
      <c r="C482" s="0" t="s">
        <v>143</v>
      </c>
    </row>
    <row r="483" customFormat="false" ht="18.75" hidden="false" customHeight="false" outlineLevel="0" collapsed="false">
      <c r="A483" s="0" t="s">
        <v>191</v>
      </c>
      <c r="B483" s="0" t="s">
        <v>626</v>
      </c>
      <c r="C483" s="0" t="s">
        <v>143</v>
      </c>
    </row>
    <row r="484" customFormat="false" ht="18.75" hidden="false" customHeight="false" outlineLevel="0" collapsed="false">
      <c r="A484" s="0" t="s">
        <v>191</v>
      </c>
      <c r="B484" s="0" t="s">
        <v>131</v>
      </c>
      <c r="C484" s="0" t="s">
        <v>143</v>
      </c>
    </row>
    <row r="485" customFormat="false" ht="18.75" hidden="false" customHeight="false" outlineLevel="0" collapsed="false">
      <c r="A485" s="0" t="s">
        <v>191</v>
      </c>
      <c r="B485" s="0" t="s">
        <v>2891</v>
      </c>
      <c r="C485" s="0" t="s">
        <v>143</v>
      </c>
    </row>
    <row r="486" customFormat="false" ht="18.75" hidden="false" customHeight="false" outlineLevel="0" collapsed="false">
      <c r="A486" s="0" t="s">
        <v>191</v>
      </c>
      <c r="B486" s="0" t="s">
        <v>245</v>
      </c>
      <c r="C486" s="0" t="s">
        <v>143</v>
      </c>
    </row>
    <row r="487" customFormat="false" ht="18.75" hidden="false" customHeight="false" outlineLevel="0" collapsed="false">
      <c r="A487" s="0" t="s">
        <v>191</v>
      </c>
      <c r="B487" s="0" t="s">
        <v>2948</v>
      </c>
      <c r="C487" s="0" t="s">
        <v>143</v>
      </c>
    </row>
    <row r="488" customFormat="false" ht="18.75" hidden="false" customHeight="false" outlineLevel="0" collapsed="false">
      <c r="A488" s="0" t="s">
        <v>191</v>
      </c>
      <c r="B488" s="0" t="s">
        <v>2952</v>
      </c>
      <c r="C488" s="0" t="s">
        <v>143</v>
      </c>
    </row>
    <row r="489" customFormat="false" ht="18.75" hidden="false" customHeight="false" outlineLevel="0" collapsed="false">
      <c r="A489" s="0" t="s">
        <v>191</v>
      </c>
      <c r="B489" s="0" t="s">
        <v>709</v>
      </c>
      <c r="C489" s="0" t="s">
        <v>143</v>
      </c>
    </row>
    <row r="490" customFormat="false" ht="18.75" hidden="false" customHeight="false" outlineLevel="0" collapsed="false">
      <c r="A490" s="0" t="s">
        <v>191</v>
      </c>
      <c r="B490" s="0" t="s">
        <v>174</v>
      </c>
      <c r="C490" s="0" t="s">
        <v>2962</v>
      </c>
    </row>
    <row r="491" customFormat="false" ht="18.75" hidden="false" customHeight="false" outlineLevel="0" collapsed="false">
      <c r="A491" s="0" t="s">
        <v>191</v>
      </c>
      <c r="B491" s="0" t="s">
        <v>3124</v>
      </c>
      <c r="C491" s="0" t="s">
        <v>143</v>
      </c>
    </row>
    <row r="492" customFormat="false" ht="18.75" hidden="false" customHeight="false" outlineLevel="0" collapsed="false">
      <c r="A492" s="0" t="s">
        <v>191</v>
      </c>
      <c r="B492" s="0" t="s">
        <v>3144</v>
      </c>
      <c r="C492" s="0" t="s">
        <v>143</v>
      </c>
    </row>
    <row r="493" customFormat="false" ht="18.75" hidden="false" customHeight="false" outlineLevel="0" collapsed="false">
      <c r="A493" s="0" t="s">
        <v>191</v>
      </c>
      <c r="B493" s="0" t="s">
        <v>3162</v>
      </c>
      <c r="C493" s="0" t="s">
        <v>143</v>
      </c>
    </row>
    <row r="494" customFormat="false" ht="18.75" hidden="false" customHeight="false" outlineLevel="0" collapsed="false">
      <c r="A494" s="0" t="s">
        <v>191</v>
      </c>
      <c r="B494" s="0" t="s">
        <v>3938</v>
      </c>
      <c r="C494" s="0" t="s">
        <v>143</v>
      </c>
    </row>
    <row r="495" customFormat="false" ht="18.75" hidden="false" customHeight="false" outlineLevel="0" collapsed="false">
      <c r="A495" s="0" t="s">
        <v>191</v>
      </c>
      <c r="B495" s="0" t="s">
        <v>138</v>
      </c>
      <c r="C495" s="0" t="s">
        <v>143</v>
      </c>
    </row>
    <row r="496" customFormat="false" ht="18.75" hidden="false" customHeight="false" outlineLevel="0" collapsed="false">
      <c r="A496" s="0" t="s">
        <v>191</v>
      </c>
      <c r="B496" s="0" t="s">
        <v>1043</v>
      </c>
      <c r="C496" s="0" t="s">
        <v>143</v>
      </c>
    </row>
    <row r="497" customFormat="false" ht="18.75" hidden="false" customHeight="false" outlineLevel="0" collapsed="false">
      <c r="A497" s="0" t="s">
        <v>191</v>
      </c>
      <c r="B497" s="0" t="s">
        <v>315</v>
      </c>
      <c r="C497" s="0" t="s">
        <v>622</v>
      </c>
    </row>
    <row r="498" customFormat="false" ht="18.75" hidden="false" customHeight="false" outlineLevel="0" collapsed="false">
      <c r="A498" s="0" t="s">
        <v>191</v>
      </c>
      <c r="B498" s="0" t="s">
        <v>1485</v>
      </c>
      <c r="C498" s="0" t="s">
        <v>289</v>
      </c>
    </row>
    <row r="499" customFormat="false" ht="18.75" hidden="false" customHeight="false" outlineLevel="0" collapsed="false">
      <c r="A499" s="0" t="s">
        <v>191</v>
      </c>
      <c r="B499" s="0" t="s">
        <v>143</v>
      </c>
      <c r="C499" s="0" t="s">
        <v>143</v>
      </c>
    </row>
    <row r="500" customFormat="false" ht="18.75" hidden="false" customHeight="false" outlineLevel="0" collapsed="false">
      <c r="A500" s="0" t="s">
        <v>191</v>
      </c>
      <c r="B500" s="0" t="s">
        <v>1871</v>
      </c>
      <c r="C500" s="0" t="s">
        <v>278</v>
      </c>
    </row>
    <row r="501" customFormat="false" ht="18.75" hidden="false" customHeight="false" outlineLevel="0" collapsed="false">
      <c r="A501" s="0" t="s">
        <v>1446</v>
      </c>
      <c r="B501" s="0" t="s">
        <v>2974</v>
      </c>
      <c r="C501" s="0" t="s">
        <v>143</v>
      </c>
    </row>
    <row r="502" customFormat="false" ht="18.75" hidden="false" customHeight="false" outlineLevel="0" collapsed="false">
      <c r="A502" s="0" t="s">
        <v>1446</v>
      </c>
      <c r="B502" s="0" t="s">
        <v>279</v>
      </c>
      <c r="C502" s="0" t="s">
        <v>143</v>
      </c>
    </row>
    <row r="503" customFormat="false" ht="18.75" hidden="false" customHeight="false" outlineLevel="0" collapsed="false">
      <c r="A503" s="0" t="s">
        <v>1446</v>
      </c>
      <c r="B503" s="0" t="s">
        <v>2987</v>
      </c>
      <c r="C503" s="0" t="s">
        <v>143</v>
      </c>
    </row>
    <row r="504" customFormat="false" ht="18.75" hidden="false" customHeight="false" outlineLevel="0" collapsed="false">
      <c r="A504" s="0" t="s">
        <v>1446</v>
      </c>
      <c r="B504" s="0" t="s">
        <v>2991</v>
      </c>
      <c r="C504" s="0" t="s">
        <v>143</v>
      </c>
    </row>
    <row r="505" customFormat="false" ht="18.75" hidden="false" customHeight="false" outlineLevel="0" collapsed="false">
      <c r="A505" s="0" t="s">
        <v>1446</v>
      </c>
      <c r="B505" s="0" t="s">
        <v>2995</v>
      </c>
      <c r="C505" s="0" t="s">
        <v>143</v>
      </c>
    </row>
    <row r="506" customFormat="false" ht="18.75" hidden="false" customHeight="false" outlineLevel="0" collapsed="false">
      <c r="A506" s="0" t="s">
        <v>1446</v>
      </c>
      <c r="B506" s="0" t="s">
        <v>2999</v>
      </c>
      <c r="C506" s="0" t="s">
        <v>143</v>
      </c>
    </row>
    <row r="507" customFormat="false" ht="18.75" hidden="false" customHeight="false" outlineLevel="0" collapsed="false">
      <c r="A507" s="0" t="s">
        <v>1446</v>
      </c>
      <c r="B507" s="0" t="s">
        <v>196</v>
      </c>
      <c r="C507" s="0" t="s">
        <v>143</v>
      </c>
    </row>
    <row r="508" customFormat="false" ht="18.75" hidden="false" customHeight="false" outlineLevel="0" collapsed="false">
      <c r="A508" s="0" t="s">
        <v>1446</v>
      </c>
      <c r="B508" s="0" t="s">
        <v>3006</v>
      </c>
      <c r="C508" s="0" t="s">
        <v>143</v>
      </c>
    </row>
    <row r="509" customFormat="false" ht="18.75" hidden="false" customHeight="false" outlineLevel="0" collapsed="false">
      <c r="A509" s="0" t="s">
        <v>1446</v>
      </c>
      <c r="B509" s="0" t="s">
        <v>3013</v>
      </c>
      <c r="C509" s="0" t="s">
        <v>143</v>
      </c>
    </row>
    <row r="510" customFormat="false" ht="18.75" hidden="false" customHeight="false" outlineLevel="0" collapsed="false">
      <c r="A510" s="0" t="s">
        <v>1446</v>
      </c>
      <c r="B510" s="0" t="s">
        <v>3017</v>
      </c>
      <c r="C510" s="0" t="s">
        <v>143</v>
      </c>
    </row>
    <row r="511" customFormat="false" ht="18.75" hidden="false" customHeight="false" outlineLevel="0" collapsed="false">
      <c r="A511" s="0" t="s">
        <v>1446</v>
      </c>
      <c r="B511" s="0" t="s">
        <v>3024</v>
      </c>
      <c r="C511" s="0" t="s">
        <v>143</v>
      </c>
    </row>
    <row r="512" customFormat="false" ht="18.75" hidden="false" customHeight="false" outlineLevel="0" collapsed="false">
      <c r="A512" s="0" t="s">
        <v>1446</v>
      </c>
      <c r="B512" s="0" t="s">
        <v>323</v>
      </c>
      <c r="C512" s="0" t="s">
        <v>143</v>
      </c>
    </row>
    <row r="513" customFormat="false" ht="18.75" hidden="false" customHeight="false" outlineLevel="0" collapsed="false">
      <c r="A513" s="0" t="s">
        <v>1446</v>
      </c>
      <c r="B513" s="0" t="s">
        <v>3037</v>
      </c>
      <c r="C513" s="0" t="s">
        <v>143</v>
      </c>
    </row>
    <row r="514" customFormat="false" ht="18.75" hidden="false" customHeight="false" outlineLevel="0" collapsed="false">
      <c r="A514" s="0" t="s">
        <v>1446</v>
      </c>
      <c r="B514" s="0" t="s">
        <v>3045</v>
      </c>
      <c r="C514" s="0" t="s">
        <v>143</v>
      </c>
    </row>
    <row r="515" customFormat="false" ht="18.75" hidden="false" customHeight="false" outlineLevel="0" collapsed="false">
      <c r="A515" s="0" t="s">
        <v>1446</v>
      </c>
      <c r="B515" s="0" t="s">
        <v>357</v>
      </c>
      <c r="C515" s="0" t="s">
        <v>143</v>
      </c>
    </row>
    <row r="516" customFormat="false" ht="18.75" hidden="false" customHeight="false" outlineLevel="0" collapsed="false">
      <c r="A516" s="0" t="s">
        <v>1446</v>
      </c>
      <c r="B516" s="0" t="s">
        <v>848</v>
      </c>
      <c r="C516" s="0" t="s">
        <v>143</v>
      </c>
    </row>
    <row r="517" customFormat="false" ht="18.75" hidden="false" customHeight="false" outlineLevel="0" collapsed="false">
      <c r="A517" s="0" t="s">
        <v>304</v>
      </c>
      <c r="B517" s="0" t="s">
        <v>305</v>
      </c>
      <c r="C517" s="0" t="s">
        <v>306</v>
      </c>
    </row>
    <row r="518" customFormat="false" ht="18.75" hidden="false" customHeight="false" outlineLevel="0" collapsed="false">
      <c r="A518" s="0" t="s">
        <v>304</v>
      </c>
      <c r="B518" s="0" t="s">
        <v>138</v>
      </c>
      <c r="C518" s="0" t="s">
        <v>315</v>
      </c>
    </row>
    <row r="519" customFormat="false" ht="18.75" hidden="false" customHeight="false" outlineLevel="0" collapsed="false">
      <c r="A519" s="0" t="s">
        <v>304</v>
      </c>
      <c r="B519" s="0" t="s">
        <v>305</v>
      </c>
      <c r="C519" s="0" t="s">
        <v>319</v>
      </c>
    </row>
    <row r="520" customFormat="false" ht="18.75" hidden="false" customHeight="false" outlineLevel="0" collapsed="false">
      <c r="A520" s="0" t="s">
        <v>304</v>
      </c>
      <c r="B520" s="0" t="s">
        <v>382</v>
      </c>
      <c r="C520" s="0" t="s">
        <v>383</v>
      </c>
    </row>
    <row r="521" customFormat="false" ht="18.75" hidden="false" customHeight="false" outlineLevel="0" collapsed="false">
      <c r="A521" s="0" t="s">
        <v>304</v>
      </c>
      <c r="B521" s="0" t="s">
        <v>1865</v>
      </c>
      <c r="C521" s="0" t="s">
        <v>1866</v>
      </c>
    </row>
    <row r="522" customFormat="false" ht="18.75" hidden="false" customHeight="false" outlineLevel="0" collapsed="false">
      <c r="A522" s="0" t="s">
        <v>304</v>
      </c>
      <c r="B522" s="0" t="s">
        <v>315</v>
      </c>
      <c r="C522" s="0" t="s">
        <v>622</v>
      </c>
    </row>
    <row r="523" customFormat="false" ht="18.75" hidden="false" customHeight="false" outlineLevel="0" collapsed="false">
      <c r="A523" s="0" t="s">
        <v>304</v>
      </c>
      <c r="B523" s="0" t="s">
        <v>1984</v>
      </c>
      <c r="C523" s="0" t="s">
        <v>1985</v>
      </c>
    </row>
    <row r="524" customFormat="false" ht="18.75" hidden="false" customHeight="false" outlineLevel="0" collapsed="false">
      <c r="A524" s="0" t="s">
        <v>304</v>
      </c>
      <c r="B524" s="0" t="s">
        <v>1984</v>
      </c>
      <c r="C524" s="0" t="s">
        <v>1988</v>
      </c>
    </row>
    <row r="525" customFormat="false" ht="18.75" hidden="false" customHeight="false" outlineLevel="0" collapsed="false">
      <c r="A525" s="0" t="s">
        <v>304</v>
      </c>
      <c r="B525" s="0" t="s">
        <v>1995</v>
      </c>
      <c r="C525" s="0" t="s">
        <v>1988</v>
      </c>
    </row>
    <row r="526" customFormat="false" ht="18.75" hidden="false" customHeight="false" outlineLevel="0" collapsed="false">
      <c r="A526" s="0" t="s">
        <v>304</v>
      </c>
      <c r="B526" s="0" t="s">
        <v>246</v>
      </c>
      <c r="C526" s="0" t="s">
        <v>143</v>
      </c>
    </row>
    <row r="527" customFormat="false" ht="18.75" hidden="false" customHeight="false" outlineLevel="0" collapsed="false">
      <c r="A527" s="0" t="s">
        <v>304</v>
      </c>
      <c r="B527" s="0" t="s">
        <v>2589</v>
      </c>
      <c r="C527" s="0" t="s">
        <v>143</v>
      </c>
    </row>
    <row r="528" customFormat="false" ht="18.75" hidden="false" customHeight="false" outlineLevel="0" collapsed="false">
      <c r="A528" s="0" t="s">
        <v>3140</v>
      </c>
      <c r="B528" s="0" t="s">
        <v>3124</v>
      </c>
      <c r="C528" s="0" t="s">
        <v>143</v>
      </c>
    </row>
    <row r="529" customFormat="false" ht="18.75" hidden="false" customHeight="false" outlineLevel="0" collapsed="false">
      <c r="A529" s="0" t="s">
        <v>3140</v>
      </c>
      <c r="B529" s="0" t="s">
        <v>3144</v>
      </c>
      <c r="C529" s="0" t="s">
        <v>143</v>
      </c>
    </row>
    <row r="530" customFormat="false" ht="18.75" hidden="false" customHeight="false" outlineLevel="0" collapsed="false">
      <c r="A530" s="0" t="s">
        <v>3140</v>
      </c>
      <c r="B530" s="0" t="s">
        <v>1420</v>
      </c>
      <c r="C530" s="0" t="s">
        <v>143</v>
      </c>
    </row>
    <row r="531" customFormat="false" ht="18.75" hidden="false" customHeight="false" outlineLevel="0" collapsed="false">
      <c r="A531" s="0" t="s">
        <v>2683</v>
      </c>
      <c r="B531" s="0" t="s">
        <v>174</v>
      </c>
      <c r="C531" s="0" t="s">
        <v>143</v>
      </c>
    </row>
    <row r="532" customFormat="false" ht="18.75" hidden="false" customHeight="false" outlineLevel="0" collapsed="false">
      <c r="A532" s="0" t="s">
        <v>2683</v>
      </c>
      <c r="B532" s="0" t="s">
        <v>2687</v>
      </c>
      <c r="C532" s="0" t="s">
        <v>143</v>
      </c>
    </row>
    <row r="533" customFormat="false" ht="18.75" hidden="false" customHeight="false" outlineLevel="0" collapsed="false">
      <c r="A533" s="0" t="s">
        <v>2683</v>
      </c>
      <c r="B533" s="0" t="s">
        <v>2694</v>
      </c>
      <c r="C533" s="0" t="s">
        <v>143</v>
      </c>
    </row>
    <row r="534" customFormat="false" ht="18.75" hidden="false" customHeight="false" outlineLevel="0" collapsed="false">
      <c r="A534" s="0" t="s">
        <v>1429</v>
      </c>
      <c r="B534" s="0" t="s">
        <v>1430</v>
      </c>
      <c r="C534" s="0" t="s">
        <v>666</v>
      </c>
    </row>
    <row r="535" customFormat="false" ht="18.75" hidden="false" customHeight="false" outlineLevel="0" collapsed="false">
      <c r="A535" s="0" t="s">
        <v>1429</v>
      </c>
      <c r="B535" s="0" t="s">
        <v>1434</v>
      </c>
      <c r="C535" s="0" t="s">
        <v>1435</v>
      </c>
    </row>
    <row r="536" customFormat="false" ht="18.75" hidden="false" customHeight="false" outlineLevel="0" collapsed="false">
      <c r="A536" s="0" t="s">
        <v>1429</v>
      </c>
      <c r="B536" s="0" t="s">
        <v>1439</v>
      </c>
      <c r="C536" s="0" t="s">
        <v>843</v>
      </c>
    </row>
    <row r="537" customFormat="false" ht="18.75" hidden="false" customHeight="false" outlineLevel="0" collapsed="false">
      <c r="A537" s="0" t="s">
        <v>1429</v>
      </c>
      <c r="B537" s="0" t="s">
        <v>1443</v>
      </c>
      <c r="C537" s="0" t="s">
        <v>843</v>
      </c>
    </row>
    <row r="538" customFormat="false" ht="18.75" hidden="false" customHeight="false" outlineLevel="0" collapsed="false">
      <c r="A538" s="0" t="s">
        <v>1429</v>
      </c>
      <c r="B538" s="0" t="s">
        <v>1446</v>
      </c>
      <c r="C538" s="0" t="s">
        <v>843</v>
      </c>
    </row>
    <row r="539" customFormat="false" ht="18.75" hidden="false" customHeight="false" outlineLevel="0" collapsed="false">
      <c r="A539" s="0" t="s">
        <v>1429</v>
      </c>
      <c r="B539" s="0" t="s">
        <v>1450</v>
      </c>
      <c r="C539" s="0" t="s">
        <v>843</v>
      </c>
    </row>
    <row r="540" customFormat="false" ht="18.75" hidden="false" customHeight="false" outlineLevel="0" collapsed="false">
      <c r="A540" s="0" t="s">
        <v>1429</v>
      </c>
      <c r="B540" s="0" t="s">
        <v>1453</v>
      </c>
      <c r="C540" s="0" t="s">
        <v>843</v>
      </c>
    </row>
    <row r="541" customFormat="false" ht="18.75" hidden="false" customHeight="false" outlineLevel="0" collapsed="false">
      <c r="A541" s="0" t="s">
        <v>1429</v>
      </c>
      <c r="B541" s="0" t="s">
        <v>1457</v>
      </c>
      <c r="C541" s="0" t="s">
        <v>843</v>
      </c>
    </row>
    <row r="542" customFormat="false" ht="18.75" hidden="false" customHeight="false" outlineLevel="0" collapsed="false">
      <c r="A542" s="0" t="s">
        <v>1429</v>
      </c>
      <c r="B542" s="0" t="s">
        <v>1461</v>
      </c>
      <c r="C542" s="0" t="s">
        <v>843</v>
      </c>
    </row>
    <row r="543" customFormat="false" ht="18.75" hidden="false" customHeight="false" outlineLevel="0" collapsed="false">
      <c r="A543" s="0" t="s">
        <v>1429</v>
      </c>
      <c r="B543" s="0" t="s">
        <v>843</v>
      </c>
      <c r="C543" s="0" t="s">
        <v>843</v>
      </c>
    </row>
    <row r="544" customFormat="false" ht="18.75" hidden="false" customHeight="false" outlineLevel="0" collapsed="false">
      <c r="A544" s="0" t="s">
        <v>1429</v>
      </c>
      <c r="B544" s="0" t="s">
        <v>1467</v>
      </c>
      <c r="C544" s="0" t="s">
        <v>843</v>
      </c>
    </row>
    <row r="545" customFormat="false" ht="18.75" hidden="false" customHeight="false" outlineLevel="0" collapsed="false">
      <c r="A545" s="0" t="s">
        <v>1429</v>
      </c>
      <c r="B545" s="0" t="s">
        <v>843</v>
      </c>
      <c r="C545" s="0" t="s">
        <v>4408</v>
      </c>
    </row>
    <row r="546" customFormat="false" ht="18.75" hidden="false" customHeight="false" outlineLevel="0" collapsed="false">
      <c r="A546" s="0" t="s">
        <v>1429</v>
      </c>
      <c r="B546" s="0" t="s">
        <v>174</v>
      </c>
      <c r="C546" s="0" t="s">
        <v>843</v>
      </c>
    </row>
    <row r="547" customFormat="false" ht="18.75" hidden="false" customHeight="false" outlineLevel="0" collapsed="false">
      <c r="A547" s="0" t="s">
        <v>1429</v>
      </c>
      <c r="B547" s="0" t="s">
        <v>1477</v>
      </c>
      <c r="C547" s="0" t="s">
        <v>174</v>
      </c>
    </row>
    <row r="548" customFormat="false" ht="18.75" hidden="false" customHeight="false" outlineLevel="0" collapsed="false">
      <c r="A548" s="0" t="s">
        <v>1429</v>
      </c>
      <c r="B548" s="0" t="s">
        <v>289</v>
      </c>
      <c r="C548" s="0" t="s">
        <v>408</v>
      </c>
    </row>
    <row r="549" customFormat="false" ht="18.75" hidden="false" customHeight="false" outlineLevel="0" collapsed="false">
      <c r="A549" s="0" t="s">
        <v>1429</v>
      </c>
      <c r="B549" s="0" t="s">
        <v>1484</v>
      </c>
      <c r="C549" s="0" t="s">
        <v>1485</v>
      </c>
    </row>
    <row r="550" customFormat="false" ht="18.75" hidden="false" customHeight="false" outlineLevel="0" collapsed="false">
      <c r="A550" s="0" t="s">
        <v>1429</v>
      </c>
      <c r="B550" s="0" t="s">
        <v>1490</v>
      </c>
      <c r="C550" s="0" t="s">
        <v>1485</v>
      </c>
    </row>
    <row r="551" customFormat="false" ht="18.75" hidden="false" customHeight="false" outlineLevel="0" collapsed="false">
      <c r="A551" s="0" t="s">
        <v>1429</v>
      </c>
      <c r="B551" s="0" t="s">
        <v>1383</v>
      </c>
      <c r="C551" s="0" t="s">
        <v>1494</v>
      </c>
    </row>
    <row r="552" customFormat="false" ht="18.75" hidden="false" customHeight="false" outlineLevel="0" collapsed="false">
      <c r="A552" s="0" t="s">
        <v>1429</v>
      </c>
      <c r="B552" s="0" t="s">
        <v>1498</v>
      </c>
      <c r="C552" s="0" t="s">
        <v>1499</v>
      </c>
    </row>
    <row r="553" customFormat="false" ht="18.75" hidden="false" customHeight="false" outlineLevel="0" collapsed="false">
      <c r="A553" s="0" t="s">
        <v>1429</v>
      </c>
      <c r="B553" s="0" t="s">
        <v>1498</v>
      </c>
      <c r="C553" s="0" t="s">
        <v>1502</v>
      </c>
    </row>
    <row r="554" customFormat="false" ht="18.75" hidden="false" customHeight="false" outlineLevel="0" collapsed="false">
      <c r="A554" s="0" t="s">
        <v>1429</v>
      </c>
      <c r="B554" s="0" t="s">
        <v>1505</v>
      </c>
      <c r="C554" s="0" t="s">
        <v>843</v>
      </c>
    </row>
    <row r="555" customFormat="false" ht="18.75" hidden="false" customHeight="false" outlineLevel="0" collapsed="false">
      <c r="A555" s="0" t="s">
        <v>1429</v>
      </c>
      <c r="B555" s="0" t="s">
        <v>1224</v>
      </c>
      <c r="C555" s="0" t="s">
        <v>884</v>
      </c>
    </row>
    <row r="556" customFormat="false" ht="18.75" hidden="false" customHeight="false" outlineLevel="0" collapsed="false">
      <c r="A556" s="0" t="s">
        <v>1429</v>
      </c>
      <c r="B556" s="0" t="s">
        <v>1224</v>
      </c>
      <c r="C556" s="0" t="s">
        <v>888</v>
      </c>
    </row>
    <row r="557" customFormat="false" ht="18.75" hidden="false" customHeight="false" outlineLevel="0" collapsed="false">
      <c r="A557" s="0" t="s">
        <v>1429</v>
      </c>
      <c r="B557" s="0" t="s">
        <v>1224</v>
      </c>
      <c r="C557" s="0" t="s">
        <v>1515</v>
      </c>
    </row>
    <row r="558" customFormat="false" ht="18.75" hidden="false" customHeight="false" outlineLevel="0" collapsed="false">
      <c r="A558" s="0" t="s">
        <v>1429</v>
      </c>
      <c r="B558" s="0" t="s">
        <v>1477</v>
      </c>
      <c r="C558" s="0" t="s">
        <v>1522</v>
      </c>
    </row>
    <row r="559" customFormat="false" ht="18.75" hidden="false" customHeight="false" outlineLevel="0" collapsed="false">
      <c r="A559" s="0" t="s">
        <v>1429</v>
      </c>
      <c r="B559" s="0" t="s">
        <v>1526</v>
      </c>
      <c r="C559" s="0" t="s">
        <v>1499</v>
      </c>
    </row>
    <row r="560" customFormat="false" ht="18.75" hidden="false" customHeight="false" outlineLevel="0" collapsed="false">
      <c r="A560" s="0" t="s">
        <v>1429</v>
      </c>
      <c r="B560" s="0" t="s">
        <v>1530</v>
      </c>
      <c r="C560" s="0" t="s">
        <v>1531</v>
      </c>
    </row>
    <row r="561" customFormat="false" ht="18.75" hidden="false" customHeight="false" outlineLevel="0" collapsed="false">
      <c r="A561" s="0" t="s">
        <v>1429</v>
      </c>
      <c r="B561" s="0" t="s">
        <v>4409</v>
      </c>
      <c r="C561" s="0" t="s">
        <v>1536</v>
      </c>
    </row>
    <row r="562" customFormat="false" ht="18.75" hidden="false" customHeight="false" outlineLevel="0" collapsed="false">
      <c r="A562" s="0" t="s">
        <v>1429</v>
      </c>
      <c r="B562" s="0" t="s">
        <v>1540</v>
      </c>
      <c r="C562" s="0" t="s">
        <v>843</v>
      </c>
    </row>
    <row r="563" customFormat="false" ht="18.75" hidden="false" customHeight="false" outlineLevel="0" collapsed="false">
      <c r="A563" s="0" t="s">
        <v>1429</v>
      </c>
      <c r="B563" s="0" t="s">
        <v>1543</v>
      </c>
      <c r="C563" s="0" t="s">
        <v>666</v>
      </c>
    </row>
    <row r="564" customFormat="false" ht="18.75" hidden="false" customHeight="false" outlineLevel="0" collapsed="false">
      <c r="A564" s="0" t="s">
        <v>1429</v>
      </c>
      <c r="B564" s="0" t="s">
        <v>543</v>
      </c>
      <c r="C564" s="0" t="s">
        <v>1547</v>
      </c>
    </row>
    <row r="565" customFormat="false" ht="18.75" hidden="false" customHeight="false" outlineLevel="0" collapsed="false">
      <c r="A565" s="0" t="s">
        <v>1429</v>
      </c>
      <c r="B565" s="0" t="s">
        <v>1551</v>
      </c>
      <c r="C565" s="0" t="s">
        <v>1531</v>
      </c>
    </row>
    <row r="566" customFormat="false" ht="18.75" hidden="false" customHeight="false" outlineLevel="0" collapsed="false">
      <c r="A566" s="0" t="s">
        <v>1429</v>
      </c>
      <c r="B566" s="0" t="s">
        <v>1555</v>
      </c>
      <c r="C566" s="0" t="s">
        <v>1556</v>
      </c>
    </row>
    <row r="567" customFormat="false" ht="18.75" hidden="false" customHeight="false" outlineLevel="0" collapsed="false">
      <c r="A567" s="0" t="s">
        <v>1429</v>
      </c>
      <c r="B567" s="0" t="s">
        <v>1559</v>
      </c>
      <c r="C567" s="0" t="s">
        <v>843</v>
      </c>
    </row>
    <row r="568" customFormat="false" ht="18.75" hidden="false" customHeight="false" outlineLevel="0" collapsed="false">
      <c r="A568" s="0" t="s">
        <v>1429</v>
      </c>
      <c r="B568" s="0" t="s">
        <v>1562</v>
      </c>
      <c r="C568" s="0" t="s">
        <v>843</v>
      </c>
    </row>
    <row r="569" customFormat="false" ht="18.75" hidden="false" customHeight="false" outlineLevel="0" collapsed="false">
      <c r="A569" s="0" t="s">
        <v>1429</v>
      </c>
      <c r="B569" s="0" t="s">
        <v>1566</v>
      </c>
      <c r="C569" s="0" t="s">
        <v>4410</v>
      </c>
    </row>
    <row r="570" customFormat="false" ht="18.75" hidden="false" customHeight="false" outlineLevel="0" collapsed="false">
      <c r="A570" s="0" t="s">
        <v>1429</v>
      </c>
      <c r="B570" s="0" t="s">
        <v>1571</v>
      </c>
      <c r="C570" s="0" t="s">
        <v>1178</v>
      </c>
    </row>
    <row r="571" customFormat="false" ht="18.75" hidden="false" customHeight="false" outlineLevel="0" collapsed="false">
      <c r="A571" s="0" t="s">
        <v>1429</v>
      </c>
      <c r="B571" s="0" t="s">
        <v>1575</v>
      </c>
      <c r="C571" s="0" t="s">
        <v>1576</v>
      </c>
    </row>
    <row r="572" customFormat="false" ht="18.75" hidden="false" customHeight="false" outlineLevel="0" collapsed="false">
      <c r="A572" s="0" t="s">
        <v>1429</v>
      </c>
      <c r="B572" s="0" t="s">
        <v>1580</v>
      </c>
      <c r="C572" s="0" t="s">
        <v>1443</v>
      </c>
    </row>
    <row r="573" customFormat="false" ht="18.75" hidden="false" customHeight="false" outlineLevel="0" collapsed="false">
      <c r="A573" s="0" t="s">
        <v>1429</v>
      </c>
      <c r="B573" s="0" t="s">
        <v>1584</v>
      </c>
      <c r="C573" s="0" t="s">
        <v>1585</v>
      </c>
    </row>
    <row r="574" customFormat="false" ht="18.75" hidden="false" customHeight="false" outlineLevel="0" collapsed="false">
      <c r="A574" s="0" t="s">
        <v>1429</v>
      </c>
      <c r="B574" s="0" t="s">
        <v>1589</v>
      </c>
      <c r="C574" s="0" t="s">
        <v>1080</v>
      </c>
    </row>
    <row r="575" customFormat="false" ht="18.75" hidden="false" customHeight="false" outlineLevel="0" collapsed="false">
      <c r="A575" s="0" t="s">
        <v>1429</v>
      </c>
      <c r="B575" s="0" t="s">
        <v>1593</v>
      </c>
      <c r="C575" s="0" t="s">
        <v>1594</v>
      </c>
    </row>
    <row r="576" customFormat="false" ht="18.75" hidden="false" customHeight="false" outlineLevel="0" collapsed="false">
      <c r="A576" s="0" t="s">
        <v>1429</v>
      </c>
      <c r="B576" s="0" t="s">
        <v>1598</v>
      </c>
      <c r="C576" s="0" t="s">
        <v>1599</v>
      </c>
    </row>
    <row r="577" customFormat="false" ht="18.75" hidden="false" customHeight="false" outlineLevel="0" collapsed="false">
      <c r="A577" s="0" t="s">
        <v>1429</v>
      </c>
      <c r="B577" s="0" t="s">
        <v>356</v>
      </c>
      <c r="C577" s="0" t="s">
        <v>1603</v>
      </c>
    </row>
    <row r="578" customFormat="false" ht="18.75" hidden="false" customHeight="false" outlineLevel="0" collapsed="false">
      <c r="A578" s="0" t="s">
        <v>1429</v>
      </c>
      <c r="B578" s="0" t="s">
        <v>1607</v>
      </c>
      <c r="C578" s="0" t="s">
        <v>1499</v>
      </c>
    </row>
    <row r="579" customFormat="false" ht="18.75" hidden="false" customHeight="false" outlineLevel="0" collapsed="false">
      <c r="A579" s="0" t="s">
        <v>1429</v>
      </c>
      <c r="B579" s="0" t="s">
        <v>1611</v>
      </c>
      <c r="C579" s="0" t="s">
        <v>1612</v>
      </c>
    </row>
    <row r="580" customFormat="false" ht="18.75" hidden="false" customHeight="false" outlineLevel="0" collapsed="false">
      <c r="A580" s="0" t="s">
        <v>1429</v>
      </c>
      <c r="B580" s="0" t="s">
        <v>1615</v>
      </c>
      <c r="C580" s="0" t="s">
        <v>468</v>
      </c>
    </row>
    <row r="581" customFormat="false" ht="18.75" hidden="false" customHeight="false" outlineLevel="0" collapsed="false">
      <c r="A581" s="0" t="s">
        <v>2804</v>
      </c>
      <c r="B581" s="0" t="s">
        <v>2805</v>
      </c>
      <c r="C581" s="0" t="s">
        <v>143</v>
      </c>
    </row>
    <row r="582" customFormat="false" ht="18.75" hidden="false" customHeight="false" outlineLevel="0" collapsed="false">
      <c r="A582" s="0" t="s">
        <v>2804</v>
      </c>
      <c r="B582" s="0" t="s">
        <v>2809</v>
      </c>
      <c r="C582" s="0" t="s">
        <v>143</v>
      </c>
    </row>
    <row r="583" customFormat="false" ht="18.75" hidden="false" customHeight="false" outlineLevel="0" collapsed="false">
      <c r="A583" s="0" t="s">
        <v>283</v>
      </c>
      <c r="B583" s="0" t="s">
        <v>284</v>
      </c>
      <c r="C583" s="0" t="s">
        <v>283</v>
      </c>
    </row>
    <row r="584" customFormat="false" ht="18.75" hidden="false" customHeight="false" outlineLevel="0" collapsed="false">
      <c r="A584" s="0" t="s">
        <v>283</v>
      </c>
      <c r="B584" s="0" t="s">
        <v>283</v>
      </c>
      <c r="C584" s="0" t="s">
        <v>278</v>
      </c>
    </row>
    <row r="585" customFormat="false" ht="18.75" hidden="false" customHeight="false" outlineLevel="0" collapsed="false">
      <c r="A585" s="0" t="s">
        <v>283</v>
      </c>
      <c r="B585" s="0" t="s">
        <v>2068</v>
      </c>
      <c r="C585" s="0" t="s">
        <v>2076</v>
      </c>
    </row>
    <row r="586" customFormat="false" ht="18.75" hidden="false" customHeight="false" outlineLevel="0" collapsed="false">
      <c r="A586" s="0" t="s">
        <v>283</v>
      </c>
      <c r="B586" s="0" t="s">
        <v>3124</v>
      </c>
      <c r="C586" s="0" t="s">
        <v>143</v>
      </c>
    </row>
    <row r="587" customFormat="false" ht="18.75" hidden="false" customHeight="false" outlineLevel="0" collapsed="false">
      <c r="A587" s="0" t="s">
        <v>278</v>
      </c>
      <c r="B587" s="0" t="s">
        <v>279</v>
      </c>
      <c r="C587" s="0" t="s">
        <v>143</v>
      </c>
    </row>
    <row r="588" customFormat="false" ht="18.75" hidden="false" customHeight="false" outlineLevel="0" collapsed="false">
      <c r="A588" s="0" t="s">
        <v>278</v>
      </c>
      <c r="B588" s="0" t="s">
        <v>288</v>
      </c>
      <c r="C588" s="0" t="s">
        <v>289</v>
      </c>
    </row>
    <row r="589" customFormat="false" ht="18.75" hidden="false" customHeight="false" outlineLevel="0" collapsed="false">
      <c r="A589" s="0" t="s">
        <v>278</v>
      </c>
      <c r="B589" s="0" t="s">
        <v>293</v>
      </c>
      <c r="C589" s="0" t="s">
        <v>294</v>
      </c>
    </row>
    <row r="590" customFormat="false" ht="18.75" hidden="false" customHeight="false" outlineLevel="0" collapsed="false">
      <c r="A590" s="0" t="s">
        <v>278</v>
      </c>
      <c r="B590" s="0" t="s">
        <v>1935</v>
      </c>
      <c r="C590" s="0" t="s">
        <v>1936</v>
      </c>
    </row>
    <row r="591" customFormat="false" ht="18.75" hidden="false" customHeight="false" outlineLevel="0" collapsed="false">
      <c r="A591" s="0" t="s">
        <v>278</v>
      </c>
      <c r="B591" s="0" t="s">
        <v>1906</v>
      </c>
      <c r="C591" s="0" t="s">
        <v>2014</v>
      </c>
    </row>
    <row r="592" customFormat="false" ht="18.75" hidden="false" customHeight="false" outlineLevel="0" collapsed="false">
      <c r="A592" s="0" t="s">
        <v>278</v>
      </c>
      <c r="B592" s="0" t="s">
        <v>2068</v>
      </c>
      <c r="C592" s="0" t="s">
        <v>2076</v>
      </c>
    </row>
    <row r="593" customFormat="false" ht="18.75" hidden="false" customHeight="false" outlineLevel="0" collapsed="false">
      <c r="A593" s="0" t="s">
        <v>278</v>
      </c>
      <c r="B593" s="0" t="s">
        <v>278</v>
      </c>
      <c r="C593" s="0" t="s">
        <v>143</v>
      </c>
    </row>
    <row r="594" customFormat="false" ht="18.75" hidden="false" customHeight="false" outlineLevel="0" collapsed="false">
      <c r="A594" s="0" t="s">
        <v>278</v>
      </c>
      <c r="B594" s="0" t="s">
        <v>3124</v>
      </c>
      <c r="C594" s="0" t="s">
        <v>143</v>
      </c>
    </row>
    <row r="595" customFormat="false" ht="18.75" hidden="false" customHeight="false" outlineLevel="0" collapsed="false">
      <c r="A595" s="0" t="s">
        <v>278</v>
      </c>
      <c r="B595" s="0" t="s">
        <v>3888</v>
      </c>
      <c r="C595" s="0" t="s">
        <v>143</v>
      </c>
    </row>
    <row r="596" customFormat="false" ht="18.75" hidden="false" customHeight="false" outlineLevel="0" collapsed="false">
      <c r="A596" s="0" t="s">
        <v>3186</v>
      </c>
      <c r="B596" s="0" t="s">
        <v>3187</v>
      </c>
      <c r="C596" s="0" t="s">
        <v>143</v>
      </c>
    </row>
    <row r="597" customFormat="false" ht="18.75" hidden="false" customHeight="false" outlineLevel="0" collapsed="false">
      <c r="A597" s="0" t="s">
        <v>272</v>
      </c>
      <c r="B597" s="0" t="s">
        <v>273</v>
      </c>
      <c r="C597" s="0" t="s">
        <v>274</v>
      </c>
    </row>
    <row r="598" customFormat="false" ht="18.75" hidden="false" customHeight="false" outlineLevel="0" collapsed="false">
      <c r="A598" s="0" t="s">
        <v>272</v>
      </c>
      <c r="B598" s="0" t="s">
        <v>293</v>
      </c>
      <c r="C598" s="0" t="s">
        <v>143</v>
      </c>
    </row>
    <row r="599" customFormat="false" ht="18.75" hidden="false" customHeight="false" outlineLevel="0" collapsed="false">
      <c r="A599" s="0" t="s">
        <v>272</v>
      </c>
      <c r="B599" s="0" t="s">
        <v>2832</v>
      </c>
      <c r="C599" s="0" t="s">
        <v>143</v>
      </c>
    </row>
    <row r="600" customFormat="false" ht="18.75" hidden="false" customHeight="false" outlineLevel="0" collapsed="false">
      <c r="A600" s="0" t="s">
        <v>272</v>
      </c>
      <c r="B600" s="0" t="s">
        <v>196</v>
      </c>
      <c r="C600" s="0" t="s">
        <v>143</v>
      </c>
    </row>
    <row r="601" customFormat="false" ht="18.75" hidden="false" customHeight="false" outlineLevel="0" collapsed="false">
      <c r="A601" s="0" t="s">
        <v>272</v>
      </c>
      <c r="B601" s="0" t="s">
        <v>3481</v>
      </c>
      <c r="C601" s="0" t="s">
        <v>143</v>
      </c>
    </row>
    <row r="602" customFormat="false" ht="18.75" hidden="false" customHeight="false" outlineLevel="0" collapsed="false">
      <c r="A602" s="0" t="s">
        <v>272</v>
      </c>
      <c r="B602" s="0" t="s">
        <v>3488</v>
      </c>
      <c r="C602" s="0" t="s">
        <v>143</v>
      </c>
    </row>
    <row r="603" customFormat="false" ht="18.75" hidden="false" customHeight="false" outlineLevel="0" collapsed="false">
      <c r="A603" s="0" t="s">
        <v>272</v>
      </c>
      <c r="B603" s="0" t="s">
        <v>3495</v>
      </c>
      <c r="C603" s="0" t="s">
        <v>143</v>
      </c>
    </row>
    <row r="604" customFormat="false" ht="18.75" hidden="false" customHeight="false" outlineLevel="0" collapsed="false">
      <c r="A604" s="0" t="s">
        <v>272</v>
      </c>
      <c r="B604" s="0" t="s">
        <v>3502</v>
      </c>
      <c r="C604" s="0" t="s">
        <v>143</v>
      </c>
    </row>
    <row r="605" customFormat="false" ht="18.75" hidden="false" customHeight="false" outlineLevel="0" collapsed="false">
      <c r="A605" s="0" t="s">
        <v>272</v>
      </c>
      <c r="B605" s="0" t="s">
        <v>2589</v>
      </c>
      <c r="C605" s="0" t="s">
        <v>143</v>
      </c>
    </row>
    <row r="606" customFormat="false" ht="18.75" hidden="false" customHeight="false" outlineLevel="0" collapsed="false">
      <c r="A606" s="0" t="s">
        <v>1192</v>
      </c>
      <c r="B606" s="0" t="s">
        <v>1063</v>
      </c>
      <c r="C606" s="0" t="s">
        <v>246</v>
      </c>
    </row>
    <row r="607" customFormat="false" ht="18.75" hidden="false" customHeight="false" outlineLevel="0" collapsed="false">
      <c r="A607" s="0" t="s">
        <v>1192</v>
      </c>
      <c r="B607" s="0" t="s">
        <v>1063</v>
      </c>
      <c r="C607" s="0" t="s">
        <v>1253</v>
      </c>
    </row>
    <row r="608" customFormat="false" ht="18.75" hidden="false" customHeight="false" outlineLevel="0" collapsed="false">
      <c r="A608" s="0" t="s">
        <v>1192</v>
      </c>
      <c r="B608" s="0" t="s">
        <v>1063</v>
      </c>
      <c r="C608" s="0" t="s">
        <v>985</v>
      </c>
    </row>
    <row r="609" customFormat="false" ht="18.75" hidden="false" customHeight="false" outlineLevel="0" collapsed="false">
      <c r="A609" s="0" t="s">
        <v>1192</v>
      </c>
      <c r="B609" s="0" t="s">
        <v>1063</v>
      </c>
      <c r="C609" s="0" t="s">
        <v>530</v>
      </c>
    </row>
    <row r="610" customFormat="false" ht="18.75" hidden="false" customHeight="false" outlineLevel="0" collapsed="false">
      <c r="A610" s="0" t="s">
        <v>1192</v>
      </c>
      <c r="B610" s="0" t="s">
        <v>1063</v>
      </c>
      <c r="C610" s="0" t="s">
        <v>1269</v>
      </c>
    </row>
    <row r="611" customFormat="false" ht="18.75" hidden="false" customHeight="false" outlineLevel="0" collapsed="false">
      <c r="A611" s="0" t="s">
        <v>1192</v>
      </c>
      <c r="B611" s="0" t="s">
        <v>1063</v>
      </c>
      <c r="C611" s="0" t="s">
        <v>1272</v>
      </c>
    </row>
    <row r="612" customFormat="false" ht="18.75" hidden="false" customHeight="false" outlineLevel="0" collapsed="false">
      <c r="A612" s="0" t="s">
        <v>1192</v>
      </c>
      <c r="B612" s="0" t="s">
        <v>1063</v>
      </c>
      <c r="C612" s="0" t="s">
        <v>1278</v>
      </c>
    </row>
    <row r="613" customFormat="false" ht="18.75" hidden="false" customHeight="false" outlineLevel="0" collapsed="false">
      <c r="A613" s="0" t="s">
        <v>1871</v>
      </c>
      <c r="B613" s="0" t="s">
        <v>1876</v>
      </c>
      <c r="C613" s="0" t="s">
        <v>1877</v>
      </c>
    </row>
    <row r="614" customFormat="false" ht="18.75" hidden="false" customHeight="false" outlineLevel="0" collapsed="false">
      <c r="A614" s="0" t="s">
        <v>1871</v>
      </c>
      <c r="B614" s="0" t="s">
        <v>246</v>
      </c>
      <c r="C614" s="0" t="s">
        <v>1884</v>
      </c>
    </row>
    <row r="615" customFormat="false" ht="18.75" hidden="false" customHeight="false" outlineLevel="0" collapsed="false">
      <c r="A615" s="0" t="s">
        <v>1871</v>
      </c>
      <c r="B615" s="0" t="s">
        <v>143</v>
      </c>
      <c r="C615" s="0" t="s">
        <v>1884</v>
      </c>
    </row>
    <row r="616" customFormat="false" ht="18.75" hidden="false" customHeight="false" outlineLevel="0" collapsed="false">
      <c r="A616" s="0" t="s">
        <v>1871</v>
      </c>
      <c r="B616" s="0" t="s">
        <v>174</v>
      </c>
      <c r="C616" s="0" t="s">
        <v>705</v>
      </c>
    </row>
    <row r="617" customFormat="false" ht="18.75" hidden="false" customHeight="false" outlineLevel="0" collapsed="false">
      <c r="A617" s="0" t="s">
        <v>1871</v>
      </c>
      <c r="B617" s="0" t="s">
        <v>174</v>
      </c>
      <c r="C617" s="0" t="s">
        <v>1894</v>
      </c>
    </row>
    <row r="618" customFormat="false" ht="18.75" hidden="false" customHeight="false" outlineLevel="0" collapsed="false">
      <c r="A618" s="0" t="s">
        <v>1871</v>
      </c>
      <c r="B618" s="0" t="s">
        <v>1902</v>
      </c>
      <c r="C618" s="0" t="s">
        <v>315</v>
      </c>
    </row>
    <row r="619" customFormat="false" ht="18.75" hidden="false" customHeight="false" outlineLevel="0" collapsed="false">
      <c r="A619" s="0" t="s">
        <v>1871</v>
      </c>
      <c r="B619" s="0" t="s">
        <v>1906</v>
      </c>
      <c r="C619" s="0" t="s">
        <v>1907</v>
      </c>
    </row>
    <row r="620" customFormat="false" ht="18.75" hidden="false" customHeight="false" outlineLevel="0" collapsed="false">
      <c r="A620" s="0" t="s">
        <v>1871</v>
      </c>
      <c r="B620" s="0" t="s">
        <v>1940</v>
      </c>
      <c r="C620" s="0" t="s">
        <v>174</v>
      </c>
    </row>
    <row r="621" customFormat="false" ht="18.75" hidden="false" customHeight="false" outlineLevel="0" collapsed="false">
      <c r="A621" s="0" t="s">
        <v>1871</v>
      </c>
      <c r="B621" s="0" t="s">
        <v>246</v>
      </c>
      <c r="C621" s="0" t="s">
        <v>174</v>
      </c>
    </row>
    <row r="622" customFormat="false" ht="18.75" hidden="false" customHeight="false" outlineLevel="0" collapsed="false">
      <c r="A622" s="0" t="s">
        <v>1871</v>
      </c>
      <c r="B622" s="0" t="s">
        <v>1956</v>
      </c>
      <c r="C622" s="0" t="s">
        <v>1957</v>
      </c>
    </row>
    <row r="623" customFormat="false" ht="18.75" hidden="false" customHeight="false" outlineLevel="0" collapsed="false">
      <c r="A623" s="0" t="s">
        <v>1871</v>
      </c>
      <c r="B623" s="0" t="s">
        <v>250</v>
      </c>
      <c r="C623" s="0" t="s">
        <v>315</v>
      </c>
    </row>
    <row r="624" customFormat="false" ht="18.75" hidden="false" customHeight="false" outlineLevel="0" collapsed="false">
      <c r="A624" s="0" t="s">
        <v>1871</v>
      </c>
      <c r="B624" s="0" t="s">
        <v>201</v>
      </c>
      <c r="C624" s="0" t="s">
        <v>1971</v>
      </c>
    </row>
    <row r="625" customFormat="false" ht="18.75" hidden="false" customHeight="false" outlineLevel="0" collapsed="false">
      <c r="A625" s="0" t="s">
        <v>1871</v>
      </c>
      <c r="B625" s="0" t="s">
        <v>1971</v>
      </c>
      <c r="C625" s="0" t="s">
        <v>1405</v>
      </c>
    </row>
    <row r="626" customFormat="false" ht="18.75" hidden="false" customHeight="false" outlineLevel="0" collapsed="false">
      <c r="A626" s="0" t="s">
        <v>1871</v>
      </c>
      <c r="B626" s="0" t="s">
        <v>2068</v>
      </c>
      <c r="C626" s="0" t="s">
        <v>2069</v>
      </c>
    </row>
    <row r="627" customFormat="false" ht="18.75" hidden="false" customHeight="false" outlineLevel="0" collapsed="false">
      <c r="A627" s="0" t="s">
        <v>1871</v>
      </c>
      <c r="B627" s="0" t="s">
        <v>2307</v>
      </c>
      <c r="C627" s="0" t="s">
        <v>143</v>
      </c>
    </row>
    <row r="628" customFormat="false" ht="18.75" hidden="false" customHeight="false" outlineLevel="0" collapsed="false">
      <c r="A628" s="0" t="s">
        <v>1871</v>
      </c>
      <c r="B628" s="0" t="s">
        <v>197</v>
      </c>
      <c r="C628" s="0" t="s">
        <v>143</v>
      </c>
    </row>
    <row r="629" customFormat="false" ht="18.75" hidden="false" customHeight="false" outlineLevel="0" collapsed="false">
      <c r="A629" s="0" t="s">
        <v>1871</v>
      </c>
      <c r="B629" s="0" t="s">
        <v>2314</v>
      </c>
      <c r="C629" s="0" t="s">
        <v>143</v>
      </c>
    </row>
    <row r="630" customFormat="false" ht="18.75" hidden="false" customHeight="false" outlineLevel="0" collapsed="false">
      <c r="A630" s="0" t="s">
        <v>1871</v>
      </c>
      <c r="B630" s="0" t="s">
        <v>2318</v>
      </c>
      <c r="C630" s="0" t="s">
        <v>143</v>
      </c>
    </row>
    <row r="631" customFormat="false" ht="18.75" hidden="false" customHeight="false" outlineLevel="0" collapsed="false">
      <c r="A631" s="0" t="s">
        <v>1871</v>
      </c>
      <c r="B631" s="0" t="s">
        <v>2322</v>
      </c>
      <c r="C631" s="0" t="s">
        <v>143</v>
      </c>
    </row>
    <row r="632" customFormat="false" ht="18.75" hidden="false" customHeight="false" outlineLevel="0" collapsed="false">
      <c r="A632" s="0" t="s">
        <v>1871</v>
      </c>
      <c r="B632" s="0" t="s">
        <v>621</v>
      </c>
      <c r="C632" s="0" t="s">
        <v>143</v>
      </c>
    </row>
    <row r="633" customFormat="false" ht="18.75" hidden="false" customHeight="false" outlineLevel="0" collapsed="false">
      <c r="A633" s="0" t="s">
        <v>1871</v>
      </c>
      <c r="B633" s="0" t="s">
        <v>568</v>
      </c>
      <c r="C633" s="0" t="s">
        <v>143</v>
      </c>
    </row>
    <row r="634" customFormat="false" ht="18.75" hidden="false" customHeight="false" outlineLevel="0" collapsed="false">
      <c r="A634" s="0" t="s">
        <v>1871</v>
      </c>
      <c r="B634" s="0" t="s">
        <v>207</v>
      </c>
      <c r="C634" s="0" t="s">
        <v>143</v>
      </c>
    </row>
    <row r="635" customFormat="false" ht="18.75" hidden="false" customHeight="false" outlineLevel="0" collapsed="false">
      <c r="A635" s="0" t="s">
        <v>1871</v>
      </c>
      <c r="B635" s="0" t="s">
        <v>3124</v>
      </c>
      <c r="C635" s="0" t="s">
        <v>143</v>
      </c>
    </row>
    <row r="636" customFormat="false" ht="18.75" hidden="false" customHeight="false" outlineLevel="0" collapsed="false">
      <c r="A636" s="0" t="s">
        <v>1871</v>
      </c>
      <c r="B636" s="0" t="s">
        <v>3144</v>
      </c>
      <c r="C636" s="0" t="s">
        <v>143</v>
      </c>
    </row>
    <row r="637" customFormat="false" ht="18.75" hidden="false" customHeight="false" outlineLevel="0" collapsed="false">
      <c r="A637" s="0" t="s">
        <v>1871</v>
      </c>
      <c r="B637" s="0" t="s">
        <v>3166</v>
      </c>
      <c r="C637" s="0" t="s">
        <v>143</v>
      </c>
    </row>
    <row r="638" customFormat="false" ht="18.75" hidden="false" customHeight="false" outlineLevel="0" collapsed="false">
      <c r="A638" s="0" t="s">
        <v>1871</v>
      </c>
      <c r="B638" s="0" t="s">
        <v>3177</v>
      </c>
      <c r="C638" s="0" t="s">
        <v>143</v>
      </c>
    </row>
    <row r="639" customFormat="false" ht="18.75" hidden="false" customHeight="false" outlineLevel="0" collapsed="false">
      <c r="A639" s="0" t="s">
        <v>1871</v>
      </c>
      <c r="B639" s="0" t="s">
        <v>3194</v>
      </c>
      <c r="C639" s="0" t="s">
        <v>143</v>
      </c>
    </row>
    <row r="640" customFormat="false" ht="18.75" hidden="false" customHeight="false" outlineLevel="0" collapsed="false">
      <c r="A640" s="0" t="s">
        <v>1871</v>
      </c>
      <c r="B640" s="0" t="s">
        <v>174</v>
      </c>
      <c r="C640" s="0" t="s">
        <v>143</v>
      </c>
    </row>
    <row r="641" customFormat="false" ht="18.75" hidden="false" customHeight="false" outlineLevel="0" collapsed="false">
      <c r="A641" s="0" t="s">
        <v>3581</v>
      </c>
      <c r="B641" s="0" t="s">
        <v>3582</v>
      </c>
      <c r="C641" s="0" t="s">
        <v>143</v>
      </c>
    </row>
    <row r="642" customFormat="false" ht="18.75" hidden="false" customHeight="false" outlineLevel="0" collapsed="false">
      <c r="A642" s="0" t="s">
        <v>3581</v>
      </c>
      <c r="B642" s="0" t="s">
        <v>3587</v>
      </c>
      <c r="C642" s="0" t="s">
        <v>143</v>
      </c>
    </row>
    <row r="643" customFormat="false" ht="18.75" hidden="false" customHeight="false" outlineLevel="0" collapsed="false">
      <c r="A643" s="0" t="s">
        <v>3581</v>
      </c>
      <c r="B643" s="0" t="s">
        <v>3582</v>
      </c>
      <c r="C643" s="0" t="s">
        <v>3600</v>
      </c>
    </row>
    <row r="644" customFormat="false" ht="18.75" hidden="false" customHeight="false" outlineLevel="0" collapsed="false">
      <c r="A644" s="0" t="s">
        <v>3581</v>
      </c>
      <c r="B644" s="0" t="s">
        <v>3607</v>
      </c>
      <c r="C644" s="0" t="s">
        <v>3608</v>
      </c>
    </row>
    <row r="645" customFormat="false" ht="18.75" hidden="false" customHeight="false" outlineLevel="0" collapsed="false">
      <c r="A645" s="0" t="s">
        <v>3581</v>
      </c>
      <c r="B645" s="0" t="s">
        <v>3607</v>
      </c>
      <c r="C645" s="0" t="s">
        <v>3612</v>
      </c>
    </row>
    <row r="646" customFormat="false" ht="18.75" hidden="false" customHeight="false" outlineLevel="0" collapsed="false">
      <c r="A646" s="0" t="s">
        <v>3581</v>
      </c>
      <c r="B646" s="0" t="s">
        <v>3607</v>
      </c>
      <c r="C646" s="0" t="s">
        <v>3616</v>
      </c>
    </row>
    <row r="647" customFormat="false" ht="18.75" hidden="false" customHeight="false" outlineLevel="0" collapsed="false">
      <c r="A647" s="0" t="s">
        <v>3581</v>
      </c>
      <c r="B647" s="0" t="s">
        <v>3623</v>
      </c>
      <c r="C647" s="0" t="s">
        <v>3624</v>
      </c>
    </row>
    <row r="648" customFormat="false" ht="18.75" hidden="false" customHeight="false" outlineLevel="0" collapsed="false">
      <c r="A648" s="0" t="s">
        <v>3581</v>
      </c>
      <c r="B648" s="0" t="s">
        <v>3623</v>
      </c>
      <c r="C648" s="0" t="s">
        <v>3628</v>
      </c>
    </row>
    <row r="649" customFormat="false" ht="18.75" hidden="false" customHeight="false" outlineLevel="0" collapsed="false">
      <c r="A649" s="0" t="s">
        <v>3581</v>
      </c>
      <c r="B649" s="0" t="s">
        <v>3623</v>
      </c>
      <c r="C649" s="0" t="s">
        <v>3641</v>
      </c>
    </row>
    <row r="650" customFormat="false" ht="18.75" hidden="false" customHeight="false" outlineLevel="0" collapsed="false">
      <c r="A650" s="0" t="s">
        <v>3581</v>
      </c>
      <c r="B650" s="0" t="s">
        <v>3623</v>
      </c>
      <c r="C650" s="0" t="s">
        <v>3648</v>
      </c>
    </row>
    <row r="651" customFormat="false" ht="18.75" hidden="false" customHeight="false" outlineLevel="0" collapsed="false">
      <c r="A651" s="0" t="s">
        <v>3581</v>
      </c>
      <c r="B651" s="0" t="s">
        <v>3623</v>
      </c>
      <c r="C651" s="0" t="s">
        <v>3658</v>
      </c>
    </row>
    <row r="652" customFormat="false" ht="18.75" hidden="false" customHeight="false" outlineLevel="0" collapsed="false">
      <c r="A652" s="0" t="s">
        <v>3581</v>
      </c>
      <c r="B652" s="0" t="s">
        <v>3623</v>
      </c>
      <c r="C652" s="0" t="s">
        <v>3680</v>
      </c>
    </row>
    <row r="653" customFormat="false" ht="18.75" hidden="false" customHeight="false" outlineLevel="0" collapsed="false">
      <c r="A653" s="0" t="s">
        <v>3581</v>
      </c>
      <c r="B653" s="0" t="s">
        <v>3623</v>
      </c>
      <c r="C653" s="0" t="s">
        <v>3684</v>
      </c>
    </row>
    <row r="654" customFormat="false" ht="18.75" hidden="false" customHeight="false" outlineLevel="0" collapsed="false">
      <c r="A654" s="0" t="s">
        <v>3581</v>
      </c>
      <c r="B654" s="0" t="s">
        <v>3623</v>
      </c>
      <c r="C654" s="0" t="s">
        <v>3694</v>
      </c>
    </row>
    <row r="655" customFormat="false" ht="18.75" hidden="false" customHeight="false" outlineLevel="0" collapsed="false">
      <c r="A655" s="0" t="s">
        <v>3581</v>
      </c>
      <c r="B655" s="0" t="s">
        <v>3698</v>
      </c>
      <c r="C655" s="0" t="s">
        <v>3699</v>
      </c>
    </row>
    <row r="656" customFormat="false" ht="18.75" hidden="false" customHeight="false" outlineLevel="0" collapsed="false">
      <c r="A656" s="0" t="s">
        <v>3581</v>
      </c>
      <c r="B656" s="0" t="s">
        <v>3706</v>
      </c>
      <c r="C656" s="0" t="s">
        <v>3707</v>
      </c>
    </row>
    <row r="657" customFormat="false" ht="18.75" hidden="false" customHeight="false" outlineLevel="0" collapsed="false">
      <c r="A657" s="0" t="s">
        <v>3581</v>
      </c>
      <c r="B657" s="0" t="s">
        <v>3711</v>
      </c>
      <c r="C657" s="0" t="s">
        <v>3712</v>
      </c>
    </row>
    <row r="658" customFormat="false" ht="18.75" hidden="false" customHeight="false" outlineLevel="0" collapsed="false">
      <c r="A658" s="0" t="s">
        <v>3581</v>
      </c>
      <c r="B658" s="0" t="s">
        <v>3711</v>
      </c>
      <c r="C658" s="0" t="s">
        <v>3722</v>
      </c>
    </row>
    <row r="659" customFormat="false" ht="18.75" hidden="false" customHeight="false" outlineLevel="0" collapsed="false">
      <c r="A659" s="0" t="s">
        <v>3581</v>
      </c>
      <c r="B659" s="0" t="s">
        <v>3711</v>
      </c>
      <c r="C659" s="0" t="s">
        <v>3729</v>
      </c>
    </row>
    <row r="660" customFormat="false" ht="18.75" hidden="false" customHeight="false" outlineLevel="0" collapsed="false">
      <c r="A660" s="0" t="s">
        <v>3581</v>
      </c>
      <c r="B660" s="0" t="s">
        <v>3711</v>
      </c>
      <c r="C660" s="0" t="s">
        <v>3736</v>
      </c>
    </row>
    <row r="661" customFormat="false" ht="18.75" hidden="false" customHeight="false" outlineLevel="0" collapsed="false">
      <c r="A661" s="0" t="s">
        <v>3581</v>
      </c>
      <c r="B661" s="0" t="s">
        <v>3746</v>
      </c>
      <c r="C661" s="0" t="s">
        <v>3747</v>
      </c>
    </row>
    <row r="662" customFormat="false" ht="18.75" hidden="false" customHeight="false" outlineLevel="0" collapsed="false">
      <c r="A662" s="0" t="s">
        <v>3581</v>
      </c>
      <c r="B662" s="0" t="s">
        <v>3746</v>
      </c>
      <c r="C662" s="0" t="s">
        <v>3763</v>
      </c>
    </row>
    <row r="663" customFormat="false" ht="18.75" hidden="false" customHeight="false" outlineLevel="0" collapsed="false">
      <c r="A663" s="0" t="s">
        <v>3581</v>
      </c>
      <c r="B663" s="0" t="s">
        <v>3779</v>
      </c>
      <c r="C663" s="0" t="s">
        <v>3780</v>
      </c>
    </row>
    <row r="664" customFormat="false" ht="18.75" hidden="false" customHeight="false" outlineLevel="0" collapsed="false">
      <c r="A664" s="0" t="s">
        <v>3581</v>
      </c>
      <c r="B664" s="0" t="s">
        <v>3779</v>
      </c>
      <c r="C664" s="0" t="s">
        <v>3784</v>
      </c>
    </row>
    <row r="665" customFormat="false" ht="18.75" hidden="false" customHeight="false" outlineLevel="0" collapsed="false">
      <c r="A665" s="0" t="s">
        <v>3581</v>
      </c>
      <c r="B665" s="0" t="s">
        <v>3779</v>
      </c>
      <c r="C665" s="0" t="s">
        <v>4411</v>
      </c>
    </row>
    <row r="666" customFormat="false" ht="18.75" hidden="false" customHeight="false" outlineLevel="0" collapsed="false">
      <c r="A666" s="0" t="s">
        <v>3581</v>
      </c>
      <c r="B666" s="0" t="s">
        <v>3779</v>
      </c>
      <c r="C666" s="0" t="s">
        <v>4412</v>
      </c>
    </row>
    <row r="667" customFormat="false" ht="18.75" hidden="false" customHeight="false" outlineLevel="0" collapsed="false">
      <c r="A667" s="0" t="s">
        <v>3581</v>
      </c>
      <c r="B667" s="0" t="s">
        <v>3779</v>
      </c>
      <c r="C667" s="0" t="s">
        <v>4413</v>
      </c>
    </row>
    <row r="668" customFormat="false" ht="18.75" hidden="false" customHeight="false" outlineLevel="0" collapsed="false">
      <c r="A668" s="0" t="s">
        <v>3581</v>
      </c>
      <c r="B668" s="0" t="s">
        <v>3779</v>
      </c>
      <c r="C668" s="0" t="s">
        <v>3809</v>
      </c>
    </row>
    <row r="669" customFormat="false" ht="18.75" hidden="false" customHeight="false" outlineLevel="0" collapsed="false">
      <c r="A669" s="0" t="s">
        <v>3581</v>
      </c>
      <c r="B669" s="0" t="s">
        <v>3813</v>
      </c>
      <c r="C669" s="0" t="s">
        <v>3814</v>
      </c>
    </row>
    <row r="670" customFormat="false" ht="18.75" hidden="false" customHeight="false" outlineLevel="0" collapsed="false">
      <c r="A670" s="0" t="s">
        <v>3581</v>
      </c>
      <c r="B670" s="0" t="s">
        <v>3813</v>
      </c>
      <c r="C670" s="0" t="s">
        <v>3818</v>
      </c>
    </row>
    <row r="671" customFormat="false" ht="18.75" hidden="false" customHeight="false" outlineLevel="0" collapsed="false">
      <c r="A671" s="0" t="s">
        <v>3581</v>
      </c>
      <c r="B671" s="0" t="s">
        <v>3813</v>
      </c>
      <c r="C671" s="0" t="s">
        <v>3813</v>
      </c>
    </row>
    <row r="672" customFormat="false" ht="18.75" hidden="false" customHeight="false" outlineLevel="0" collapsed="false">
      <c r="A672" s="0" t="s">
        <v>3581</v>
      </c>
      <c r="B672" s="0" t="s">
        <v>3813</v>
      </c>
      <c r="C672" s="0" t="s">
        <v>3825</v>
      </c>
    </row>
    <row r="673" customFormat="false" ht="18.75" hidden="false" customHeight="false" outlineLevel="0" collapsed="false">
      <c r="A673" s="0" t="s">
        <v>3581</v>
      </c>
      <c r="B673" s="0" t="s">
        <v>591</v>
      </c>
      <c r="C673" s="0" t="s">
        <v>143</v>
      </c>
    </row>
    <row r="674" customFormat="false" ht="18.75" hidden="false" customHeight="false" outlineLevel="0" collapsed="false">
      <c r="A674" s="0" t="s">
        <v>3581</v>
      </c>
      <c r="B674" s="0" t="s">
        <v>1157</v>
      </c>
      <c r="C674" s="0" t="s">
        <v>143</v>
      </c>
    </row>
    <row r="675" customFormat="false" ht="18.75" hidden="false" customHeight="false" outlineLevel="0" collapsed="false">
      <c r="A675" s="0" t="s">
        <v>3581</v>
      </c>
      <c r="B675" s="0" t="s">
        <v>3847</v>
      </c>
      <c r="C675" s="0" t="s">
        <v>143</v>
      </c>
    </row>
    <row r="676" customFormat="false" ht="18.75" hidden="false" customHeight="false" outlineLevel="0" collapsed="false">
      <c r="A676" s="0" t="s">
        <v>3581</v>
      </c>
      <c r="B676" s="0" t="s">
        <v>3623</v>
      </c>
      <c r="C676" s="0" t="s">
        <v>143</v>
      </c>
    </row>
    <row r="677" customFormat="false" ht="18.75" hidden="false" customHeight="false" outlineLevel="0" collapsed="false">
      <c r="A677" s="0" t="s">
        <v>3581</v>
      </c>
      <c r="B677" s="0" t="s">
        <v>3779</v>
      </c>
      <c r="C677" s="0" t="s">
        <v>143</v>
      </c>
    </row>
    <row r="678" customFormat="false" ht="18.75" hidden="false" customHeight="false" outlineLevel="0" collapsed="false">
      <c r="A678" s="0" t="s">
        <v>3581</v>
      </c>
      <c r="B678" s="0" t="s">
        <v>3711</v>
      </c>
      <c r="C678" s="0" t="s">
        <v>143</v>
      </c>
    </row>
    <row r="679" customFormat="false" ht="18.75" hidden="false" customHeight="false" outlineLevel="0" collapsed="false">
      <c r="A679" s="0" t="s">
        <v>3581</v>
      </c>
      <c r="B679" s="0" t="s">
        <v>3607</v>
      </c>
      <c r="C679" s="0" t="s">
        <v>143</v>
      </c>
    </row>
    <row r="680" customFormat="false" ht="18.75" hidden="false" customHeight="false" outlineLevel="0" collapsed="false">
      <c r="A680" s="0" t="s">
        <v>3581</v>
      </c>
      <c r="B680" s="0" t="s">
        <v>143</v>
      </c>
      <c r="C680" s="0" t="s">
        <v>143</v>
      </c>
    </row>
    <row r="681" customFormat="false" ht="18.75" hidden="false" customHeight="false" outlineLevel="0" collapsed="false">
      <c r="A681" s="0" t="s">
        <v>4073</v>
      </c>
      <c r="B681" s="0" t="s">
        <v>2432</v>
      </c>
      <c r="C681" s="0" t="s">
        <v>143</v>
      </c>
    </row>
    <row r="682" customFormat="false" ht="18.75" hidden="false" customHeight="false" outlineLevel="0" collapsed="false">
      <c r="A682" s="0" t="s">
        <v>2842</v>
      </c>
      <c r="B682" s="0" t="s">
        <v>2843</v>
      </c>
      <c r="C682" s="0" t="s">
        <v>143</v>
      </c>
    </row>
    <row r="683" customFormat="false" ht="18.75" hidden="false" customHeight="false" outlineLevel="0" collapsed="false">
      <c r="A683" s="0" t="s">
        <v>2842</v>
      </c>
      <c r="B683" s="0" t="s">
        <v>2847</v>
      </c>
      <c r="C683" s="0" t="s">
        <v>143</v>
      </c>
    </row>
    <row r="684" customFormat="false" ht="18.75" hidden="false" customHeight="false" outlineLevel="0" collapsed="false">
      <c r="A684" s="0" t="s">
        <v>2842</v>
      </c>
      <c r="B684" s="0" t="s">
        <v>1589</v>
      </c>
      <c r="C684" s="0" t="s">
        <v>143</v>
      </c>
    </row>
    <row r="685" customFormat="false" ht="18.75" hidden="false" customHeight="false" outlineLevel="0" collapsed="false">
      <c r="A685" s="0" t="s">
        <v>2842</v>
      </c>
      <c r="B685" s="0" t="s">
        <v>2854</v>
      </c>
      <c r="C685" s="0" t="s">
        <v>143</v>
      </c>
    </row>
    <row r="686" customFormat="false" ht="18.75" hidden="false" customHeight="false" outlineLevel="0" collapsed="false">
      <c r="A686" s="0" t="s">
        <v>2842</v>
      </c>
      <c r="B686" s="0" t="s">
        <v>2858</v>
      </c>
      <c r="C686" s="0" t="s">
        <v>143</v>
      </c>
    </row>
    <row r="687" customFormat="false" ht="18.75" hidden="false" customHeight="false" outlineLevel="0" collapsed="false">
      <c r="A687" s="0" t="s">
        <v>2842</v>
      </c>
      <c r="B687" s="0" t="s">
        <v>2862</v>
      </c>
      <c r="C687" s="0" t="s">
        <v>143</v>
      </c>
    </row>
    <row r="688" customFormat="false" ht="18.75" hidden="false" customHeight="false" outlineLevel="0" collapsed="false">
      <c r="A688" s="0" t="s">
        <v>2842</v>
      </c>
      <c r="B688" s="0" t="s">
        <v>2866</v>
      </c>
      <c r="C688" s="0" t="s">
        <v>143</v>
      </c>
    </row>
    <row r="689" customFormat="false" ht="18.75" hidden="false" customHeight="false" outlineLevel="0" collapsed="false">
      <c r="A689" s="0" t="s">
        <v>4097</v>
      </c>
      <c r="B689" s="0" t="s">
        <v>4098</v>
      </c>
      <c r="C689" s="0" t="s">
        <v>4099</v>
      </c>
    </row>
    <row r="690" customFormat="false" ht="18.75" hidden="false" customHeight="false" outlineLevel="0" collapsed="false">
      <c r="A690" s="0" t="s">
        <v>2302</v>
      </c>
      <c r="B690" s="0" t="s">
        <v>2303</v>
      </c>
      <c r="C690" s="0" t="s">
        <v>306</v>
      </c>
    </row>
    <row r="691" customFormat="false" ht="18.75" hidden="false" customHeight="false" outlineLevel="0" collapsed="false">
      <c r="A691" s="0" t="s">
        <v>1637</v>
      </c>
      <c r="B691" s="0" t="s">
        <v>1638</v>
      </c>
      <c r="C691" s="0" t="s">
        <v>1412</v>
      </c>
    </row>
    <row r="692" customFormat="false" ht="18.75" hidden="false" customHeight="false" outlineLevel="0" collapsed="false">
      <c r="A692" s="0" t="s">
        <v>1637</v>
      </c>
      <c r="B692" s="0" t="s">
        <v>1642</v>
      </c>
      <c r="C692" s="0" t="s">
        <v>771</v>
      </c>
    </row>
    <row r="693" customFormat="false" ht="18.75" hidden="false" customHeight="false" outlineLevel="0" collapsed="false">
      <c r="A693" s="0" t="s">
        <v>1637</v>
      </c>
      <c r="B693" s="0" t="s">
        <v>1646</v>
      </c>
      <c r="C693" s="0" t="s">
        <v>1647</v>
      </c>
    </row>
    <row r="694" customFormat="false" ht="18.75" hidden="false" customHeight="false" outlineLevel="0" collapsed="false">
      <c r="A694" s="0" t="s">
        <v>1637</v>
      </c>
      <c r="B694" s="0" t="s">
        <v>197</v>
      </c>
      <c r="C694" s="0" t="s">
        <v>1651</v>
      </c>
    </row>
    <row r="695" customFormat="false" ht="18.75" hidden="false" customHeight="false" outlineLevel="0" collapsed="false">
      <c r="A695" s="0" t="s">
        <v>1637</v>
      </c>
      <c r="B695" s="0" t="s">
        <v>1642</v>
      </c>
      <c r="C695" s="0" t="s">
        <v>1651</v>
      </c>
    </row>
    <row r="696" customFormat="false" ht="18.75" hidden="false" customHeight="false" outlineLevel="0" collapsed="false">
      <c r="A696" s="0" t="s">
        <v>1637</v>
      </c>
      <c r="B696" s="0" t="s">
        <v>288</v>
      </c>
      <c r="C696" s="0" t="s">
        <v>1651</v>
      </c>
    </row>
    <row r="697" customFormat="false" ht="18.75" hidden="false" customHeight="false" outlineLevel="0" collapsed="false">
      <c r="A697" s="0" t="s">
        <v>1637</v>
      </c>
      <c r="B697" s="0" t="s">
        <v>174</v>
      </c>
      <c r="C697" s="0" t="s">
        <v>705</v>
      </c>
    </row>
    <row r="698" customFormat="false" ht="18.75" hidden="false" customHeight="false" outlineLevel="0" collapsed="false">
      <c r="A698" s="0" t="s">
        <v>1637</v>
      </c>
      <c r="B698" s="0" t="s">
        <v>197</v>
      </c>
      <c r="C698" s="0" t="s">
        <v>843</v>
      </c>
    </row>
    <row r="699" customFormat="false" ht="18.75" hidden="false" customHeight="false" outlineLevel="0" collapsed="false">
      <c r="A699" s="0" t="s">
        <v>1637</v>
      </c>
      <c r="B699" s="0" t="s">
        <v>1667</v>
      </c>
      <c r="C699" s="0" t="s">
        <v>1374</v>
      </c>
    </row>
    <row r="700" customFormat="false" ht="18.75" hidden="false" customHeight="false" outlineLevel="0" collapsed="false">
      <c r="A700" s="0" t="s">
        <v>1637</v>
      </c>
      <c r="B700" s="0" t="s">
        <v>622</v>
      </c>
      <c r="C700" s="0" t="s">
        <v>1412</v>
      </c>
    </row>
    <row r="701" customFormat="false" ht="18.75" hidden="false" customHeight="false" outlineLevel="0" collapsed="false">
      <c r="A701" s="0" t="s">
        <v>1637</v>
      </c>
      <c r="B701" s="0" t="s">
        <v>1674</v>
      </c>
      <c r="C701" s="0" t="s">
        <v>1675</v>
      </c>
    </row>
    <row r="702" customFormat="false" ht="18.75" hidden="false" customHeight="false" outlineLevel="0" collapsed="false">
      <c r="A702" s="0" t="s">
        <v>1637</v>
      </c>
      <c r="B702" s="0" t="s">
        <v>1679</v>
      </c>
      <c r="C702" s="0" t="s">
        <v>1680</v>
      </c>
    </row>
    <row r="703" customFormat="false" ht="18.75" hidden="false" customHeight="false" outlineLevel="0" collapsed="false">
      <c r="A703" s="0" t="s">
        <v>1637</v>
      </c>
      <c r="B703" s="0" t="s">
        <v>931</v>
      </c>
      <c r="C703" s="0" t="s">
        <v>1687</v>
      </c>
    </row>
    <row r="704" customFormat="false" ht="18.75" hidden="false" customHeight="false" outlineLevel="0" collapsed="false">
      <c r="A704" s="0" t="s">
        <v>1637</v>
      </c>
      <c r="B704" s="0" t="s">
        <v>1691</v>
      </c>
      <c r="C704" s="0" t="s">
        <v>1692</v>
      </c>
    </row>
    <row r="705" customFormat="false" ht="18.75" hidden="false" customHeight="false" outlineLevel="0" collapsed="false">
      <c r="A705" s="0" t="s">
        <v>1637</v>
      </c>
      <c r="B705" s="0" t="s">
        <v>1696</v>
      </c>
      <c r="C705" s="0" t="s">
        <v>1697</v>
      </c>
    </row>
    <row r="706" customFormat="false" ht="18.75" hidden="false" customHeight="false" outlineLevel="0" collapsed="false">
      <c r="A706" s="0" t="s">
        <v>1637</v>
      </c>
      <c r="B706" s="0" t="s">
        <v>1701</v>
      </c>
      <c r="C706" s="0" t="s">
        <v>843</v>
      </c>
    </row>
    <row r="707" customFormat="false" ht="18.75" hidden="false" customHeight="false" outlineLevel="0" collapsed="false">
      <c r="A707" s="0" t="s">
        <v>1637</v>
      </c>
      <c r="B707" s="0" t="s">
        <v>1705</v>
      </c>
      <c r="C707" s="0" t="s">
        <v>1706</v>
      </c>
    </row>
    <row r="708" customFormat="false" ht="18.75" hidden="false" customHeight="false" outlineLevel="0" collapsed="false">
      <c r="A708" s="0" t="s">
        <v>1637</v>
      </c>
      <c r="B708" s="0" t="s">
        <v>382</v>
      </c>
      <c r="C708" s="0" t="s">
        <v>1710</v>
      </c>
    </row>
    <row r="709" customFormat="false" ht="18.75" hidden="false" customHeight="false" outlineLevel="0" collapsed="false">
      <c r="A709" s="0" t="s">
        <v>1637</v>
      </c>
      <c r="B709" s="0" t="s">
        <v>1714</v>
      </c>
      <c r="C709" s="0" t="s">
        <v>1715</v>
      </c>
    </row>
    <row r="710" customFormat="false" ht="18.75" hidden="false" customHeight="false" outlineLevel="0" collapsed="false">
      <c r="A710" s="0" t="s">
        <v>1637</v>
      </c>
      <c r="B710" s="0" t="s">
        <v>1719</v>
      </c>
      <c r="C710" s="0" t="s">
        <v>1692</v>
      </c>
    </row>
    <row r="711" customFormat="false" ht="18.75" hidden="false" customHeight="false" outlineLevel="0" collapsed="false">
      <c r="A711" s="0" t="s">
        <v>1637</v>
      </c>
      <c r="B711" s="0" t="s">
        <v>1723</v>
      </c>
      <c r="C711" s="0" t="s">
        <v>1692</v>
      </c>
    </row>
    <row r="712" customFormat="false" ht="18.75" hidden="false" customHeight="false" outlineLevel="0" collapsed="false">
      <c r="A712" s="0" t="s">
        <v>1637</v>
      </c>
      <c r="B712" s="0" t="s">
        <v>1727</v>
      </c>
      <c r="C712" s="0" t="s">
        <v>1728</v>
      </c>
    </row>
    <row r="713" customFormat="false" ht="18.75" hidden="false" customHeight="false" outlineLevel="0" collapsed="false">
      <c r="A713" s="0" t="s">
        <v>1637</v>
      </c>
      <c r="B713" s="0" t="s">
        <v>362</v>
      </c>
      <c r="C713" s="0" t="s">
        <v>1732</v>
      </c>
    </row>
    <row r="714" customFormat="false" ht="18.75" hidden="false" customHeight="false" outlineLevel="0" collapsed="false">
      <c r="A714" s="0" t="s">
        <v>1637</v>
      </c>
      <c r="B714" s="0" t="s">
        <v>2157</v>
      </c>
      <c r="C714" s="0" t="s">
        <v>196</v>
      </c>
    </row>
    <row r="715" customFormat="false" ht="18.75" hidden="false" customHeight="false" outlineLevel="0" collapsed="false">
      <c r="A715" s="0" t="s">
        <v>1637</v>
      </c>
      <c r="B715" s="0" t="s">
        <v>1174</v>
      </c>
      <c r="C715" s="0" t="s">
        <v>207</v>
      </c>
    </row>
    <row r="716" customFormat="false" ht="18.75" hidden="false" customHeight="false" outlineLevel="0" collapsed="false">
      <c r="A716" s="0" t="s">
        <v>1637</v>
      </c>
      <c r="B716" s="0" t="s">
        <v>356</v>
      </c>
      <c r="C716" s="0" t="s">
        <v>246</v>
      </c>
    </row>
    <row r="717" customFormat="false" ht="18.75" hidden="false" customHeight="false" outlineLevel="0" collapsed="false">
      <c r="A717" s="0" t="s">
        <v>1637</v>
      </c>
      <c r="B717" s="0" t="s">
        <v>2176</v>
      </c>
      <c r="C717" s="0" t="s">
        <v>2177</v>
      </c>
    </row>
    <row r="718" customFormat="false" ht="18.75" hidden="false" customHeight="false" outlineLevel="0" collapsed="false">
      <c r="A718" s="0" t="s">
        <v>1637</v>
      </c>
      <c r="B718" s="0" t="s">
        <v>1342</v>
      </c>
      <c r="C718" s="0" t="s">
        <v>581</v>
      </c>
    </row>
    <row r="719" customFormat="false" ht="18.75" hidden="false" customHeight="false" outlineLevel="0" collapsed="false">
      <c r="A719" s="0" t="s">
        <v>1637</v>
      </c>
      <c r="B719" s="0" t="s">
        <v>2240</v>
      </c>
      <c r="C719" s="0" t="s">
        <v>581</v>
      </c>
    </row>
    <row r="720" customFormat="false" ht="18.75" hidden="false" customHeight="false" outlineLevel="0" collapsed="false">
      <c r="A720" s="0" t="s">
        <v>1637</v>
      </c>
      <c r="B720" s="0" t="s">
        <v>174</v>
      </c>
      <c r="C720" s="0" t="s">
        <v>2281</v>
      </c>
    </row>
    <row r="721" customFormat="false" ht="18.75" hidden="false" customHeight="false" outlineLevel="0" collapsed="false">
      <c r="A721" s="0" t="s">
        <v>1637</v>
      </c>
      <c r="B721" s="0" t="s">
        <v>1485</v>
      </c>
      <c r="C721" s="0" t="s">
        <v>2285</v>
      </c>
    </row>
    <row r="722" customFormat="false" ht="18.75" hidden="false" customHeight="false" outlineLevel="0" collapsed="false">
      <c r="A722" s="0" t="s">
        <v>1637</v>
      </c>
      <c r="B722" s="0" t="s">
        <v>627</v>
      </c>
      <c r="C722" s="0" t="s">
        <v>705</v>
      </c>
    </row>
    <row r="723" customFormat="false" ht="18.75" hidden="false" customHeight="false" outlineLevel="0" collapsed="false">
      <c r="A723" s="0" t="s">
        <v>1637</v>
      </c>
      <c r="B723" s="0" t="s">
        <v>2292</v>
      </c>
      <c r="C723" s="0" t="s">
        <v>2049</v>
      </c>
    </row>
    <row r="724" customFormat="false" ht="18.75" hidden="false" customHeight="false" outlineLevel="0" collapsed="false">
      <c r="A724" s="0" t="s">
        <v>1637</v>
      </c>
      <c r="B724" s="0" t="s">
        <v>196</v>
      </c>
      <c r="C724" s="0" t="s">
        <v>356</v>
      </c>
    </row>
    <row r="725" customFormat="false" ht="18.75" hidden="false" customHeight="false" outlineLevel="0" collapsed="false">
      <c r="A725" s="0" t="s">
        <v>1637</v>
      </c>
      <c r="B725" s="0" t="s">
        <v>2049</v>
      </c>
      <c r="C725" s="0" t="s">
        <v>356</v>
      </c>
    </row>
    <row r="726" customFormat="false" ht="18.75" hidden="false" customHeight="false" outlineLevel="0" collapsed="false">
      <c r="A726" s="0" t="s">
        <v>1637</v>
      </c>
      <c r="B726" s="0" t="s">
        <v>2416</v>
      </c>
      <c r="C726" s="0" t="s">
        <v>2417</v>
      </c>
    </row>
    <row r="727" customFormat="false" ht="18.75" hidden="false" customHeight="false" outlineLevel="0" collapsed="false">
      <c r="A727" s="0" t="s">
        <v>1637</v>
      </c>
      <c r="B727" s="0" t="s">
        <v>2424</v>
      </c>
      <c r="C727" s="0" t="s">
        <v>143</v>
      </c>
    </row>
    <row r="728" customFormat="false" ht="18.75" hidden="false" customHeight="false" outlineLevel="0" collapsed="false">
      <c r="A728" s="0" t="s">
        <v>1637</v>
      </c>
      <c r="B728" s="0" t="s">
        <v>2436</v>
      </c>
      <c r="C728" s="0" t="s">
        <v>2432</v>
      </c>
    </row>
    <row r="729" customFormat="false" ht="18.75" hidden="false" customHeight="false" outlineLevel="0" collapsed="false">
      <c r="A729" s="0" t="s">
        <v>1637</v>
      </c>
      <c r="B729" s="0" t="s">
        <v>2454</v>
      </c>
      <c r="C729" s="0" t="s">
        <v>2455</v>
      </c>
    </row>
    <row r="730" customFormat="false" ht="18.75" hidden="false" customHeight="false" outlineLevel="0" collapsed="false">
      <c r="A730" s="0" t="s">
        <v>1637</v>
      </c>
      <c r="B730" s="0" t="s">
        <v>2459</v>
      </c>
      <c r="C730" s="0" t="s">
        <v>2455</v>
      </c>
    </row>
    <row r="731" customFormat="false" ht="18.75" hidden="false" customHeight="false" outlineLevel="0" collapsed="false">
      <c r="A731" s="0" t="s">
        <v>1637</v>
      </c>
      <c r="B731" s="0" t="s">
        <v>1374</v>
      </c>
      <c r="C731" s="0" t="s">
        <v>2463</v>
      </c>
    </row>
    <row r="732" customFormat="false" ht="18.75" hidden="false" customHeight="false" outlineLevel="0" collapsed="false">
      <c r="A732" s="0" t="s">
        <v>1637</v>
      </c>
      <c r="B732" s="0" t="s">
        <v>1498</v>
      </c>
      <c r="C732" s="0" t="s">
        <v>1383</v>
      </c>
    </row>
    <row r="733" customFormat="false" ht="18.75" hidden="false" customHeight="false" outlineLevel="0" collapsed="false">
      <c r="A733" s="0" t="s">
        <v>1637</v>
      </c>
      <c r="B733" s="0" t="s">
        <v>356</v>
      </c>
      <c r="C733" s="0" t="s">
        <v>143</v>
      </c>
    </row>
    <row r="734" customFormat="false" ht="18.75" hidden="false" customHeight="false" outlineLevel="0" collapsed="false">
      <c r="A734" s="0" t="s">
        <v>1637</v>
      </c>
      <c r="B734" s="0" t="s">
        <v>2019</v>
      </c>
      <c r="C734" s="0" t="s">
        <v>143</v>
      </c>
    </row>
    <row r="735" customFormat="false" ht="18.75" hidden="false" customHeight="false" outlineLevel="0" collapsed="false">
      <c r="A735" s="0" t="s">
        <v>1637</v>
      </c>
      <c r="B735" s="0" t="s">
        <v>581</v>
      </c>
      <c r="C735" s="0" t="s">
        <v>143</v>
      </c>
    </row>
    <row r="736" customFormat="false" ht="18.75" hidden="false" customHeight="false" outlineLevel="0" collapsed="false">
      <c r="A736" s="0" t="s">
        <v>1637</v>
      </c>
      <c r="B736" s="0" t="s">
        <v>1374</v>
      </c>
      <c r="C736" s="0" t="s">
        <v>143</v>
      </c>
    </row>
    <row r="737" customFormat="false" ht="18.75" hidden="false" customHeight="false" outlineLevel="0" collapsed="false">
      <c r="A737" s="0" t="s">
        <v>1637</v>
      </c>
      <c r="B737" s="0" t="s">
        <v>568</v>
      </c>
      <c r="C737" s="0" t="s">
        <v>143</v>
      </c>
    </row>
    <row r="738" customFormat="false" ht="18.75" hidden="false" customHeight="false" outlineLevel="0" collapsed="false">
      <c r="A738" s="0" t="s">
        <v>1637</v>
      </c>
      <c r="B738" s="0" t="s">
        <v>3888</v>
      </c>
      <c r="C738" s="0" t="s">
        <v>143</v>
      </c>
    </row>
    <row r="739" customFormat="false" ht="18.75" hidden="false" customHeight="false" outlineLevel="0" collapsed="false">
      <c r="A739" s="0" t="s">
        <v>1637</v>
      </c>
      <c r="B739" s="0" t="s">
        <v>1642</v>
      </c>
      <c r="C739" s="0" t="s">
        <v>143</v>
      </c>
    </row>
    <row r="740" customFormat="false" ht="18.75" hidden="false" customHeight="false" outlineLevel="0" collapsed="false">
      <c r="A740" s="0" t="s">
        <v>1637</v>
      </c>
      <c r="B740" s="0" t="s">
        <v>4030</v>
      </c>
      <c r="C740" s="0" t="s">
        <v>143</v>
      </c>
    </row>
    <row r="741" customFormat="false" ht="18.75" hidden="false" customHeight="false" outlineLevel="0" collapsed="false">
      <c r="A741" s="0" t="s">
        <v>918</v>
      </c>
      <c r="B741" s="0" t="s">
        <v>293</v>
      </c>
      <c r="C741" s="0" t="s">
        <v>1638</v>
      </c>
    </row>
    <row r="742" customFormat="false" ht="18.75" hidden="false" customHeight="false" outlineLevel="0" collapsed="false">
      <c r="A742" s="0" t="s">
        <v>918</v>
      </c>
      <c r="B742" s="0" t="s">
        <v>1842</v>
      </c>
      <c r="C742" s="0" t="s">
        <v>1843</v>
      </c>
    </row>
    <row r="743" customFormat="false" ht="18.75" hidden="false" customHeight="false" outlineLevel="0" collapsed="false">
      <c r="A743" s="0" t="s">
        <v>918</v>
      </c>
      <c r="B743" s="0" t="s">
        <v>1847</v>
      </c>
      <c r="C743" s="0" t="s">
        <v>468</v>
      </c>
    </row>
    <row r="744" customFormat="false" ht="18.75" hidden="false" customHeight="false" outlineLevel="0" collapsed="false">
      <c r="A744" s="0" t="s">
        <v>918</v>
      </c>
      <c r="B744" s="0" t="s">
        <v>587</v>
      </c>
      <c r="C744" s="0" t="s">
        <v>744</v>
      </c>
    </row>
    <row r="745" customFormat="false" ht="18.75" hidden="false" customHeight="false" outlineLevel="0" collapsed="false">
      <c r="A745" s="0" t="s">
        <v>918</v>
      </c>
      <c r="B745" s="0" t="s">
        <v>174</v>
      </c>
      <c r="C745" s="0" t="s">
        <v>408</v>
      </c>
    </row>
    <row r="746" customFormat="false" ht="18.75" hidden="false" customHeight="false" outlineLevel="0" collapsed="false">
      <c r="A746" s="0" t="s">
        <v>918</v>
      </c>
      <c r="B746" s="0" t="s">
        <v>1224</v>
      </c>
      <c r="C746" s="0" t="s">
        <v>1412</v>
      </c>
    </row>
    <row r="747" customFormat="false" ht="18.75" hidden="false" customHeight="false" outlineLevel="0" collapsed="false">
      <c r="A747" s="0" t="s">
        <v>918</v>
      </c>
      <c r="B747" s="0" t="s">
        <v>581</v>
      </c>
      <c r="C747" s="0" t="s">
        <v>143</v>
      </c>
    </row>
    <row r="748" customFormat="false" ht="18.75" hidden="false" customHeight="false" outlineLevel="0" collapsed="false">
      <c r="A748" s="0" t="s">
        <v>918</v>
      </c>
      <c r="B748" s="0" t="s">
        <v>587</v>
      </c>
      <c r="C748" s="0" t="s">
        <v>143</v>
      </c>
    </row>
    <row r="749" customFormat="false" ht="18.75" hidden="false" customHeight="false" outlineLevel="0" collapsed="false">
      <c r="A749" s="0" t="s">
        <v>918</v>
      </c>
      <c r="B749" s="0" t="s">
        <v>943</v>
      </c>
      <c r="C749" s="0" t="s">
        <v>143</v>
      </c>
    </row>
    <row r="750" customFormat="false" ht="18.75" hidden="false" customHeight="false" outlineLevel="0" collapsed="false">
      <c r="A750" s="0" t="s">
        <v>918</v>
      </c>
      <c r="B750" s="0" t="s">
        <v>502</v>
      </c>
      <c r="C750" s="0" t="s">
        <v>3898</v>
      </c>
    </row>
    <row r="751" customFormat="false" ht="18.75" hidden="false" customHeight="false" outlineLevel="0" collapsed="false">
      <c r="A751" s="0" t="s">
        <v>918</v>
      </c>
      <c r="B751" s="0" t="s">
        <v>493</v>
      </c>
      <c r="C751" s="0" t="s">
        <v>329</v>
      </c>
    </row>
  </sheetData>
  <autoFilter ref="A1:F1">
    <sortState ref="A2:F1">
      <sortCondition ref="A2:A1" customList=""/>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8.3125" defaultRowHeight="18.75" zeroHeight="false" outlineLevelRow="0" outlineLevelCol="0"/>
  <cols>
    <col collapsed="false" customWidth="true" hidden="false" outlineLevel="0" max="3" min="3" style="0" width="10.26"/>
    <col collapsed="false" customWidth="true" hidden="false" outlineLevel="0" max="4" min="4" style="0" width="44.62"/>
  </cols>
  <sheetData>
    <row r="2" customFormat="false" ht="472.25" hidden="false" customHeight="true" outlineLevel="0" collapsed="false">
      <c r="A2" s="0" t="s">
        <v>18</v>
      </c>
      <c r="B2" s="0" t="s">
        <v>904</v>
      </c>
      <c r="C2" s="34" t="n">
        <v>45705</v>
      </c>
      <c r="D2" s="18" t="s">
        <v>4414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 activeCellId="0" sqref="A4"/>
    </sheetView>
  </sheetViews>
  <sheetFormatPr defaultColWidth="8.3125" defaultRowHeight="18.75" zeroHeight="false" outlineLevelRow="0" outlineLevelCol="0"/>
  <cols>
    <col collapsed="false" customWidth="true" hidden="false" outlineLevel="0" max="12" min="1" style="0" width="41.75"/>
  </cols>
  <sheetData>
    <row r="2" customFormat="false" ht="18.75" hidden="false" customHeight="false" outlineLevel="0" collapsed="false">
      <c r="A2" s="0" t="s">
        <v>24</v>
      </c>
      <c r="B2" s="0" t="s">
        <v>4415</v>
      </c>
      <c r="C2" s="0" t="s">
        <v>4416</v>
      </c>
      <c r="D2" s="0" t="s">
        <v>4417</v>
      </c>
      <c r="E2" s="0" t="s">
        <v>4418</v>
      </c>
      <c r="F2" s="0" t="s">
        <v>4419</v>
      </c>
      <c r="G2" s="0" t="s">
        <v>4420</v>
      </c>
      <c r="H2" s="0" t="s">
        <v>4421</v>
      </c>
      <c r="I2" s="0" t="s">
        <v>4422</v>
      </c>
    </row>
    <row r="3" customFormat="false" ht="18.75" hidden="false" customHeight="false" outlineLevel="0" collapsed="false">
      <c r="A3" s="0" t="s">
        <v>4423</v>
      </c>
      <c r="B3" s="0" t="s">
        <v>4424</v>
      </c>
      <c r="D3" s="0" t="s">
        <v>4425</v>
      </c>
      <c r="E3" s="0" t="s">
        <v>4426</v>
      </c>
      <c r="F3" s="0" t="s">
        <v>4427</v>
      </c>
      <c r="G3" s="0" t="s">
        <v>4428</v>
      </c>
      <c r="H3" s="0" t="s">
        <v>4429</v>
      </c>
      <c r="I3" s="0" t="s">
        <v>4430</v>
      </c>
    </row>
    <row r="4" customFormat="false" ht="18.75" hidden="false" customHeight="false" outlineLevel="0" collapsed="false">
      <c r="B4" s="0" t="s">
        <v>4431</v>
      </c>
      <c r="D4" s="0" t="s">
        <v>91</v>
      </c>
      <c r="E4" s="0" t="s">
        <v>4432</v>
      </c>
      <c r="F4" s="0" t="s">
        <v>4433</v>
      </c>
      <c r="G4" s="0" t="s">
        <v>4434</v>
      </c>
      <c r="H4" s="0" t="s">
        <v>4435</v>
      </c>
      <c r="I4" s="0" t="s">
        <v>23</v>
      </c>
    </row>
    <row r="5" customFormat="false" ht="18.75" hidden="false" customHeight="false" outlineLevel="0" collapsed="false">
      <c r="I5" s="0" t="s">
        <v>4436</v>
      </c>
    </row>
    <row r="6" customFormat="false" ht="18.75" hidden="false" customHeight="false" outlineLevel="0" collapsed="false">
      <c r="I6" s="0" t="s">
        <v>4437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3125" defaultRowHeight="18.75" zeroHeight="false" outlineLevelRow="0" outlineLevelCol="0"/>
  <sheetData>
    <row r="1" customFormat="false" ht="13.5" hidden="false" customHeight="false" outlineLevel="0" collapsed="false">
      <c r="A1" s="0" t="s">
        <v>22</v>
      </c>
    </row>
    <row r="2" customFormat="false" ht="13.5" hidden="false" customHeight="false" outlineLevel="0" collapsed="false">
      <c r="A2" s="0" t="s">
        <v>4438</v>
      </c>
    </row>
    <row r="3" customFormat="false" ht="13.5" hidden="false" customHeight="false" outlineLevel="0" collapsed="false">
      <c r="A3" s="0" t="s">
        <v>4439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6DF36001B4CB54185C72F1F98915921" ma:contentTypeVersion="11" ma:contentTypeDescription="新しいドキュメントを作成します。" ma:contentTypeScope="" ma:versionID="80479e89830eb441230f1d4f0e0bd1ed">
  <xsd:schema xmlns:xsd="http://www.w3.org/2001/XMLSchema" xmlns:xs="http://www.w3.org/2001/XMLSchema" xmlns:p="http://schemas.microsoft.com/office/2006/metadata/properties" xmlns:ns2="9160490a-1c98-4cac-a43b-80be755088b3" targetNamespace="http://schemas.microsoft.com/office/2006/metadata/properties" ma:root="true" ma:fieldsID="415725c721d5cdd74cf73f81faa72c2e" ns2:_="">
    <xsd:import namespace="9160490a-1c98-4cac-a43b-80be755088b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60490a-1c98-4cac-a43b-80be755088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8e0b9f2-f5fa-4a8b-9644-50f74febe60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160490a-1c98-4cac-a43b-80be755088b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BE10EA-814B-43F5-AFF2-F796CAA6916A}"/>
</file>

<file path=customXml/itemProps2.xml><?xml version="1.0" encoding="utf-8"?>
<ds:datastoreItem xmlns:ds="http://schemas.openxmlformats.org/officeDocument/2006/customXml" ds:itemID="{4964A211-8690-47AF-8540-06B355DC6B04}"/>
</file>

<file path=customXml/itemProps3.xml><?xml version="1.0" encoding="utf-8"?>
<ds:datastoreItem xmlns:ds="http://schemas.openxmlformats.org/officeDocument/2006/customXml" ds:itemID="{A385ACAE-84A5-4A68-A9A1-F8252905A357}"/>
</file>

<file path=docProps/app.xml><?xml version="1.0" encoding="utf-8"?>
<Properties xmlns="http://schemas.openxmlformats.org/officeDocument/2006/extended-properties" xmlns:vt="http://schemas.openxmlformats.org/officeDocument/2006/docPropsVTypes">
  <Template/>
  <TotalTime>44</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2025-02-07T02:19:47Z</dcterms:created>
  <dc:creator>裕樹 松浦</dc:creator>
  <dc:description/>
  <dc:language>ja-JP</dc:language>
  <cp:lastModifiedBy/>
  <dcterms:modified xsi:type="dcterms:W3CDTF">2025-03-13T10:23:59Z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0x01010076DF36001B4CB54185C72F1F98915921</vt:lpwstr>
  </property>
  <property fmtid="{D5CDD505-2E9C-101B-9397-08002B2CF9AE}" pid="3" name="MediaServiceImageTags">
    <vt:lpwstr/>
  </property>
</Properties>
</file>