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8_{273064BC-DC8F-44F2-862F-19E4017669FE}" xr6:coauthVersionLast="47" xr6:coauthVersionMax="47" xr10:uidLastSave="{00000000-0000-0000-0000-000000000000}"/>
  <bookViews>
    <workbookView xWindow="-98" yWindow="-98" windowWidth="24196" windowHeight="14476" xr2:uid="{24BEB9D4-C691-437C-A93C-3AF573CB4B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I5" i="1" s="1"/>
  <c r="J5" i="1" s="1"/>
  <c r="K5" i="1" s="1"/>
  <c r="L5" i="1" s="1"/>
  <c r="M5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</calcChain>
</file>

<file path=xl/sharedStrings.xml><?xml version="1.0" encoding="utf-8"?>
<sst xmlns="http://schemas.openxmlformats.org/spreadsheetml/2006/main" count="8" uniqueCount="4">
  <si>
    <t>偏振片B</t>
    <phoneticPr fontId="1" type="noConversion"/>
  </si>
  <si>
    <r>
      <rPr>
        <sz val="11"/>
        <color theme="1"/>
        <rFont val="等线"/>
        <family val="3"/>
        <charset val="134"/>
        <scheme val="minor"/>
      </rPr>
      <t>θ</t>
    </r>
    <r>
      <rPr>
        <vertAlign val="subscript"/>
        <sz val="11"/>
        <color theme="1"/>
        <rFont val="等线"/>
        <family val="3"/>
        <charset val="134"/>
        <scheme val="minor"/>
      </rPr>
      <t>1/4</t>
    </r>
    <r>
      <rPr>
        <sz val="11"/>
        <color theme="1"/>
        <rFont val="等线"/>
        <family val="3"/>
        <charset val="134"/>
        <scheme val="minor"/>
      </rPr>
      <t>=0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</si>
  <si>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θ</t>
    </r>
    <r>
      <rPr>
        <vertAlign val="subscript"/>
        <sz val="11"/>
        <color theme="1"/>
        <rFont val="等线"/>
        <family val="3"/>
        <charset val="134"/>
        <scheme val="minor"/>
      </rPr>
      <t>1/4</t>
    </r>
    <r>
      <rPr>
        <sz val="11"/>
        <color theme="1"/>
        <rFont val="等线"/>
        <family val="3"/>
        <charset val="134"/>
        <scheme val="minor"/>
      </rPr>
      <t>=15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</si>
  <si>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θ</t>
    </r>
    <r>
      <rPr>
        <vertAlign val="subscript"/>
        <sz val="11"/>
        <color theme="1"/>
        <rFont val="等线"/>
        <family val="3"/>
        <charset val="134"/>
        <scheme val="minor"/>
      </rPr>
      <t>1/4</t>
    </r>
    <r>
      <rPr>
        <sz val="11"/>
        <color theme="1"/>
        <rFont val="等线"/>
        <family val="3"/>
        <charset val="134"/>
        <scheme val="minor"/>
      </rPr>
      <t>=30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</si>
</sst>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rgb="FF00B0F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3B53-EE5A-4550-A84C-8115F2A2C162}">
  <dimension ref="A1:N8"/>
  <sheetViews>
    <sheetView tabSelected="1" workbookViewId="0">
      <selection activeCell="O8" sqref="O8"/>
    </sheetView>
  </sheetViews>
  <sheetFormatPr defaultRowHeight="13.9" x14ac:dyDescent="0.4"/>
  <cols>
    <col min="1" max="1" width="7" customWidth="1"/>
    <col min="2" max="14" width="5.59765625" customWidth="1"/>
  </cols>
  <sheetData>
    <row r="1" spans="1:14" x14ac:dyDescent="0.4">
      <c r="A1" s="1" t="s">
        <v>0</v>
      </c>
      <c r="B1" s="1">
        <v>0</v>
      </c>
      <c r="C1" s="1">
        <v>15</v>
      </c>
      <c r="D1" s="1">
        <f>C1+15</f>
        <v>30</v>
      </c>
      <c r="E1" s="1">
        <f t="shared" ref="E1:M1" si="0">D1+15</f>
        <v>45</v>
      </c>
      <c r="F1" s="1">
        <f t="shared" si="0"/>
        <v>60</v>
      </c>
      <c r="G1" s="1">
        <f t="shared" si="0"/>
        <v>75</v>
      </c>
      <c r="H1" s="1">
        <f t="shared" si="0"/>
        <v>90</v>
      </c>
      <c r="I1" s="1">
        <f t="shared" si="0"/>
        <v>105</v>
      </c>
      <c r="J1" s="1">
        <f t="shared" si="0"/>
        <v>120</v>
      </c>
      <c r="K1" s="1">
        <f>J1+15</f>
        <v>135</v>
      </c>
      <c r="L1" s="1">
        <f t="shared" si="0"/>
        <v>150</v>
      </c>
      <c r="M1" s="1">
        <f t="shared" si="0"/>
        <v>165</v>
      </c>
      <c r="N1" s="1">
        <f>M1+15</f>
        <v>180</v>
      </c>
    </row>
    <row r="2" spans="1:14" ht="15.4" x14ac:dyDescent="0.4">
      <c r="A2" s="1" t="s">
        <v>1</v>
      </c>
      <c r="B2" s="2">
        <v>49.98</v>
      </c>
      <c r="C2" s="2">
        <v>46.64</v>
      </c>
      <c r="D2" s="2">
        <v>37.49</v>
      </c>
      <c r="E2" s="2">
        <v>24.99</v>
      </c>
      <c r="F2" s="2">
        <v>12.5</v>
      </c>
      <c r="G2" s="2">
        <v>3.35</v>
      </c>
      <c r="H2" s="2">
        <v>0</v>
      </c>
      <c r="I2" s="2">
        <v>3.35</v>
      </c>
      <c r="J2" s="2">
        <v>12.5</v>
      </c>
      <c r="K2" s="2">
        <v>24.99</v>
      </c>
      <c r="L2" s="2">
        <v>37.49</v>
      </c>
      <c r="M2" s="2">
        <v>46.64</v>
      </c>
      <c r="N2" s="2">
        <v>49.98</v>
      </c>
    </row>
    <row r="3" spans="1:14" ht="15.4" x14ac:dyDescent="0.4">
      <c r="A3" s="3" t="s">
        <v>2</v>
      </c>
      <c r="B3" s="2">
        <v>43.74</v>
      </c>
      <c r="C3" s="2">
        <v>46.64</v>
      </c>
      <c r="D3" s="2">
        <v>43.74</v>
      </c>
      <c r="E3" s="2">
        <v>35.81</v>
      </c>
      <c r="F3" s="2">
        <v>24.99</v>
      </c>
      <c r="G3" s="2">
        <v>14.17</v>
      </c>
      <c r="H3" s="2">
        <v>6.25</v>
      </c>
      <c r="I3" s="2">
        <v>3.35</v>
      </c>
      <c r="J3" s="2">
        <v>6.25</v>
      </c>
      <c r="K3" s="2">
        <v>14.17</v>
      </c>
      <c r="L3" s="2">
        <v>24.99</v>
      </c>
      <c r="M3" s="2">
        <v>35.81</v>
      </c>
      <c r="N3" s="2">
        <v>43.74</v>
      </c>
    </row>
    <row r="4" spans="1:14" ht="15.4" x14ac:dyDescent="0.4">
      <c r="A4" s="3" t="s">
        <v>3</v>
      </c>
      <c r="B4" s="2">
        <v>31.24</v>
      </c>
      <c r="C4" s="2">
        <v>35.81</v>
      </c>
      <c r="D4" s="2">
        <v>37.49</v>
      </c>
      <c r="E4" s="2">
        <v>35.81</v>
      </c>
      <c r="F4" s="2">
        <v>31.24</v>
      </c>
      <c r="G4" s="2">
        <v>24.99</v>
      </c>
      <c r="H4" s="2">
        <v>18.739999999999998</v>
      </c>
      <c r="I4" s="2">
        <v>14.17</v>
      </c>
      <c r="J4" s="2">
        <v>12.5</v>
      </c>
      <c r="K4" s="2">
        <v>14.17</v>
      </c>
      <c r="L4" s="2">
        <v>18.739999999999998</v>
      </c>
      <c r="M4" s="2">
        <v>24.99</v>
      </c>
      <c r="N4" s="2">
        <v>31.24</v>
      </c>
    </row>
    <row r="5" spans="1:14" x14ac:dyDescent="0.4">
      <c r="A5" s="1" t="s">
        <v>0</v>
      </c>
      <c r="B5" s="1">
        <v>195</v>
      </c>
      <c r="C5" s="1">
        <f>B5+15</f>
        <v>210</v>
      </c>
      <c r="D5" s="1">
        <f t="shared" ref="D5:M5" si="1">C5+15</f>
        <v>225</v>
      </c>
      <c r="E5" s="1">
        <f t="shared" si="1"/>
        <v>240</v>
      </c>
      <c r="F5" s="1">
        <f t="shared" si="1"/>
        <v>255</v>
      </c>
      <c r="G5" s="1">
        <f t="shared" si="1"/>
        <v>270</v>
      </c>
      <c r="H5" s="1">
        <f t="shared" si="1"/>
        <v>285</v>
      </c>
      <c r="I5" s="1">
        <f t="shared" si="1"/>
        <v>300</v>
      </c>
      <c r="J5" s="1">
        <f t="shared" si="1"/>
        <v>315</v>
      </c>
      <c r="K5" s="1">
        <f t="shared" si="1"/>
        <v>330</v>
      </c>
      <c r="L5" s="1">
        <f t="shared" si="1"/>
        <v>345</v>
      </c>
      <c r="M5" s="1">
        <f t="shared" si="1"/>
        <v>360</v>
      </c>
      <c r="N5" s="1"/>
    </row>
    <row r="6" spans="1:14" ht="15.4" x14ac:dyDescent="0.4">
      <c r="A6" s="1" t="s">
        <v>1</v>
      </c>
      <c r="B6" s="2">
        <v>46.64</v>
      </c>
      <c r="C6" s="2">
        <v>37.49</v>
      </c>
      <c r="D6" s="2">
        <v>24.99</v>
      </c>
      <c r="E6" s="2">
        <v>12.5</v>
      </c>
      <c r="F6" s="2">
        <v>3.35</v>
      </c>
      <c r="G6" s="2">
        <v>0</v>
      </c>
      <c r="H6" s="2">
        <v>3.35</v>
      </c>
      <c r="I6" s="2">
        <v>12.5</v>
      </c>
      <c r="J6" s="2">
        <v>24.99</v>
      </c>
      <c r="K6" s="2">
        <v>37.49</v>
      </c>
      <c r="L6" s="2">
        <v>46.64</v>
      </c>
      <c r="M6" s="2">
        <v>49.98</v>
      </c>
      <c r="N6" s="1"/>
    </row>
    <row r="7" spans="1:14" ht="15.4" x14ac:dyDescent="0.4">
      <c r="A7" s="3" t="s">
        <v>2</v>
      </c>
      <c r="B7" s="2">
        <v>46.64</v>
      </c>
      <c r="C7" s="2">
        <v>43.74</v>
      </c>
      <c r="D7" s="2">
        <v>35.81</v>
      </c>
      <c r="E7" s="2">
        <v>24.99</v>
      </c>
      <c r="F7" s="2">
        <v>14.17</v>
      </c>
      <c r="G7" s="2">
        <v>6.25</v>
      </c>
      <c r="H7" s="2">
        <v>3.35</v>
      </c>
      <c r="I7" s="2">
        <v>6.25</v>
      </c>
      <c r="J7" s="2">
        <v>14.17</v>
      </c>
      <c r="K7" s="2">
        <v>24.99</v>
      </c>
      <c r="L7" s="2">
        <v>35.81</v>
      </c>
      <c r="M7" s="2">
        <v>43.74</v>
      </c>
      <c r="N7" s="1"/>
    </row>
    <row r="8" spans="1:14" ht="15.4" x14ac:dyDescent="0.4">
      <c r="A8" s="3" t="s">
        <v>3</v>
      </c>
      <c r="B8" s="2">
        <v>35.81</v>
      </c>
      <c r="C8" s="2">
        <v>37.49</v>
      </c>
      <c r="D8" s="2">
        <v>35.81</v>
      </c>
      <c r="E8" s="2">
        <v>31.24</v>
      </c>
      <c r="F8" s="2">
        <v>24.99</v>
      </c>
      <c r="G8" s="2">
        <v>18.739999999999998</v>
      </c>
      <c r="H8" s="2">
        <v>14.17</v>
      </c>
      <c r="I8" s="2">
        <v>12.5</v>
      </c>
      <c r="J8" s="2">
        <v>14.17</v>
      </c>
      <c r="K8" s="2">
        <v>18.739999999999998</v>
      </c>
      <c r="L8" s="2">
        <v>24.99</v>
      </c>
      <c r="M8" s="2">
        <v>31.24</v>
      </c>
      <c r="N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2022-04-18T14:58:46Z</dcterms:created>
  <dcterms:modified xsi:type="dcterms:W3CDTF">2022-04-18T15:03:10Z</dcterms:modified>
</cp:coreProperties>
</file>