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398D61FE-2743-4D59-BA62-989A8077CF74}" xr6:coauthVersionLast="47" xr6:coauthVersionMax="47" xr10:uidLastSave="{00000000-0000-0000-0000-000000000000}"/>
  <bookViews>
    <workbookView xWindow="-98" yWindow="-98" windowWidth="24196" windowHeight="14476" xr2:uid="{C9422FE7-8AFC-409F-9083-ED5A1E940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C7" i="1"/>
  <c r="D5" i="1"/>
  <c r="E5" i="1"/>
  <c r="F5" i="1"/>
  <c r="G5" i="1" s="1"/>
  <c r="H5" i="1" s="1"/>
  <c r="I5" i="1" s="1"/>
  <c r="C5" i="1"/>
</calcChain>
</file>

<file path=xl/sharedStrings.xml><?xml version="1.0" encoding="utf-8"?>
<sst xmlns="http://schemas.openxmlformats.org/spreadsheetml/2006/main" count="7" uniqueCount="6">
  <si>
    <r>
      <t>稳态时加热盘A的温度T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对应的电压：3.22mv</t>
    </r>
    <phoneticPr fontId="1" type="noConversion"/>
  </si>
  <si>
    <r>
      <t>稳态时铜盘C的温度T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对应的电压：2.34mv</t>
    </r>
    <phoneticPr fontId="1" type="noConversion"/>
  </si>
  <si>
    <t>表2 铜盘的自由冷却速率测量</t>
    <phoneticPr fontId="1" type="noConversion"/>
  </si>
  <si>
    <t>时间(s)</t>
    <phoneticPr fontId="1" type="noConversion"/>
  </si>
  <si>
    <t>电压Vc(mv)</t>
    <phoneticPr fontId="1" type="noConversion"/>
  </si>
  <si>
    <r>
      <t>电压V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charset val="134"/>
        <scheme val="minor"/>
      </rPr>
      <t>(mv)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</si>
</sst>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BD46-5FBA-4BF5-81B1-5A3D39AC01D6}">
  <dimension ref="A1:I8"/>
  <sheetViews>
    <sheetView tabSelected="1" zoomScale="265" zoomScaleNormal="265" workbookViewId="0">
      <selection activeCell="J10" sqref="J10"/>
    </sheetView>
  </sheetViews>
  <sheetFormatPr defaultRowHeight="13.9" x14ac:dyDescent="0.4"/>
  <cols>
    <col min="1" max="1" width="10.06640625" customWidth="1"/>
    <col min="2" max="9" width="5.06640625" customWidth="1"/>
  </cols>
  <sheetData>
    <row r="1" spans="1:9" ht="15.4" x14ac:dyDescent="0.4">
      <c r="A1" s="2" t="s">
        <v>0</v>
      </c>
      <c r="B1" s="2"/>
      <c r="C1" s="2"/>
      <c r="D1" s="2"/>
      <c r="E1" s="2"/>
      <c r="F1" s="2"/>
      <c r="G1" s="2"/>
    </row>
    <row r="2" spans="1:9" ht="15.4" x14ac:dyDescent="0.4">
      <c r="A2" s="2" t="s">
        <v>1</v>
      </c>
      <c r="B2" s="2"/>
      <c r="C2" s="2"/>
      <c r="D2" s="2"/>
      <c r="E2" s="2"/>
      <c r="F2" s="2"/>
      <c r="G2" s="2"/>
    </row>
    <row r="4" spans="1:9" x14ac:dyDescent="0.4">
      <c r="A4" s="2" t="s">
        <v>2</v>
      </c>
      <c r="B4" s="2"/>
      <c r="C4" s="2"/>
      <c r="D4" s="2"/>
      <c r="E4" s="2"/>
      <c r="F4" s="2"/>
      <c r="G4" s="2"/>
    </row>
    <row r="5" spans="1:9" x14ac:dyDescent="0.4">
      <c r="A5" s="1" t="s">
        <v>3</v>
      </c>
      <c r="B5" s="1">
        <v>0</v>
      </c>
      <c r="C5" s="1">
        <f>B5+30</f>
        <v>30</v>
      </c>
      <c r="D5" s="1">
        <f t="shared" ref="D5:I5" si="0">C5+30</f>
        <v>60</v>
      </c>
      <c r="E5" s="1">
        <f t="shared" si="0"/>
        <v>90</v>
      </c>
      <c r="F5" s="1">
        <f t="shared" si="0"/>
        <v>120</v>
      </c>
      <c r="G5" s="1">
        <f t="shared" si="0"/>
        <v>150</v>
      </c>
      <c r="H5" s="1">
        <f t="shared" si="0"/>
        <v>180</v>
      </c>
      <c r="I5" s="1">
        <f t="shared" si="0"/>
        <v>210</v>
      </c>
    </row>
    <row r="6" spans="1:9" x14ac:dyDescent="0.4">
      <c r="A6" s="1" t="s">
        <v>4</v>
      </c>
      <c r="B6" s="1">
        <v>2.76</v>
      </c>
      <c r="C6" s="1">
        <v>2.69</v>
      </c>
      <c r="D6" s="1">
        <v>2.64</v>
      </c>
      <c r="E6" s="1">
        <v>2.59</v>
      </c>
      <c r="F6" s="1">
        <v>2.5499999999999998</v>
      </c>
      <c r="G6" s="3">
        <v>2.5</v>
      </c>
      <c r="H6" s="1">
        <v>2.46</v>
      </c>
      <c r="I6" s="1">
        <v>2.41</v>
      </c>
    </row>
    <row r="7" spans="1:9" x14ac:dyDescent="0.4">
      <c r="A7" s="1" t="s">
        <v>3</v>
      </c>
      <c r="B7" s="1">
        <v>240</v>
      </c>
      <c r="C7" s="1">
        <f>B7+30</f>
        <v>270</v>
      </c>
      <c r="D7" s="1">
        <f t="shared" ref="D7:H7" si="1">C7+30</f>
        <v>300</v>
      </c>
      <c r="E7" s="1">
        <f t="shared" si="1"/>
        <v>330</v>
      </c>
      <c r="F7" s="1">
        <f t="shared" si="1"/>
        <v>360</v>
      </c>
      <c r="G7" s="1">
        <f t="shared" si="1"/>
        <v>390</v>
      </c>
      <c r="H7" s="1">
        <f t="shared" si="1"/>
        <v>420</v>
      </c>
      <c r="I7" s="1"/>
    </row>
    <row r="8" spans="1:9" ht="15.4" x14ac:dyDescent="0.4">
      <c r="A8" s="1" t="s">
        <v>5</v>
      </c>
      <c r="B8" s="1">
        <v>2.37</v>
      </c>
      <c r="C8" s="1">
        <v>2.33</v>
      </c>
      <c r="D8" s="1">
        <v>2.29</v>
      </c>
      <c r="E8" s="1">
        <v>2.25</v>
      </c>
      <c r="F8" s="1">
        <v>2.1800000000000002</v>
      </c>
      <c r="G8" s="1">
        <v>2.14</v>
      </c>
      <c r="H8" s="3">
        <v>2.1</v>
      </c>
      <c r="I8" s="1"/>
    </row>
  </sheetData>
  <mergeCells count="3">
    <mergeCell ref="A2:G2"/>
    <mergeCell ref="A1:G1"/>
    <mergeCell ref="A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2022-04-28T08:21:00Z</dcterms:created>
  <dcterms:modified xsi:type="dcterms:W3CDTF">2022-04-28T08:29:34Z</dcterms:modified>
</cp:coreProperties>
</file>