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LIVE CAM List\"/>
    </mc:Choice>
  </mc:AlternateContent>
  <xr:revisionPtr revIDLastSave="0" documentId="13_ncr:1_{FC81C689-70CD-452F-91AE-D9FCCA4A0B3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ocation-1" sheetId="1" r:id="rId1"/>
  </sheets>
  <functionGroups builtInGroupCount="19"/>
  <externalReferences>
    <externalReference r:id="rId2"/>
  </externalReferences>
  <calcPr calcId="181029"/>
</workbook>
</file>

<file path=xl/calcChain.xml><?xml version="1.0" encoding="utf-8"?>
<calcChain xmlns="http://schemas.openxmlformats.org/spreadsheetml/2006/main">
  <c r="A64" i="1" l="1"/>
  <c r="B64" i="1"/>
  <c r="C64" i="1"/>
  <c r="D64" i="1"/>
  <c r="E64" i="1"/>
  <c r="A65" i="1"/>
  <c r="B65" i="1"/>
  <c r="C65" i="1"/>
  <c r="D65" i="1"/>
  <c r="E65" i="1"/>
  <c r="A66" i="1"/>
  <c r="B66" i="1"/>
  <c r="C66" i="1"/>
  <c r="D66" i="1"/>
  <c r="E66" i="1"/>
  <c r="A67" i="1"/>
  <c r="B67" i="1"/>
  <c r="C67" i="1"/>
  <c r="D67" i="1"/>
  <c r="E67" i="1"/>
  <c r="A68" i="1"/>
  <c r="B68" i="1"/>
  <c r="C68" i="1"/>
  <c r="D68" i="1"/>
  <c r="E68" i="1"/>
  <c r="A69" i="1"/>
  <c r="B69" i="1"/>
  <c r="C69" i="1"/>
  <c r="D69" i="1"/>
  <c r="E69" i="1"/>
  <c r="A70" i="1"/>
  <c r="B70" i="1"/>
  <c r="C70" i="1"/>
  <c r="D70" i="1"/>
  <c r="E70" i="1"/>
  <c r="A71" i="1"/>
  <c r="B71" i="1"/>
  <c r="C71" i="1"/>
  <c r="D71" i="1"/>
  <c r="E71" i="1"/>
  <c r="A72" i="1"/>
  <c r="B72" i="1"/>
  <c r="C72" i="1"/>
  <c r="D72" i="1"/>
  <c r="E72" i="1"/>
  <c r="A73" i="1"/>
  <c r="B73" i="1"/>
  <c r="C73" i="1"/>
  <c r="D73" i="1"/>
  <c r="E73" i="1"/>
  <c r="A74" i="1"/>
  <c r="B74" i="1"/>
  <c r="C74" i="1"/>
  <c r="D74" i="1"/>
  <c r="E74" i="1"/>
  <c r="A75" i="1"/>
  <c r="B75" i="1"/>
  <c r="C75" i="1"/>
  <c r="D75" i="1"/>
  <c r="E75" i="1"/>
  <c r="A76" i="1"/>
  <c r="B76" i="1"/>
  <c r="C76" i="1"/>
  <c r="D76" i="1"/>
  <c r="E76" i="1"/>
  <c r="A77" i="1"/>
  <c r="B77" i="1"/>
  <c r="C77" i="1"/>
  <c r="D77" i="1"/>
  <c r="E77" i="1"/>
  <c r="A78" i="1"/>
  <c r="B78" i="1"/>
  <c r="C78" i="1"/>
  <c r="D78" i="1"/>
  <c r="E78" i="1"/>
  <c r="A79" i="1"/>
  <c r="B79" i="1"/>
  <c r="C79" i="1"/>
  <c r="D79" i="1"/>
  <c r="E79" i="1"/>
  <c r="A80" i="1"/>
  <c r="B80" i="1"/>
  <c r="C80" i="1"/>
  <c r="D80" i="1"/>
  <c r="E80" i="1"/>
  <c r="A81" i="1"/>
  <c r="B81" i="1"/>
  <c r="C81" i="1"/>
  <c r="D81" i="1"/>
  <c r="E81" i="1"/>
  <c r="A82" i="1"/>
  <c r="B82" i="1"/>
  <c r="C82" i="1"/>
  <c r="D82" i="1"/>
  <c r="E82" i="1"/>
  <c r="A83" i="1"/>
  <c r="B83" i="1"/>
  <c r="C83" i="1"/>
  <c r="D83" i="1"/>
  <c r="E83" i="1"/>
  <c r="A84" i="1"/>
  <c r="B84" i="1"/>
  <c r="C84" i="1"/>
  <c r="D84" i="1"/>
  <c r="E84" i="1"/>
  <c r="A85" i="1"/>
  <c r="B85" i="1"/>
  <c r="C85" i="1"/>
  <c r="D85" i="1"/>
  <c r="E85" i="1"/>
  <c r="A86" i="1"/>
  <c r="B86" i="1"/>
  <c r="C86" i="1"/>
  <c r="D86" i="1"/>
  <c r="E86" i="1"/>
  <c r="A87" i="1"/>
  <c r="B87" i="1"/>
  <c r="C87" i="1"/>
  <c r="D87" i="1"/>
  <c r="E87" i="1"/>
  <c r="F87" i="1"/>
  <c r="F88" i="1"/>
  <c r="F89" i="1"/>
  <c r="F90" i="1"/>
  <c r="F91" i="1"/>
  <c r="F92" i="1"/>
  <c r="F93" i="1"/>
  <c r="F94" i="1"/>
  <c r="F95" i="1"/>
  <c r="F82" i="1"/>
  <c r="F83" i="1"/>
  <c r="F84" i="1"/>
  <c r="F85" i="1"/>
  <c r="F86" i="1"/>
  <c r="F75" i="1"/>
  <c r="F76" i="1"/>
  <c r="F77" i="1"/>
  <c r="F78" i="1"/>
  <c r="F79" i="1"/>
  <c r="F80" i="1"/>
  <c r="F81" i="1"/>
  <c r="F64" i="1"/>
  <c r="F65" i="1"/>
  <c r="F66" i="1"/>
  <c r="F67" i="1"/>
  <c r="F68" i="1"/>
  <c r="F69" i="1"/>
  <c r="F70" i="1"/>
  <c r="F71" i="1"/>
  <c r="F72" i="1"/>
  <c r="F73" i="1"/>
  <c r="F74" i="1"/>
  <c r="A3" i="1"/>
  <c r="B3" i="1"/>
  <c r="C3" i="1"/>
  <c r="D3" i="1"/>
  <c r="E3" i="1"/>
  <c r="F3" i="1"/>
  <c r="A4" i="1"/>
  <c r="B4" i="1"/>
  <c r="C4" i="1"/>
  <c r="D4" i="1"/>
  <c r="E4" i="1"/>
  <c r="F4" i="1"/>
  <c r="A5" i="1"/>
  <c r="B5" i="1"/>
  <c r="C5" i="1"/>
  <c r="D5" i="1"/>
  <c r="E5" i="1"/>
  <c r="F5" i="1"/>
  <c r="A6" i="1"/>
  <c r="B6" i="1"/>
  <c r="C6" i="1"/>
  <c r="D6" i="1"/>
  <c r="E6" i="1"/>
  <c r="F6" i="1"/>
  <c r="A7" i="1"/>
  <c r="B7" i="1"/>
  <c r="C7" i="1"/>
  <c r="D7" i="1"/>
  <c r="E7" i="1"/>
  <c r="F7" i="1"/>
  <c r="A8" i="1"/>
  <c r="B8" i="1"/>
  <c r="C8" i="1"/>
  <c r="D8" i="1"/>
  <c r="E8" i="1"/>
  <c r="F8" i="1"/>
  <c r="A9" i="1"/>
  <c r="B9" i="1"/>
  <c r="C9" i="1"/>
  <c r="D9" i="1"/>
  <c r="E9" i="1"/>
  <c r="F9" i="1"/>
  <c r="A10" i="1"/>
  <c r="B10" i="1"/>
  <c r="C10" i="1"/>
  <c r="D10" i="1"/>
  <c r="E10" i="1"/>
  <c r="F10" i="1"/>
  <c r="A11" i="1"/>
  <c r="B11" i="1"/>
  <c r="C11" i="1"/>
  <c r="D11" i="1"/>
  <c r="E11" i="1"/>
  <c r="F11" i="1"/>
  <c r="A12" i="1"/>
  <c r="B12" i="1"/>
  <c r="C12" i="1"/>
  <c r="D12" i="1"/>
  <c r="E12" i="1"/>
  <c r="F12" i="1"/>
  <c r="A13" i="1"/>
  <c r="B13" i="1"/>
  <c r="C13" i="1"/>
  <c r="D13" i="1"/>
  <c r="E13" i="1"/>
  <c r="F13" i="1"/>
  <c r="A14" i="1"/>
  <c r="B14" i="1"/>
  <c r="C14" i="1"/>
  <c r="D14" i="1"/>
  <c r="E14" i="1"/>
  <c r="F14" i="1"/>
  <c r="A15" i="1"/>
  <c r="B15" i="1"/>
  <c r="C15" i="1"/>
  <c r="D15" i="1"/>
  <c r="E15" i="1"/>
  <c r="F15" i="1"/>
  <c r="A16" i="1"/>
  <c r="B16" i="1"/>
  <c r="C16" i="1"/>
  <c r="D16" i="1"/>
  <c r="E16" i="1"/>
  <c r="F16" i="1"/>
  <c r="A17" i="1"/>
  <c r="B17" i="1"/>
  <c r="C17" i="1"/>
  <c r="D17" i="1"/>
  <c r="E17" i="1"/>
  <c r="F17" i="1"/>
  <c r="A18" i="1"/>
  <c r="B18" i="1"/>
  <c r="C18" i="1"/>
  <c r="D18" i="1"/>
  <c r="E18" i="1"/>
  <c r="F18" i="1"/>
  <c r="A19" i="1"/>
  <c r="B19" i="1"/>
  <c r="C19" i="1"/>
  <c r="D19" i="1"/>
  <c r="E19" i="1"/>
  <c r="F19" i="1"/>
  <c r="A20" i="1"/>
  <c r="B20" i="1"/>
  <c r="C20" i="1"/>
  <c r="D20" i="1"/>
  <c r="E20" i="1"/>
  <c r="F20" i="1"/>
  <c r="A21" i="1"/>
  <c r="B21" i="1"/>
  <c r="C21" i="1"/>
  <c r="D21" i="1"/>
  <c r="E21" i="1"/>
  <c r="F21" i="1"/>
  <c r="A22" i="1"/>
  <c r="B22" i="1"/>
  <c r="C22" i="1"/>
  <c r="D22" i="1"/>
  <c r="E22" i="1"/>
  <c r="F22" i="1"/>
  <c r="A23" i="1"/>
  <c r="B23" i="1"/>
  <c r="C23" i="1"/>
  <c r="D23" i="1"/>
  <c r="E23" i="1"/>
  <c r="F23" i="1"/>
  <c r="A24" i="1"/>
  <c r="B24" i="1"/>
  <c r="C24" i="1"/>
  <c r="D24" i="1"/>
  <c r="E24" i="1"/>
  <c r="F24" i="1"/>
  <c r="A25" i="1"/>
  <c r="B25" i="1"/>
  <c r="C25" i="1"/>
  <c r="D25" i="1"/>
  <c r="E25" i="1"/>
  <c r="F25" i="1"/>
  <c r="A26" i="1"/>
  <c r="B26" i="1"/>
  <c r="C26" i="1"/>
  <c r="D26" i="1"/>
  <c r="E26" i="1"/>
  <c r="F26" i="1"/>
  <c r="A27" i="1"/>
  <c r="B27" i="1"/>
  <c r="C27" i="1"/>
  <c r="D27" i="1"/>
  <c r="E27" i="1"/>
  <c r="F27" i="1"/>
  <c r="A28" i="1"/>
  <c r="B28" i="1"/>
  <c r="C28" i="1"/>
  <c r="D28" i="1"/>
  <c r="E28" i="1"/>
  <c r="F28" i="1"/>
  <c r="A29" i="1"/>
  <c r="B29" i="1"/>
  <c r="C29" i="1"/>
  <c r="D29" i="1"/>
  <c r="E29" i="1"/>
  <c r="F29" i="1"/>
  <c r="A30" i="1"/>
  <c r="B30" i="1"/>
  <c r="C30" i="1"/>
  <c r="D30" i="1"/>
  <c r="E30" i="1"/>
  <c r="F30" i="1"/>
  <c r="A31" i="1"/>
  <c r="B31" i="1"/>
  <c r="C31" i="1"/>
  <c r="D31" i="1"/>
  <c r="E31" i="1"/>
  <c r="F31" i="1"/>
  <c r="A32" i="1"/>
  <c r="B32" i="1"/>
  <c r="C32" i="1"/>
  <c r="D32" i="1"/>
  <c r="E32" i="1"/>
  <c r="F32" i="1"/>
  <c r="A33" i="1"/>
  <c r="B33" i="1"/>
  <c r="C33" i="1"/>
  <c r="D33" i="1"/>
  <c r="E33" i="1"/>
  <c r="F33" i="1"/>
  <c r="A34" i="1"/>
  <c r="B34" i="1"/>
  <c r="C34" i="1"/>
  <c r="D34" i="1"/>
  <c r="E34" i="1"/>
  <c r="F34" i="1"/>
  <c r="A35" i="1"/>
  <c r="B35" i="1"/>
  <c r="C35" i="1"/>
  <c r="D35" i="1"/>
  <c r="E35" i="1"/>
  <c r="F35" i="1"/>
  <c r="A36" i="1"/>
  <c r="B36" i="1"/>
  <c r="C36" i="1"/>
  <c r="D36" i="1"/>
  <c r="E36" i="1"/>
  <c r="F36" i="1"/>
  <c r="A37" i="1"/>
  <c r="B37" i="1"/>
  <c r="C37" i="1"/>
  <c r="D37" i="1"/>
  <c r="E37" i="1"/>
  <c r="F37" i="1"/>
  <c r="A38" i="1"/>
  <c r="B38" i="1"/>
  <c r="C38" i="1"/>
  <c r="D38" i="1"/>
  <c r="E38" i="1"/>
  <c r="F38" i="1"/>
  <c r="A39" i="1"/>
  <c r="B39" i="1"/>
  <c r="C39" i="1"/>
  <c r="D39" i="1"/>
  <c r="E39" i="1"/>
  <c r="F39" i="1"/>
  <c r="A40" i="1"/>
  <c r="B40" i="1"/>
  <c r="C40" i="1"/>
  <c r="D40" i="1"/>
  <c r="E40" i="1"/>
  <c r="F40" i="1"/>
  <c r="A41" i="1"/>
  <c r="B41" i="1"/>
  <c r="C41" i="1"/>
  <c r="D41" i="1"/>
  <c r="E41" i="1"/>
  <c r="F41" i="1"/>
  <c r="A42" i="1"/>
  <c r="B42" i="1"/>
  <c r="C42" i="1"/>
  <c r="D42" i="1"/>
  <c r="E42" i="1"/>
  <c r="F42" i="1"/>
  <c r="A43" i="1"/>
  <c r="B43" i="1"/>
  <c r="C43" i="1"/>
  <c r="D43" i="1"/>
  <c r="E43" i="1"/>
  <c r="F43" i="1"/>
  <c r="A44" i="1"/>
  <c r="B44" i="1"/>
  <c r="C44" i="1"/>
  <c r="D44" i="1"/>
  <c r="E44" i="1"/>
  <c r="F44" i="1"/>
  <c r="A45" i="1"/>
  <c r="B45" i="1"/>
  <c r="C45" i="1"/>
  <c r="D45" i="1"/>
  <c r="E45" i="1"/>
  <c r="F45" i="1"/>
  <c r="A46" i="1"/>
  <c r="B46" i="1"/>
  <c r="C46" i="1"/>
  <c r="D46" i="1"/>
  <c r="E46" i="1"/>
  <c r="F46" i="1"/>
  <c r="A47" i="1"/>
  <c r="B47" i="1"/>
  <c r="C47" i="1"/>
  <c r="D47" i="1"/>
  <c r="E47" i="1"/>
  <c r="F47" i="1"/>
  <c r="A48" i="1"/>
  <c r="B48" i="1"/>
  <c r="C48" i="1"/>
  <c r="D48" i="1"/>
  <c r="E48" i="1"/>
  <c r="F48" i="1"/>
  <c r="A49" i="1"/>
  <c r="B49" i="1"/>
  <c r="C49" i="1"/>
  <c r="D49" i="1"/>
  <c r="E49" i="1"/>
  <c r="F49" i="1"/>
  <c r="A50" i="1"/>
  <c r="B50" i="1"/>
  <c r="C50" i="1"/>
  <c r="D50" i="1"/>
  <c r="E50" i="1"/>
  <c r="F50" i="1"/>
  <c r="A51" i="1"/>
  <c r="B51" i="1"/>
  <c r="C51" i="1"/>
  <c r="D51" i="1"/>
  <c r="E51" i="1"/>
  <c r="F51" i="1"/>
  <c r="A52" i="1"/>
  <c r="B52" i="1"/>
  <c r="C52" i="1"/>
  <c r="D52" i="1"/>
  <c r="E52" i="1"/>
  <c r="F52" i="1"/>
  <c r="A53" i="1"/>
  <c r="B53" i="1"/>
  <c r="C53" i="1"/>
  <c r="D53" i="1"/>
  <c r="E53" i="1"/>
  <c r="F53" i="1"/>
  <c r="A54" i="1"/>
  <c r="B54" i="1"/>
  <c r="C54" i="1"/>
  <c r="D54" i="1"/>
  <c r="E54" i="1"/>
  <c r="F54" i="1"/>
  <c r="A55" i="1"/>
  <c r="B55" i="1"/>
  <c r="C55" i="1"/>
  <c r="D55" i="1"/>
  <c r="E55" i="1"/>
  <c r="F55" i="1"/>
  <c r="A56" i="1"/>
  <c r="B56" i="1"/>
  <c r="C56" i="1"/>
  <c r="D56" i="1"/>
  <c r="E56" i="1"/>
  <c r="F56" i="1"/>
  <c r="A57" i="1"/>
  <c r="B57" i="1"/>
  <c r="C57" i="1"/>
  <c r="D57" i="1"/>
  <c r="E57" i="1"/>
  <c r="F57" i="1"/>
  <c r="A58" i="1"/>
  <c r="B58" i="1"/>
  <c r="C58" i="1"/>
  <c r="D58" i="1"/>
  <c r="E58" i="1"/>
  <c r="F58" i="1"/>
  <c r="A59" i="1"/>
  <c r="B59" i="1"/>
  <c r="C59" i="1"/>
  <c r="D59" i="1"/>
  <c r="E59" i="1"/>
  <c r="F59" i="1"/>
  <c r="A60" i="1"/>
  <c r="B60" i="1"/>
  <c r="C60" i="1"/>
  <c r="D60" i="1"/>
  <c r="E60" i="1"/>
  <c r="F60" i="1"/>
  <c r="A61" i="1"/>
  <c r="B61" i="1"/>
  <c r="C61" i="1"/>
  <c r="D61" i="1"/>
  <c r="E61" i="1"/>
  <c r="F61" i="1"/>
  <c r="A62" i="1"/>
  <c r="B62" i="1"/>
  <c r="C62" i="1"/>
  <c r="D62" i="1"/>
  <c r="E62" i="1"/>
  <c r="F62" i="1"/>
  <c r="A63" i="1"/>
  <c r="B63" i="1"/>
  <c r="C63" i="1"/>
  <c r="D63" i="1"/>
  <c r="E63" i="1"/>
  <c r="F63" i="1"/>
  <c r="A2" i="1"/>
  <c r="B2" i="1"/>
  <c r="C2" i="1"/>
  <c r="D2" i="1"/>
  <c r="E2" i="1"/>
  <c r="F2" i="1"/>
  <c r="G92" i="1"/>
  <c r="G87" i="1"/>
  <c r="G93" i="1"/>
  <c r="G88" i="1"/>
  <c r="G94" i="1"/>
  <c r="G89" i="1"/>
  <c r="G95" i="1"/>
  <c r="G90" i="1"/>
  <c r="G91" i="1"/>
  <c r="G83" i="1"/>
  <c r="G86" i="1"/>
  <c r="G84" i="1"/>
  <c r="G85" i="1"/>
  <c r="G82" i="1"/>
  <c r="G81" i="1"/>
  <c r="G78" i="1"/>
  <c r="G77" i="1"/>
  <c r="G79" i="1"/>
  <c r="G80" i="1"/>
  <c r="G75" i="1"/>
  <c r="G76" i="1"/>
  <c r="G64" i="1"/>
  <c r="G65" i="1"/>
  <c r="G66" i="1"/>
  <c r="G67" i="1"/>
  <c r="G68" i="1"/>
  <c r="G69" i="1"/>
  <c r="G74" i="1"/>
  <c r="G70" i="1"/>
  <c r="G71" i="1"/>
  <c r="G72" i="1"/>
  <c r="G73" i="1"/>
  <c r="G60" i="1"/>
  <c r="G16" i="1"/>
  <c r="G61" i="1"/>
  <c r="G62" i="1"/>
  <c r="G53" i="1"/>
  <c r="G15" i="1"/>
  <c r="G4" i="1"/>
  <c r="G26" i="1"/>
  <c r="G19" i="1"/>
  <c r="G10" i="1"/>
  <c r="G44" i="1"/>
  <c r="G49" i="1"/>
  <c r="G38" i="1"/>
  <c r="G8" i="1"/>
  <c r="G5" i="1"/>
  <c r="G58" i="1"/>
  <c r="G37" i="1"/>
  <c r="G9" i="1"/>
  <c r="G47" i="1"/>
  <c r="G32" i="1"/>
  <c r="G63" i="1"/>
  <c r="G3" i="1"/>
  <c r="G42" i="1"/>
  <c r="G51" i="1"/>
  <c r="G24" i="1"/>
  <c r="G28" i="1"/>
  <c r="G11" i="1"/>
  <c r="G52" i="1"/>
  <c r="G13" i="1"/>
  <c r="G25" i="1"/>
  <c r="G29" i="1"/>
  <c r="G2" i="1"/>
  <c r="G54" i="1"/>
  <c r="G41" i="1"/>
  <c r="G40" i="1"/>
  <c r="G43" i="1"/>
  <c r="G48" i="1"/>
  <c r="G27" i="1"/>
  <c r="G20" i="1"/>
  <c r="G6" i="1"/>
  <c r="G59" i="1"/>
  <c r="G34" i="1"/>
  <c r="G21" i="1"/>
  <c r="G39" i="1"/>
  <c r="G57" i="1"/>
  <c r="G36" i="1"/>
  <c r="G35" i="1"/>
  <c r="G17" i="1"/>
  <c r="G18" i="1"/>
  <c r="G46" i="1"/>
  <c r="G33" i="1"/>
  <c r="G56" i="1"/>
  <c r="G50" i="1"/>
  <c r="G45" i="1"/>
  <c r="G23" i="1"/>
  <c r="G22" i="1"/>
  <c r="G12" i="1"/>
  <c r="G14" i="1"/>
  <c r="G30" i="1"/>
  <c r="G31" i="1"/>
  <c r="G7" i="1"/>
  <c r="G55" i="1"/>
</calcChain>
</file>

<file path=xl/sharedStrings.xml><?xml version="1.0" encoding="utf-8"?>
<sst xmlns="http://schemas.openxmlformats.org/spreadsheetml/2006/main" count="7" uniqueCount="7">
  <si>
    <t>Category</t>
  </si>
  <si>
    <t>Location</t>
  </si>
  <si>
    <t>YouTube Link</t>
    <phoneticPr fontId="18" type="noConversion"/>
  </si>
  <si>
    <t>CITY</t>
  </si>
  <si>
    <t>COUNTRY</t>
  </si>
  <si>
    <t>latitude, longitude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</si>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</sst>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65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b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19" fillId="33" borderId="10" xfId="0" applyFont="1" applyFill="1" applyBorder="1">
      <alignment vertical="center"/>
    </xf>
    <xf numFmtId="0" fontId="19" fillId="33" borderId="10" xfId="0" applyFont="1" applyFill="1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sus\Desktop\LIVE%20CAM%20List\location.xlsx" TargetMode="External"/><Relationship Id="rId1" Type="http://schemas.openxmlformats.org/officeDocument/2006/relationships/externalLinkPath" Target="loc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cation-1"/>
    </sheetNames>
    <sheetDataSet>
      <sheetData sheetId="0">
        <row r="2">
          <cell r="A2" t="str">
            <v>LIVE, SHOPPING, TRAFFIC</v>
          </cell>
          <cell r="B2" t="str">
            <v>37.5666956552163, 127.009287970186</v>
          </cell>
          <cell r="C2" t="str">
            <v>DDP (Dongdaemun Design Plaza)</v>
          </cell>
          <cell r="D2" t="str">
            <v>Seoul</v>
          </cell>
          <cell r="E2" t="str">
            <v>South Korea</v>
          </cell>
          <cell r="F2" t="str">
            <v>q6L90G9Ae84</v>
          </cell>
        </row>
        <row r="3">
          <cell r="A3" t="str">
            <v>LIVE, LANDSCAPE, TRAFFIC, RIVER, MOUNTAIN</v>
          </cell>
          <cell r="B3" t="str">
            <v>37.514742, 127.007423</v>
          </cell>
          <cell r="C3" t="str">
            <v>Namsan Tower Hannam UN Village</v>
          </cell>
          <cell r="D3" t="str">
            <v>Seoul</v>
          </cell>
          <cell r="E3" t="str">
            <v>South Korea</v>
          </cell>
          <cell r="F3" t="str">
            <v>dbrTAsxhdiE</v>
          </cell>
        </row>
        <row r="4">
          <cell r="A4" t="str">
            <v>LIVE, LANDSCAPE, TRAFFIC, RIVER, BRIDGE, BUILDING</v>
          </cell>
          <cell r="B4" t="str">
            <v>37.5140403, 127.0047875</v>
          </cell>
          <cell r="C4" t="str">
            <v>Ban-po Bridge, Han river</v>
          </cell>
          <cell r="D4" t="str">
            <v>Seoul</v>
          </cell>
          <cell r="E4" t="str">
            <v>South Korea</v>
          </cell>
          <cell r="F4" t="str">
            <v>wkInKAoXN50</v>
          </cell>
        </row>
        <row r="5">
          <cell r="A5" t="str">
            <v>LIVE, LANDSCAPE, TRAFFIC, RIVER, BRIDGE, PARK</v>
          </cell>
          <cell r="B5" t="str">
            <v>37.512324, 127.000088</v>
          </cell>
          <cell r="C5" t="str">
            <v>Han River Park Olympic Expressway Fountain Show</v>
          </cell>
          <cell r="D5" t="str">
            <v>Seoul</v>
          </cell>
          <cell r="E5" t="str">
            <v>South Korea</v>
          </cell>
          <cell r="F5" t="str">
            <v>aRmpaq9sbLA</v>
          </cell>
        </row>
        <row r="6">
          <cell r="A6" t="str">
            <v>LIVE, LANDSCAPE, TRAFFIC, RIVER</v>
          </cell>
          <cell r="B6" t="str">
            <v>37.534146, 127.014325</v>
          </cell>
          <cell r="C6" t="str">
            <v>Gangbyeonbuk-ro and Han River</v>
          </cell>
          <cell r="D6" t="str">
            <v>Seoul</v>
          </cell>
          <cell r="E6" t="str">
            <v>South Korea</v>
          </cell>
          <cell r="F6" t="str">
            <v>r4APQYCkVpE</v>
          </cell>
        </row>
        <row r="7">
          <cell r="A7" t="str">
            <v>LIVE, SEA, BEACH, BAR</v>
          </cell>
          <cell r="B7" t="str">
            <v>18.2033083, -63.0911566</v>
          </cell>
          <cell r="C7" t="str">
            <v>Elvis' Beach Bar LIVE HD Webcam</v>
          </cell>
          <cell r="D7" t="str">
            <v>Sandy Ground</v>
          </cell>
          <cell r="E7" t="str">
            <v>Anguilla</v>
          </cell>
          <cell r="F7" t="str">
            <v>SPj4hMttgJM</v>
          </cell>
        </row>
        <row r="8">
          <cell r="A8" t="str">
            <v>LIVE, LANDSCAPE, SKY, BUILDING</v>
          </cell>
          <cell r="B8" t="str">
            <v>-27.462502, 153.027179</v>
          </cell>
          <cell r="C8" t="str">
            <v>Brisbane City Weather Live</v>
          </cell>
          <cell r="D8" t="str">
            <v>Brisbane</v>
          </cell>
          <cell r="E8" t="str">
            <v>Australia</v>
          </cell>
          <cell r="F8" t="str">
            <v>t0UcTcD3aN0</v>
          </cell>
        </row>
        <row r="9">
          <cell r="A9" t="str">
            <v>LIVE, SEA, PORT, SHIP</v>
          </cell>
          <cell r="B9" t="str">
            <v>43.703236, 7.312729</v>
          </cell>
          <cell r="C9" t="str">
            <v>Port Départemental de la Santé</v>
          </cell>
          <cell r="D9" t="str">
            <v>Villefranche-sur-Mer</v>
          </cell>
          <cell r="E9" t="str">
            <v>France</v>
          </cell>
          <cell r="F9" t="str">
            <v>zkEdGueUrek</v>
          </cell>
        </row>
        <row r="10">
          <cell r="A10" t="str">
            <v>LIVE, RIVER, CHURCH</v>
          </cell>
          <cell r="B10" t="str">
            <v>48.851854, 2.350839</v>
          </cell>
          <cell r="C10" t="str">
            <v>Notre Dame de Paris</v>
          </cell>
          <cell r="D10" t="str">
            <v>Paris</v>
          </cell>
          <cell r="E10" t="str">
            <v>France</v>
          </cell>
          <cell r="F10" t="str">
            <v>ckOgbO4T078</v>
          </cell>
        </row>
        <row r="11">
          <cell r="A11" t="str">
            <v>LIVE, NATURE, CAMPING</v>
          </cell>
          <cell r="B11" t="str">
            <v>47.6173845, 2.5246807</v>
          </cell>
          <cell r="C11" t="str">
            <v>WebCam.NL | Charme.NL | live ultraHD camera. (4K)</v>
          </cell>
          <cell r="D11" t="str">
            <v>Coullons</v>
          </cell>
          <cell r="E11" t="str">
            <v>France</v>
          </cell>
          <cell r="F11" t="str">
            <v>pOL0u6K4wLI</v>
          </cell>
        </row>
        <row r="12">
          <cell r="A12" t="str">
            <v>LIVE, SPORTS, SKI</v>
          </cell>
          <cell r="B12" t="str">
            <v>46.218202, 6.792533</v>
          </cell>
          <cell r="C12" t="str">
            <v>Châtel SKI resort</v>
          </cell>
          <cell r="D12" t="str">
            <v>Châtel</v>
          </cell>
          <cell r="E12" t="str">
            <v>France</v>
          </cell>
          <cell r="F12" t="str">
            <v>2u4VTneg-0Y</v>
          </cell>
        </row>
        <row r="13">
          <cell r="A13" t="str">
            <v>LIVE, BILLBOARD</v>
          </cell>
          <cell r="B13" t="str">
            <v>40.757947, -73.985531</v>
          </cell>
          <cell r="C13" t="str">
            <v>Times Square 1515 Broadway</v>
          </cell>
          <cell r="D13" t="str">
            <v>NY</v>
          </cell>
          <cell r="E13" t="str">
            <v>USA</v>
          </cell>
          <cell r="F13" t="str">
            <v>VSSHILnbfyw</v>
          </cell>
        </row>
        <row r="14">
          <cell r="A14" t="str">
            <v>LIVE, BILLBOARD</v>
          </cell>
          <cell r="B14" t="str">
            <v>40.758659, -73.985212</v>
          </cell>
          <cell r="C14" t="str">
            <v>Times Square 1560 Broadway</v>
          </cell>
          <cell r="D14" t="str">
            <v>NY</v>
          </cell>
          <cell r="E14" t="str">
            <v>USA</v>
          </cell>
          <cell r="F14" t="str">
            <v>4qyZLflp-sI</v>
          </cell>
        </row>
        <row r="15">
          <cell r="A15" t="str">
            <v>LIVE, BILLBOARD</v>
          </cell>
          <cell r="B15" t="str">
            <v>40.7591976, -73.9850345</v>
          </cell>
          <cell r="C15" t="str">
            <v>Times Square : Duffy Square</v>
          </cell>
          <cell r="D15" t="str">
            <v>NY</v>
          </cell>
          <cell r="E15" t="str">
            <v>USA</v>
          </cell>
          <cell r="F15" t="str">
            <v>iiBTWU2FyFo</v>
          </cell>
        </row>
        <row r="16">
          <cell r="A16" t="str">
            <v>LIVE, BILLBOARD</v>
          </cell>
          <cell r="B16" t="str">
            <v>40.758232, -73.985382</v>
          </cell>
          <cell r="C16" t="str">
            <v>Times Square 1540 Broadway</v>
          </cell>
          <cell r="D16" t="str">
            <v>NY</v>
          </cell>
          <cell r="E16" t="str">
            <v>USA</v>
          </cell>
          <cell r="F16" t="str">
            <v>h2HXup8nA1I</v>
          </cell>
        </row>
        <row r="17">
          <cell r="A17" t="str">
            <v>LIVE, BILLBOARD</v>
          </cell>
          <cell r="B17" t="str">
            <v>40.7587720270157, -73.985588391999</v>
          </cell>
          <cell r="C17" t="str">
            <v>Times Square Express view</v>
          </cell>
          <cell r="D17" t="str">
            <v>NY</v>
          </cell>
          <cell r="E17" t="str">
            <v>USA</v>
          </cell>
          <cell r="F17" t="str">
            <v>a9J1OP_x5Rg</v>
          </cell>
        </row>
        <row r="18">
          <cell r="A18" t="str">
            <v>LIVE, BILLBOARD, TRAFFIC</v>
          </cell>
          <cell r="B18" t="str">
            <v>36.1026580168828, -115.17294222911</v>
          </cell>
          <cell r="C18" t="str">
            <v>Las Vegas : Aerie VIEW</v>
          </cell>
          <cell r="D18" t="str">
            <v>NV</v>
          </cell>
          <cell r="E18" t="str">
            <v>USA</v>
          </cell>
          <cell r="F18" t="str">
            <v>jtvmwjzZY0c</v>
          </cell>
        </row>
        <row r="19">
          <cell r="A19" t="str">
            <v>LIVE, BILLBOARD, TRAFFIC</v>
          </cell>
          <cell r="B19" t="str">
            <v>36.102330999949, -115.172899992019</v>
          </cell>
          <cell r="C19" t="str">
            <v>Las Vegas : NYNY VIEW</v>
          </cell>
          <cell r="D19" t="str">
            <v>NV</v>
          </cell>
          <cell r="E19" t="str">
            <v>USA</v>
          </cell>
          <cell r="F19" t="str">
            <v>s489qpbvA0o</v>
          </cell>
        </row>
        <row r="20">
          <cell r="A20" t="str">
            <v>LIVE, DOWNTOWN, RIVER, TRAFFIC, BUILDING</v>
          </cell>
          <cell r="B20" t="str">
            <v>51.0514589072641, -114.057857998265</v>
          </cell>
          <cell r="C20" t="str">
            <v>Calgary Downtown View</v>
          </cell>
          <cell r="D20" t="str">
            <v>Calgary</v>
          </cell>
          <cell r="E20" t="str">
            <v>Canada</v>
          </cell>
          <cell r="F20" t="str">
            <v>MwcqP3ta6RI</v>
          </cell>
        </row>
        <row r="21">
          <cell r="A21" t="str">
            <v>LIVE, PARK</v>
          </cell>
          <cell r="B21" t="str">
            <v>51.0411974223206, -114.070227502294</v>
          </cell>
          <cell r="C21" t="str">
            <v>Central Memorial Park</v>
          </cell>
          <cell r="D21" t="str">
            <v>Calgary</v>
          </cell>
          <cell r="E21" t="str">
            <v>Canada</v>
          </cell>
          <cell r="F21" t="str">
            <v>xsRDTfuksyI</v>
          </cell>
        </row>
        <row r="22">
          <cell r="A22" t="str">
            <v>RECORDED, BUS, CITY, TRAFFIC</v>
          </cell>
          <cell r="B22" t="str">
            <v>51.50374306471883, -0.11602725095922188</v>
          </cell>
          <cell r="C22" t="str">
            <v>LONDON BUS RIDES</v>
          </cell>
          <cell r="D22" t="str">
            <v>London</v>
          </cell>
          <cell r="E22" t="str">
            <v>England</v>
          </cell>
          <cell r="F22" t="str">
            <v>KSsfLxP-A9g</v>
          </cell>
        </row>
        <row r="23">
          <cell r="A23" t="str">
            <v>LIVE, TRAFFIC, TRAIN, METRO</v>
          </cell>
          <cell r="B23" t="str">
            <v>3.0432564804041733, 101.61878799446806</v>
          </cell>
          <cell r="C23" t="str">
            <v>IOI Business Park, Jalan Puchong</v>
          </cell>
          <cell r="D23" t="str">
            <v>Selangor</v>
          </cell>
          <cell r="E23" t="str">
            <v>Malayia</v>
          </cell>
          <cell r="F23" t="str">
            <v>GSSntsHgf-g</v>
          </cell>
        </row>
        <row r="24">
          <cell r="A24" t="str">
            <v>LIVE, CHURCH</v>
          </cell>
          <cell r="B24" t="str">
            <v>36.05018765033522, 14.26477289724582</v>
          </cell>
          <cell r="C24" t="str">
            <v>Xaghra Parish Church Cam</v>
          </cell>
          <cell r="D24" t="str">
            <v>Ix-Xagħra</v>
          </cell>
          <cell r="E24" t="str">
            <v>Malta</v>
          </cell>
          <cell r="F24" t="str">
            <v>yF5nQlhw-nc</v>
          </cell>
        </row>
        <row r="25">
          <cell r="A25" t="str">
            <v>LIVE, SEA, BEACH, TRAFFIC</v>
          </cell>
          <cell r="B25" t="str">
            <v>-22.30265962622518, 166.44579881056939</v>
          </cell>
          <cell r="C25" t="str">
            <v>Baie de l'Anse-Vata</v>
          </cell>
          <cell r="D25" t="str">
            <v>Nouméa</v>
          </cell>
          <cell r="E25" t="str">
            <v>New Caledonia</v>
          </cell>
          <cell r="F25" t="str">
            <v>Fzo8jORoQMo</v>
          </cell>
        </row>
        <row r="26">
          <cell r="A26" t="str">
            <v>LIVE, BIRD, NATURE</v>
          </cell>
          <cell r="B26" t="str">
            <v>9.724600339585967, -80.04641141161272</v>
          </cell>
          <cell r="C26" t="str">
            <v>Panama Fruit Feeder Cam at Canopy Lodge | Cornell Lab</v>
          </cell>
          <cell r="D26" t="str">
            <v>Provincia de Coclé</v>
          </cell>
          <cell r="E26" t="str">
            <v>Panama</v>
          </cell>
          <cell r="F26" t="str">
            <v>WtoxxHADnGk</v>
          </cell>
        </row>
        <row r="27">
          <cell r="A27" t="str">
            <v>LIVE, TRAFFIC, PARK, RIVER</v>
          </cell>
          <cell r="B27" t="str">
            <v>16.06102229463763, 108.22382963847215</v>
          </cell>
          <cell r="C27" t="str">
            <v>western traffic intersection of Dragon Bridge</v>
          </cell>
          <cell r="D27" t="str">
            <v>Da Nang</v>
          </cell>
          <cell r="E27" t="str">
            <v>Vietnam</v>
          </cell>
          <cell r="F27" t="str">
            <v>F06HWCf22-Q</v>
          </cell>
        </row>
        <row r="28">
          <cell r="A28" t="str">
            <v>LIVE, TRAFFIC</v>
          </cell>
          <cell r="B28" t="str">
            <v>12.930868720771649, 100.88613082143016</v>
          </cell>
          <cell r="C28" t="str">
            <v>Soi Buakhao, Pattaya Live</v>
          </cell>
          <cell r="D28" t="str">
            <v>Pattaya</v>
          </cell>
          <cell r="E28" t="str">
            <v>Thailand</v>
          </cell>
          <cell r="F28" t="str">
            <v>tdNknaT_H5M</v>
          </cell>
        </row>
        <row r="29">
          <cell r="A29" t="str">
            <v>LIVE, TRAFFIC, METRO</v>
          </cell>
          <cell r="B29" t="str">
            <v>13.737665552051753, 100.55985657894716</v>
          </cell>
          <cell r="C29" t="str">
            <v>The Gaucho | Soi 19 | Sukhumvit Road</v>
          </cell>
          <cell r="D29" t="str">
            <v>Bangkok</v>
          </cell>
          <cell r="E29" t="str">
            <v>Thailand</v>
          </cell>
          <cell r="F29" t="str">
            <v>xbBKbDwlR0E</v>
          </cell>
        </row>
        <row r="30">
          <cell r="A30" t="str">
            <v>LIVE, TRAFFIC</v>
          </cell>
          <cell r="B30" t="str">
            <v>16.07427386419858, 108.21753543894123</v>
          </cell>
          <cell r="C30" t="str">
            <v>PTZ Camera Phuong Tran Da Nang Performance Costume</v>
          </cell>
          <cell r="D30" t="str">
            <v>Da Nang</v>
          </cell>
          <cell r="E30" t="str">
            <v>Vietnam</v>
          </cell>
          <cell r="F30" t="str">
            <v>cB9Fs9UmcRU</v>
          </cell>
        </row>
        <row r="31">
          <cell r="A31" t="str">
            <v>LIVE, TRAFFIC</v>
          </cell>
          <cell r="B31" t="str">
            <v>16.074046511064708, 108.21727583355347</v>
          </cell>
          <cell r="C31" t="str">
            <v>Camera at the back gate of Da Nang C Hospital</v>
          </cell>
          <cell r="D31" t="str">
            <v>Da Nang</v>
          </cell>
          <cell r="E31" t="str">
            <v>Vietnam</v>
          </cell>
          <cell r="F31" t="str">
            <v>IXBTD4VgFF4</v>
          </cell>
        </row>
        <row r="32">
          <cell r="A32" t="str">
            <v>LIVE, TRAFFIC</v>
          </cell>
          <cell r="B32" t="str">
            <v>16.07413230110752, 108.21610230612718</v>
          </cell>
          <cell r="C32" t="str">
            <v>Camera gate of Nguyen Hue school, Da Nang</v>
          </cell>
          <cell r="D32" t="str">
            <v>Da Nang</v>
          </cell>
          <cell r="E32" t="str">
            <v>Vietnam</v>
          </cell>
          <cell r="F32" t="str">
            <v>Fu3nDsqC1J0</v>
          </cell>
        </row>
        <row r="33">
          <cell r="A33" t="str">
            <v>LIVE, TRAFFIC, BUILDING</v>
          </cell>
          <cell r="B33" t="str">
            <v>16.073735513035444, 108.21582517332482</v>
          </cell>
          <cell r="C33" t="str">
            <v>Camera View of Danang Hospital Project</v>
          </cell>
          <cell r="D33" t="str">
            <v>Da Nang</v>
          </cell>
          <cell r="E33" t="str">
            <v>Vietnam</v>
          </cell>
          <cell r="F33" t="str">
            <v>b6fkug3AmH4</v>
          </cell>
        </row>
        <row r="34">
          <cell r="A34" t="str">
            <v>LIVE, SEA, TRAFFIC</v>
          </cell>
          <cell r="B34" t="str">
            <v>-34.10955591045264, 18.470935764551246</v>
          </cell>
          <cell r="C34" t="str">
            <v>Muizenberg Beach</v>
          </cell>
          <cell r="D34" t="str">
            <v>Cape Town</v>
          </cell>
          <cell r="E34" t="str">
            <v>South Africa</v>
          </cell>
          <cell r="F34" t="str">
            <v>oXItWNjqnbc</v>
          </cell>
        </row>
        <row r="35">
          <cell r="A35" t="str">
            <v>LIVE, MOUNTAIN</v>
          </cell>
          <cell r="B35" t="str">
            <v>27.816721243285855, 86.72365777594092</v>
          </cell>
          <cell r="C35" t="str">
            <v>LIVE STREAMING FROM HOTEL EVEREST VIEW (3880m / 13000ft)</v>
          </cell>
          <cell r="D35" t="str">
            <v>Khumjung</v>
          </cell>
          <cell r="E35" t="str">
            <v>Nepal</v>
          </cell>
          <cell r="F35" t="str">
            <v>qqJNmFBAK6E</v>
          </cell>
        </row>
        <row r="36">
          <cell r="A36" t="str">
            <v>LIVE, MOUNTAIN, AIRPORT</v>
          </cell>
          <cell r="B36" t="str">
            <v>27.687254751592487, 86.73240885152107</v>
          </cell>
          <cell r="C36" t="str">
            <v>LUKLA AIRPORT LIVE FROM HIMALAYA LODGE</v>
          </cell>
          <cell r="D36" t="str">
            <v>Lukla</v>
          </cell>
          <cell r="E36" t="str">
            <v>Nepal</v>
          </cell>
          <cell r="F36" t="str">
            <v>qc6D_8ldCQs</v>
          </cell>
        </row>
        <row r="37">
          <cell r="A37" t="str">
            <v>LIVE, TRAFFIC</v>
          </cell>
          <cell r="B37" t="str">
            <v>28.6765193300356, -100.534359044566</v>
          </cell>
          <cell r="C37" t="str">
            <v>Live broadcast of fiscal route Piedras Negras International Bridge 2</v>
          </cell>
          <cell r="D37" t="str">
            <v>Piedras Negras</v>
          </cell>
          <cell r="E37" t="str">
            <v>Maxico</v>
          </cell>
          <cell r="F37" t="str">
            <v>0Aktv-_xUXs</v>
          </cell>
        </row>
        <row r="38">
          <cell r="A38" t="str">
            <v>LIVE, TRAFFIC</v>
          </cell>
          <cell r="B38" t="str">
            <v>-27.005150441765377, -48.63292964378517</v>
          </cell>
          <cell r="C38" t="str">
            <v>5ª AVENIDA - VILA REAL - BALNEÁRIO CAMBORIÚ - SC - BC AO VIVO</v>
          </cell>
          <cell r="D38" t="str">
            <v>Balneário Camboriú</v>
          </cell>
          <cell r="E38" t="str">
            <v>Brazil</v>
          </cell>
          <cell r="F38" t="str">
            <v>vz_sIkkAv7Y</v>
          </cell>
        </row>
        <row r="39">
          <cell r="A39" t="str">
            <v>LIVE, SEA, BEACH</v>
          </cell>
          <cell r="B39" t="str">
            <v>-26.9971687101983, -48.5908382934894</v>
          </cell>
          <cell r="C39" t="str">
            <v>PRAIA DE LARANJEIRAS - BALNEÁRIO CAMBORIU - SC - RESTAURANTE CASA DO CAMARÃO - BC AO VIVO</v>
          </cell>
          <cell r="D39" t="str">
            <v>Balneário Camboriú</v>
          </cell>
          <cell r="E39" t="str">
            <v>Brazil</v>
          </cell>
          <cell r="F39" t="str">
            <v>StAk5P7B4Go</v>
          </cell>
        </row>
        <row r="40">
          <cell r="A40" t="str">
            <v>LIVE, SHOPPING, MARKET</v>
          </cell>
          <cell r="B40" t="str">
            <v>7.082030630801781, 125.6236221942979</v>
          </cell>
          <cell r="C40" t="str">
            <v>Agdao Farmers Market, Davao City Cam 1</v>
          </cell>
          <cell r="D40" t="str">
            <v>Davao</v>
          </cell>
          <cell r="E40" t="str">
            <v>Philippines</v>
          </cell>
          <cell r="F40" t="str">
            <v>mPqGLVpYN5Q</v>
          </cell>
        </row>
        <row r="41">
          <cell r="A41" t="str">
            <v>LIVE, TRAFFIC</v>
          </cell>
          <cell r="B41" t="str">
            <v>7.081855910707648, 125.62407457207543</v>
          </cell>
          <cell r="C41" t="str">
            <v>PTZ Live Camera in Philippines, Construction &amp; Market</v>
          </cell>
          <cell r="D41" t="str">
            <v>Davao</v>
          </cell>
          <cell r="E41" t="str">
            <v>Philippines</v>
          </cell>
          <cell r="F41" t="str">
            <v>t45_gP7I82I</v>
          </cell>
        </row>
        <row r="42">
          <cell r="A42" t="str">
            <v>LIVE, BIRD, NATURE</v>
          </cell>
          <cell r="B42" t="str">
            <v>-13.256655478925458, -72.17352170709896</v>
          </cell>
          <cell r="C42" t="str">
            <v>Live Hummingbird Cam in Peru</v>
          </cell>
          <cell r="D42" t="str">
            <v>av.pucara</v>
          </cell>
          <cell r="E42" t="str">
            <v>Peru</v>
          </cell>
          <cell r="F42" t="str">
            <v>Ej_bvcIlByY</v>
          </cell>
        </row>
        <row r="43">
          <cell r="A43" t="str">
            <v>LIVE, BIRD, NATURE</v>
          </cell>
          <cell r="B43" t="str">
            <v>-13.256811544682915, -72.1737790667959</v>
          </cell>
          <cell r="C43" t="str">
            <v>Live Hummingbird Feeder Cam in Peru</v>
          </cell>
          <cell r="D43" t="str">
            <v>av.pucara</v>
          </cell>
          <cell r="E43" t="str">
            <v>Peru</v>
          </cell>
          <cell r="F43" t="str">
            <v>pXe8MpU7uzk</v>
          </cell>
        </row>
        <row r="44">
          <cell r="A44" t="str">
            <v>LIVE, CITY</v>
          </cell>
          <cell r="B44" t="str">
            <v>54.85621973585378, -5.815691135936153</v>
          </cell>
          <cell r="C44" t="str">
            <v>Larne, Northern Ireland</v>
          </cell>
          <cell r="D44" t="str">
            <v>Larne</v>
          </cell>
          <cell r="E44" t="str">
            <v>Northern Ireland</v>
          </cell>
          <cell r="F44" t="str">
            <v>gIT99L3TQ9s</v>
          </cell>
        </row>
        <row r="45">
          <cell r="A45" t="str">
            <v>LIVE, CITY, TRAFFIC</v>
          </cell>
          <cell r="B45" t="str">
            <v>59.437358306894886, 24.75017667351407</v>
          </cell>
          <cell r="C45" t="str">
            <v>24/7 Live Stream 4K - Digital</v>
          </cell>
          <cell r="D45" t="str">
            <v>Tallinn</v>
          </cell>
          <cell r="E45" t="str">
            <v>Estonia</v>
          </cell>
          <cell r="F45" t="str">
            <v>VhVgZi2lGv0</v>
          </cell>
        </row>
        <row r="46">
          <cell r="A46" t="str">
            <v>LIVE, CITY, TRAFFIC</v>
          </cell>
          <cell r="B46" t="str">
            <v>41.69335426530158, 44.801504831142886</v>
          </cell>
          <cell r="C46" t="str">
            <v>Liberty square</v>
          </cell>
          <cell r="D46" t="str">
            <v>Tbilisi</v>
          </cell>
          <cell r="E46" t="str">
            <v>Georgia</v>
          </cell>
          <cell r="F46" t="str">
            <v>_fDYKDeZC9c</v>
          </cell>
        </row>
        <row r="47">
          <cell r="A47" t="str">
            <v>LIVE, ANIMAL, NATURE</v>
          </cell>
          <cell r="B47" t="str">
            <v>-0.26932767037566735, 29.014477227098208</v>
          </cell>
          <cell r="C47" t="str">
            <v>GRACE Gorilla Forest Corridor Cam</v>
          </cell>
          <cell r="D47" t="str">
            <v>Mukula</v>
          </cell>
          <cell r="E47" t="str">
            <v>Congo</v>
          </cell>
          <cell r="F47" t="str">
            <v>yfSyjwY6zSQ</v>
          </cell>
        </row>
        <row r="48">
          <cell r="A48" t="str">
            <v>LIVE, NATURE, UNIVERSE</v>
          </cell>
          <cell r="B48" t="str">
            <v>58.737698088254525, -93.81946825793419</v>
          </cell>
          <cell r="C48" t="str">
            <v>Northern Lights Live cam</v>
          </cell>
          <cell r="D48" t="str">
            <v>Churchill</v>
          </cell>
          <cell r="E48" t="str">
            <v>Canada</v>
          </cell>
          <cell r="F48" t="str">
            <v>a0i1Kg6fROg</v>
          </cell>
        </row>
        <row r="49">
          <cell r="A49" t="str">
            <v>LIVE, CITY, TRAFFIC, BRIDGE</v>
          </cell>
          <cell r="B49" t="str">
            <v>59.938937786015906, 30.30665733597569</v>
          </cell>
          <cell r="C49" t="str">
            <v>LIVE CAMERA Sidewalk 24/7 St. Petersburg</v>
          </cell>
          <cell r="D49" t="str">
            <v>St. Petersburg</v>
          </cell>
          <cell r="E49" t="str">
            <v>Russia</v>
          </cell>
          <cell r="F49" t="str">
            <v>DGHhKZlFpXM</v>
          </cell>
        </row>
        <row r="50">
          <cell r="A50" t="str">
            <v>LIVE, CITY, SEA, SHIP</v>
          </cell>
          <cell r="B50" t="str">
            <v>43.10994206708416, 131.88786535463603</v>
          </cell>
          <cell r="C50" t="str">
            <v>Online Camera Vladivostok Center Веб-камера Владивосток Океанский пр-т</v>
          </cell>
          <cell r="D50" t="str">
            <v>Vladivostok</v>
          </cell>
          <cell r="E50" t="str">
            <v>Russia</v>
          </cell>
          <cell r="F50" t="str">
            <v>wULEcVypV4Q</v>
          </cell>
        </row>
        <row r="51">
          <cell r="A51" t="str">
            <v>LIVE, SEA, BEACH</v>
          </cell>
          <cell r="B51" t="str">
            <v>37.97718790981845, -0.6702841528155156</v>
          </cell>
          <cell r="C51" t="str">
            <v>Playa del Cura</v>
          </cell>
          <cell r="D51" t="str">
            <v>Torrevieja</v>
          </cell>
          <cell r="E51" t="str">
            <v>Spain</v>
          </cell>
          <cell r="F51" t="str">
            <v>utI0WcV36Tk</v>
          </cell>
        </row>
        <row r="52">
          <cell r="A52" t="str">
            <v>LIVE, SEA, BEACH</v>
          </cell>
          <cell r="B52" t="str">
            <v>39.53702073445707, 2.4489938589458964</v>
          </cell>
          <cell r="C52" t="str">
            <v>LIVE WEBCAM Playa Palmira</v>
          </cell>
          <cell r="D52" t="str">
            <v>Peguera</v>
          </cell>
          <cell r="E52" t="str">
            <v>Spain</v>
          </cell>
          <cell r="F52" t="str">
            <v>WG6PqR9v5Uk</v>
          </cell>
        </row>
        <row r="53">
          <cell r="A53" t="str">
            <v>LIVE, SEA, BEACH</v>
          </cell>
          <cell r="B53" t="str">
            <v>25.108953838345435, 55.1394663849426</v>
          </cell>
          <cell r="C53" t="str">
            <v>Fairmont The Palm - The Palm Jumeirah</v>
          </cell>
          <cell r="D53" t="str">
            <v>Dubai</v>
          </cell>
          <cell r="E53" t="str">
            <v>UAE</v>
          </cell>
          <cell r="F53" t="str">
            <v>7dE4IjDQJmE</v>
          </cell>
        </row>
        <row r="54">
          <cell r="A54" t="str">
            <v>LIVE, SEA, PORT, SHIP</v>
          </cell>
          <cell r="B54" t="str">
            <v>22.625447377485727, 120.27414133578823</v>
          </cell>
          <cell r="C54" t="str">
            <v>高雄壽山情人觀景台 4K即時影像 | Kaohsiung Shoushan Lovers' Viewing Platform 4K Live Camera</v>
          </cell>
          <cell r="D54" t="str">
            <v>Kaohsiung</v>
          </cell>
          <cell r="E54" t="str">
            <v>Taiwan</v>
          </cell>
          <cell r="F54" t="str">
            <v>C03Itx8iSC0</v>
          </cell>
        </row>
        <row r="55">
          <cell r="A55" t="str">
            <v>LIVE, CITY, BUILDING</v>
          </cell>
          <cell r="B55" t="str">
            <v>25.033763020202137, 121.56503162459309</v>
          </cell>
          <cell r="C55" t="str">
            <v>Taipei City panorama view - TAIPEI 101</v>
          </cell>
          <cell r="D55" t="str">
            <v>Taipei</v>
          </cell>
          <cell r="E55" t="str">
            <v>Taiwan</v>
          </cell>
          <cell r="F55" t="str">
            <v>z_fY1pj1VBw</v>
          </cell>
        </row>
        <row r="56">
          <cell r="A56" t="str">
            <v>LIVE, LANDSCAPE, RIVER</v>
          </cell>
          <cell r="B56" t="str">
            <v>52.475571753497086, 4.818457427726254</v>
          </cell>
          <cell r="C56" t="str">
            <v>WebCam.NL | dezaanseschans.nl | live ultraHD Pan Tilt Zoom camera</v>
          </cell>
          <cell r="D56" t="str">
            <v>Zaanse Schans</v>
          </cell>
          <cell r="E56" t="str">
            <v>Netherlands</v>
          </cell>
          <cell r="F56" t="str">
            <v>o9MIV7sep5k</v>
          </cell>
        </row>
        <row r="57">
          <cell r="A57" t="str">
            <v>LIVE, RELIGION</v>
          </cell>
          <cell r="B57" t="str">
            <v>21.42254924107721, 39.82620067445773</v>
          </cell>
          <cell r="C57" t="str">
            <v>Great Mosque - Live broadcast || The Holy Quran Channel</v>
          </cell>
          <cell r="D57" t="str">
            <v>Mecca</v>
          </cell>
          <cell r="E57" t="str">
            <v>Saudi Arabia</v>
          </cell>
          <cell r="F57" t="str">
            <v>G0PC9JDC-2Y</v>
          </cell>
        </row>
        <row r="58">
          <cell r="A58" t="str">
            <v>LIVE, RELIGION, CITY</v>
          </cell>
          <cell r="B58" t="str">
            <v>24.46893447433643, 39.61111417777757</v>
          </cell>
          <cell r="C58" t="str">
            <v>Live broadcast || Sunnah Channel</v>
          </cell>
          <cell r="D58" t="str">
            <v>Medina</v>
          </cell>
          <cell r="E58" t="str">
            <v>Saudi Arabia</v>
          </cell>
          <cell r="F58" t="str">
            <v>Kt7hKHlArl8</v>
          </cell>
        </row>
        <row r="59">
          <cell r="A59" t="str">
            <v>LIVE, CITY, TRAFFIC</v>
          </cell>
          <cell r="B59" t="str">
            <v>44.81483938338132, 20.46006802879772</v>
          </cell>
          <cell r="C59" t="str">
            <v>Belgrade City - STREET VIEW</v>
          </cell>
          <cell r="D59" t="str">
            <v>Belgrade</v>
          </cell>
          <cell r="E59" t="str">
            <v>Serbia</v>
          </cell>
          <cell r="F59" t="str">
            <v>HZzlR_ghEl4</v>
          </cell>
        </row>
        <row r="60">
          <cell r="A60" t="str">
            <v>LIVE, CITY, DOWNTOWN</v>
          </cell>
          <cell r="B60" t="str">
            <v>35.65982186359907, 139.70016047183464</v>
          </cell>
          <cell r="C60" t="str">
            <v>Live Cam - Shibuya Center Street's main arch</v>
          </cell>
          <cell r="D60" t="str">
            <v>Tokyo</v>
          </cell>
          <cell r="E60" t="str">
            <v>Japan</v>
          </cell>
          <cell r="F60" t="str">
            <v>vHiGKfOlQA</v>
          </cell>
        </row>
        <row r="61">
          <cell r="A61" t="str">
            <v>LIVE, CITY, DOWNTOWN</v>
          </cell>
          <cell r="B61" t="str">
            <v>35.660687297942914, 139.69913750342005</v>
          </cell>
          <cell r="C61" t="str">
            <v>Live Cam - Shibuya Center Street's Inokashira Street</v>
          </cell>
          <cell r="D61" t="str">
            <v>Tokyo</v>
          </cell>
          <cell r="E61" t="str">
            <v>Japan</v>
          </cell>
          <cell r="F61" t="str">
            <v>Xy2sLEMEj5Y</v>
          </cell>
        </row>
        <row r="62">
          <cell r="A62" t="str">
            <v>LIVE, CITY, DOWNTOWN</v>
          </cell>
          <cell r="B62" t="str">
            <v>35.66041731555163, 139.69857482557396</v>
          </cell>
          <cell r="C62" t="str">
            <v>Live Cam - Shibuya Center Street's McDonald's</v>
          </cell>
          <cell r="D62" t="str">
            <v>Tokyo</v>
          </cell>
          <cell r="E62" t="str">
            <v>Japan</v>
          </cell>
          <cell r="F62" t="str">
            <v>EaRgJQ--2eE</v>
          </cell>
        </row>
        <row r="63">
          <cell r="A63" t="str">
            <v>LIVE, AIRPORT</v>
          </cell>
          <cell r="B63" t="str">
            <v>28.431279317564545, 129.70877982375436</v>
          </cell>
          <cell r="C63" t="str">
            <v>Amami Airport by KYT Live</v>
          </cell>
          <cell r="D63" t="str">
            <v>Amami</v>
          </cell>
          <cell r="E63" t="str">
            <v>Japan</v>
          </cell>
          <cell r="F63" t="str">
            <v>ZCTdrUlC0zE</v>
          </cell>
        </row>
        <row r="64">
          <cell r="A64" t="str">
            <v>LIVE, TEMPLE, NATURE</v>
          </cell>
          <cell r="B64" t="str">
            <v>27.71491351026221, 85.2903884422623</v>
          </cell>
          <cell r="C64" t="str">
            <v>स्वयम्भू महाचैत्य (Swoyambhu Mahachaitya) VIEW LIVE</v>
          </cell>
          <cell r="D64" t="str">
            <v>Kathmandu</v>
          </cell>
          <cell r="E64" t="str">
            <v>Nepal</v>
          </cell>
          <cell r="F64" t="str">
            <v>CjhDe-aAh1U</v>
          </cell>
        </row>
        <row r="65">
          <cell r="A65" t="str">
            <v>LIVE, MACHINES, EQUIPMENTS</v>
          </cell>
          <cell r="B65" t="str">
            <v>51.39296088725938, 6.109590715141834</v>
          </cell>
          <cell r="C65" t="str">
            <v>Smitma.com | live PTZ camera</v>
          </cell>
          <cell r="D65" t="str">
            <v>LA Venlo</v>
          </cell>
          <cell r="E65" t="str">
            <v>Netherlands</v>
          </cell>
          <cell r="F65" t="str">
            <v>I3EaBIN4bqA</v>
          </cell>
        </row>
        <row r="66">
          <cell r="A66" t="str">
            <v>LIVE, REIVER, NATURE, BOAT</v>
          </cell>
          <cell r="B66" t="str">
            <v>51.875938048514854, 5.98933917674264</v>
          </cell>
          <cell r="C66" t="str">
            <v>HD PTZ camera camping Waalstrand</v>
          </cell>
          <cell r="D66" t="str">
            <v>Gendt</v>
          </cell>
          <cell r="E66" t="str">
            <v>Netherlands</v>
          </cell>
          <cell r="F66" t="str">
            <v>qhFgy074QOM</v>
          </cell>
        </row>
        <row r="67">
          <cell r="A67" t="str">
            <v>LIVE, SEA, BEACH</v>
          </cell>
          <cell r="B67" t="str">
            <v>52.557515354866354, 4.6059043007249025</v>
          </cell>
          <cell r="C67" t="str">
            <v>Live FULL HD PTZ camera Castricum aan Zee-1</v>
          </cell>
          <cell r="D67" t="str">
            <v>Castricum</v>
          </cell>
          <cell r="E67" t="str">
            <v>Netherlands</v>
          </cell>
          <cell r="F67" t="str">
            <v>Dza97PVdGgI</v>
          </cell>
        </row>
        <row r="68">
          <cell r="A68" t="str">
            <v>LIVE, SEA, BEACH</v>
          </cell>
          <cell r="B68" t="str">
            <v>52.5579086818405, 4.606226107874305</v>
          </cell>
          <cell r="C68" t="str">
            <v>Live FULL HD PTZ camera Castricum aan Zee-2</v>
          </cell>
          <cell r="D68" t="str">
            <v>Castricum</v>
          </cell>
          <cell r="E68" t="str">
            <v>Netherlands</v>
          </cell>
          <cell r="F68" t="str">
            <v>Fsy_w6c06_E</v>
          </cell>
        </row>
        <row r="69">
          <cell r="A69" t="str">
            <v>LIVE, SEA, BEACH, CITY</v>
          </cell>
          <cell r="B69" t="str">
            <v>53.29451668908995, 5.062863722905832</v>
          </cell>
          <cell r="C69" t="str">
            <v>hotelletjedeveerman.nl | live ultraHD PTZ camera</v>
          </cell>
          <cell r="D69" t="str">
            <v>Vlieland</v>
          </cell>
          <cell r="E69" t="str">
            <v>Netherlands</v>
          </cell>
          <cell r="F69" t="str">
            <v>BajTwDshTgg</v>
          </cell>
        </row>
        <row r="70">
          <cell r="A70" t="str">
            <v>LIVE, SPORTS, FOOTBALL</v>
          </cell>
          <cell r="B70" t="str">
            <v>51.9186112055863, 4.371379260432926</v>
          </cell>
          <cell r="C70" t="str">
            <v>hermesdvs.nl | live FULL HD camera</v>
          </cell>
          <cell r="D70" t="str">
            <v>Schiedam</v>
          </cell>
          <cell r="E70" t="str">
            <v>Netherlands</v>
          </cell>
          <cell r="F70" t="str">
            <v>OXfVcE-3uq4</v>
          </cell>
        </row>
        <row r="71">
          <cell r="A71" t="str">
            <v>LIVE, NATURE, MOUNTAIN</v>
          </cell>
          <cell r="B71" t="str">
            <v>47.37518962548425, 12.560394675656003</v>
          </cell>
          <cell r="C71" t="str">
            <v>Residenzhochalm.com | Live HD camera</v>
          </cell>
          <cell r="D71" t="str">
            <v>Saalbach-Hinterglemm</v>
          </cell>
          <cell r="E71" t="str">
            <v>Austria</v>
          </cell>
          <cell r="F71" t="str">
            <v>-sMrYcR9LZE</v>
          </cell>
        </row>
        <row r="72">
          <cell r="A72" t="str">
            <v>LIVE, SEA, YACHT</v>
          </cell>
          <cell r="B72" t="str">
            <v>52.38251026176207, 4.905911791105159</v>
          </cell>
          <cell r="C72" t="str">
            <v>Sixhaven.NL | live camera - Yacht dock</v>
          </cell>
          <cell r="D72" t="str">
            <v>Amsterdam</v>
          </cell>
          <cell r="E72" t="str">
            <v>Netherlands</v>
          </cell>
          <cell r="F72" t="str">
            <v>3gTHiUWrCAE</v>
          </cell>
        </row>
        <row r="73">
          <cell r="A73" t="str">
            <v>LIVE, SEA, BEACH</v>
          </cell>
          <cell r="B73" t="str">
            <v>53.304154030165535, 5.049623740908551</v>
          </cell>
          <cell r="C73" t="str">
            <v>www.badhuys.com | live HD camera</v>
          </cell>
          <cell r="D73" t="str">
            <v>Vlieland</v>
          </cell>
          <cell r="E73" t="str">
            <v>Netherlands</v>
          </cell>
          <cell r="F73" t="str">
            <v>34tOlrk7z4M</v>
          </cell>
        </row>
        <row r="74">
          <cell r="A74" t="str">
            <v>LIVE, SPORTS, TENNIS</v>
          </cell>
          <cell r="B74" t="str">
            <v>52.043704547697146, 4.640519355251902</v>
          </cell>
          <cell r="C74" t="str">
            <v>Tennis BE Fair | HD Pan Tilt Zoom camera</v>
          </cell>
          <cell r="D74" t="str">
            <v>Waddinxveen</v>
          </cell>
          <cell r="E74" t="str">
            <v>Netherlands</v>
          </cell>
          <cell r="F74" t="str">
            <v>H9Kruj_mHp8</v>
          </cell>
        </row>
        <row r="75">
          <cell r="A75" t="str">
            <v>LIVE, VILLAGE, X-MAS</v>
          </cell>
          <cell r="B75" t="str">
            <v>66.54362701868001, 25.847198962870912</v>
          </cell>
          <cell r="C75" t="str">
            <v>Live @ Santa Claus Village</v>
          </cell>
          <cell r="D75" t="str">
            <v>Rovaniemi</v>
          </cell>
          <cell r="E75" t="str">
            <v>Finland</v>
          </cell>
          <cell r="F75" t="str">
            <v>Cp4RRAEgpeU</v>
          </cell>
        </row>
        <row r="76">
          <cell r="A76" t="str">
            <v>LIVE, BAR, STREET</v>
          </cell>
          <cell r="B76" t="str">
            <v>24.558994620831466, -81.80512999989134</v>
          </cell>
          <cell r="C76" t="str">
            <v>Sloppy Joe's Bar, at the Corner of Duval and Greene St since 1937</v>
          </cell>
          <cell r="D76" t="str">
            <v>FL</v>
          </cell>
          <cell r="E76" t="str">
            <v>USA</v>
          </cell>
          <cell r="F76" t="str">
            <v>EE06S6rnTy4</v>
          </cell>
        </row>
        <row r="77">
          <cell r="A77" t="str">
            <v>LIVE, SEA, BEACH</v>
          </cell>
          <cell r="B77" t="str">
            <v>36.619696513742234, -121.90350311162969</v>
          </cell>
          <cell r="C77" t="str">
            <v>Cabrillo Beach</v>
          </cell>
          <cell r="D77" t="str">
            <v>CA</v>
          </cell>
          <cell r="E77" t="str">
            <v>USA</v>
          </cell>
          <cell r="F77" t="str">
            <v>we3tKZxUIDw</v>
          </cell>
        </row>
        <row r="78">
          <cell r="A78" t="str">
            <v>LIVE, AQUARIUM</v>
          </cell>
          <cell r="B78" t="str">
            <v>36.61831822637323, -121.90170818974342</v>
          </cell>
          <cell r="C78" t="str">
            <v>Live Jelly Cam - Monterey Bay Aquarium</v>
          </cell>
          <cell r="D78" t="str">
            <v>CA</v>
          </cell>
          <cell r="E78" t="str">
            <v>USA</v>
          </cell>
          <cell r="F78" t="str">
            <v>OMlf71t2oV0</v>
          </cell>
        </row>
        <row r="79">
          <cell r="A79" t="str">
            <v>LIVE, AQUARIUM</v>
          </cell>
          <cell r="B79" t="str">
            <v>36.6188330450493, -121.9018223936828</v>
          </cell>
          <cell r="C79" t="str">
            <v>Live Aviary Cam - Monterey Bay Aquarium</v>
          </cell>
          <cell r="D79" t="str">
            <v>CA</v>
          </cell>
          <cell r="E79" t="str">
            <v>USA</v>
          </cell>
          <cell r="F79" t="str">
            <v>cUoet3dmRU4</v>
          </cell>
        </row>
        <row r="80">
          <cell r="A80" t="str">
            <v>LIVE, AQUARIUM</v>
          </cell>
          <cell r="B80" t="str">
            <v>36.618215262228645, -121.90194911312166</v>
          </cell>
          <cell r="C80" t="str">
            <v>Live Moon Jelly Cam - Monterey Bay Aquarium</v>
          </cell>
          <cell r="D80" t="str">
            <v>CA</v>
          </cell>
          <cell r="E80" t="str">
            <v>USA</v>
          </cell>
          <cell r="F80" t="str">
            <v>73k27SEQVTU</v>
          </cell>
        </row>
        <row r="81">
          <cell r="A81" t="str">
            <v>LIVE, AQUARIUM</v>
          </cell>
          <cell r="B81" t="str">
            <v>36.618728589906354, -121.90200928991446</v>
          </cell>
          <cell r="C81" t="str">
            <v>Live African Penguin Cam - Monterey Bay Aquarium</v>
          </cell>
          <cell r="D81" t="str">
            <v>CA</v>
          </cell>
          <cell r="E81" t="str">
            <v>USA</v>
          </cell>
          <cell r="F81" t="str">
            <v>gfe7xNLFY50</v>
          </cell>
        </row>
        <row r="82">
          <cell r="A82" t="str">
            <v>LIVE, AQUARIUM</v>
          </cell>
          <cell r="B82" t="str">
            <v>36.61843022973071, -121.90125400031434</v>
          </cell>
          <cell r="C82" t="str">
            <v>Live Shark Cam - Monterey Bay Aquarium</v>
          </cell>
          <cell r="D82" t="str">
            <v>CA</v>
          </cell>
          <cell r="E82" t="str">
            <v>USA</v>
          </cell>
          <cell r="F82" t="str">
            <v>tEtg5Kg3voQ</v>
          </cell>
        </row>
        <row r="83">
          <cell r="A83" t="str">
            <v>LIVE, AQUARIUM</v>
          </cell>
          <cell r="B83" t="str">
            <v>36.61818880625526, -121.90155004951903</v>
          </cell>
          <cell r="C83" t="str">
            <v>Live Sea Otter Cam - Monterey Bay Aquarium</v>
          </cell>
          <cell r="D83" t="str">
            <v>CA</v>
          </cell>
          <cell r="E83" t="str">
            <v>USA</v>
          </cell>
          <cell r="F83" t="str">
            <v>abbR-Ttd-cA</v>
          </cell>
        </row>
        <row r="84">
          <cell r="A84" t="str">
            <v>LIVE, AQUARIUM</v>
          </cell>
          <cell r="B84" t="str">
            <v>36.61853302540104, -121.90200628992626</v>
          </cell>
          <cell r="C84" t="str">
            <v>Live Kelp Forest Cam - Monterey Bay Aquarium</v>
          </cell>
          <cell r="D84" t="str">
            <v>CA</v>
          </cell>
          <cell r="E84" t="str">
            <v>USA</v>
          </cell>
          <cell r="F84" t="str">
            <v>w3LjpFhySTg</v>
          </cell>
        </row>
        <row r="85">
          <cell r="A85" t="str">
            <v>LIVE, AQUARIUM</v>
          </cell>
          <cell r="B85" t="str">
            <v>36.61750418269601, -121.90111105097645</v>
          </cell>
          <cell r="C85" t="str">
            <v>Live Open Sea Cam - Monterey Bay Aquarium</v>
          </cell>
          <cell r="D85" t="str">
            <v>CA</v>
          </cell>
          <cell r="E85" t="str">
            <v>USA</v>
          </cell>
          <cell r="F85" t="str">
            <v>zM2d_2k9Nj0</v>
          </cell>
        </row>
        <row r="86">
          <cell r="A86" t="str">
            <v>LIVE, CITY, TRAFFIC</v>
          </cell>
          <cell r="B86" t="str">
            <v>-36.821446551229776, -73.046832180092</v>
          </cell>
          <cell r="C86" t="str">
            <v>Concepción Centro - Ultra HD LIVE</v>
          </cell>
          <cell r="D86" t="str">
            <v>Concepción</v>
          </cell>
          <cell r="E86" t="str">
            <v>Chile</v>
          </cell>
          <cell r="F86" t="str">
            <v>Z5ROgEcAWVA</v>
          </cell>
        </row>
        <row r="87">
          <cell r="A87" t="str">
            <v>LIVE, SEA, BEACH</v>
          </cell>
          <cell r="B87" t="str">
            <v>-33.01330799002186, -71.55553066972728</v>
          </cell>
          <cell r="C87" t="str">
            <v>Playa Acapulco - LIVE</v>
          </cell>
          <cell r="D87" t="str">
            <v>Viña del Mar</v>
          </cell>
          <cell r="E87" t="str">
            <v>Chile</v>
          </cell>
          <cell r="F87" t="str">
            <v>bmSBriUdJzc</v>
          </cell>
        </row>
        <row r="88">
          <cell r="F88" t="str">
            <v>WAL7kBTXMvM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5"/>
  <sheetViews>
    <sheetView tabSelected="1" topLeftCell="A61" zoomScale="115" zoomScaleNormal="115" workbookViewId="0">
      <selection activeCell="D87" sqref="D87"/>
    </sheetView>
  </sheetViews>
  <sheetFormatPr defaultRowHeight="15"/>
  <cols>
    <col min="1" max="1" width="51.5703125" bestFit="1" customWidth="1"/>
    <col min="2" max="2" width="40.85546875" customWidth="1"/>
    <col min="3" max="3" width="49" bestFit="1" customWidth="1"/>
    <col min="4" max="4" width="19.85546875" bestFit="1" customWidth="1"/>
    <col min="5" max="5" width="11.7109375" bestFit="1" customWidth="1"/>
    <col min="6" max="6" width="14" bestFit="1" customWidth="1"/>
    <col min="7" max="7" width="9.85546875" customWidth="1"/>
  </cols>
  <sheetData>
    <row r="1" spans="1:7">
      <c r="A1" s="1" t="s">
        <v>0</v>
      </c>
      <c r="B1" s="2" t="s">
        <v>5</v>
      </c>
      <c r="C1" s="2" t="s">
        <v>1</v>
      </c>
      <c r="D1" s="2" t="s">
        <v>3</v>
      </c>
      <c r="E1" s="2" t="s">
        <v>4</v>
      </c>
      <c r="F1" s="2" t="s">
        <v>2</v>
      </c>
      <c r="G1" s="4" t="s">
        <v>6</v>
      </c>
    </row>
    <row r="2" spans="1:7">
      <c r="A2" s="3" t="str">
        <f>'[1]location-1'!A2</f>
        <v>LIVE, SHOPPING, TRAFFIC</v>
      </c>
      <c r="B2" s="3" t="str">
        <f>'[1]location-1'!B2</f>
        <v>37.5666956552163, 127.009287970186</v>
      </c>
      <c r="C2" s="3" t="str">
        <f>'[1]location-1'!C2</f>
        <v>DDP (Dongdaemun Design Plaza)</v>
      </c>
      <c r="D2" s="3" t="str">
        <f>'[1]location-1'!D2</f>
        <v>Seoul</v>
      </c>
      <c r="E2" s="3" t="str">
        <f>'[1]location-1'!E2</f>
        <v>South Korea</v>
      </c>
      <c r="F2" s="3" t="str">
        <f>'[1]location-1'!F2</f>
        <v>q6L90G9Ae84</v>
      </c>
      <c r="G2" s="3" t="b">
        <f>IsYouTubeVideoValid(F2)</f>
        <v>1</v>
      </c>
    </row>
    <row r="3" spans="1:7">
      <c r="A3" s="3" t="str">
        <f>'[1]location-1'!A3</f>
        <v>LIVE, LANDSCAPE, TRAFFIC, RIVER, MOUNTAIN</v>
      </c>
      <c r="B3" s="3" t="str">
        <f>'[1]location-1'!B3</f>
        <v>37.514742, 127.007423</v>
      </c>
      <c r="C3" s="3" t="str">
        <f>'[1]location-1'!C3</f>
        <v>Namsan Tower Hannam UN Village</v>
      </c>
      <c r="D3" s="3" t="str">
        <f>'[1]location-1'!D3</f>
        <v>Seoul</v>
      </c>
      <c r="E3" s="3" t="str">
        <f>'[1]location-1'!E3</f>
        <v>South Korea</v>
      </c>
      <c r="F3" s="3" t="str">
        <f>'[1]location-1'!F3</f>
        <v>dbrTAsxhdiE</v>
      </c>
      <c r="G3" s="3" t="b">
        <f t="shared" ref="G3:G66" si="0">IsYouTubeVideoValid(F3)</f>
        <v>1</v>
      </c>
    </row>
    <row r="4" spans="1:7">
      <c r="A4" s="3" t="str">
        <f>'[1]location-1'!A4</f>
        <v>LIVE, LANDSCAPE, TRAFFIC, RIVER, BRIDGE, BUILDING</v>
      </c>
      <c r="B4" s="3" t="str">
        <f>'[1]location-1'!B4</f>
        <v>37.5140403, 127.0047875</v>
      </c>
      <c r="C4" s="3" t="str">
        <f>'[1]location-1'!C4</f>
        <v>Ban-po Bridge, Han river</v>
      </c>
      <c r="D4" s="3" t="str">
        <f>'[1]location-1'!D4</f>
        <v>Seoul</v>
      </c>
      <c r="E4" s="3" t="str">
        <f>'[1]location-1'!E4</f>
        <v>South Korea</v>
      </c>
      <c r="F4" s="3" t="str">
        <f>'[1]location-1'!F4</f>
        <v>wkInKAoXN50</v>
      </c>
      <c r="G4" s="3" t="b">
        <f t="shared" si="0"/>
        <v>1</v>
      </c>
    </row>
    <row r="5" spans="1:7">
      <c r="A5" s="3" t="str">
        <f>'[1]location-1'!A5</f>
        <v>LIVE, LANDSCAPE, TRAFFIC, RIVER, BRIDGE, PARK</v>
      </c>
      <c r="B5" s="3" t="str">
        <f>'[1]location-1'!B5</f>
        <v>37.512324, 127.000088</v>
      </c>
      <c r="C5" s="3" t="str">
        <f>'[1]location-1'!C5</f>
        <v>Han River Park Olympic Expressway Fountain Show</v>
      </c>
      <c r="D5" s="3" t="str">
        <f>'[1]location-1'!D5</f>
        <v>Seoul</v>
      </c>
      <c r="E5" s="3" t="str">
        <f>'[1]location-1'!E5</f>
        <v>South Korea</v>
      </c>
      <c r="F5" s="3" t="str">
        <f>'[1]location-1'!F5</f>
        <v>aRmpaq9sbLA</v>
      </c>
      <c r="G5" s="3" t="b">
        <f t="shared" si="0"/>
        <v>1</v>
      </c>
    </row>
    <row r="6" spans="1:7">
      <c r="A6" s="3" t="str">
        <f>'[1]location-1'!A6</f>
        <v>LIVE, LANDSCAPE, TRAFFIC, RIVER</v>
      </c>
      <c r="B6" s="3" t="str">
        <f>'[1]location-1'!B6</f>
        <v>37.534146, 127.014325</v>
      </c>
      <c r="C6" s="3" t="str">
        <f>'[1]location-1'!C6</f>
        <v>Gangbyeonbuk-ro and Han River</v>
      </c>
      <c r="D6" s="3" t="str">
        <f>'[1]location-1'!D6</f>
        <v>Seoul</v>
      </c>
      <c r="E6" s="3" t="str">
        <f>'[1]location-1'!E6</f>
        <v>South Korea</v>
      </c>
      <c r="F6" s="3" t="str">
        <f>'[1]location-1'!F6</f>
        <v>r4APQYCkVpE</v>
      </c>
      <c r="G6" s="3" t="b">
        <f t="shared" si="0"/>
        <v>1</v>
      </c>
    </row>
    <row r="7" spans="1:7">
      <c r="A7" s="3" t="str">
        <f>'[1]location-1'!A7</f>
        <v>LIVE, SEA, BEACH, BAR</v>
      </c>
      <c r="B7" s="3" t="str">
        <f>'[1]location-1'!B7</f>
        <v>18.2033083, -63.0911566</v>
      </c>
      <c r="C7" s="3" t="str">
        <f>'[1]location-1'!C7</f>
        <v>Elvis' Beach Bar LIVE HD Webcam</v>
      </c>
      <c r="D7" s="3" t="str">
        <f>'[1]location-1'!D7</f>
        <v>Sandy Ground</v>
      </c>
      <c r="E7" s="3" t="str">
        <f>'[1]location-1'!E7</f>
        <v>Anguilla</v>
      </c>
      <c r="F7" s="3" t="str">
        <f>'[1]location-1'!F7</f>
        <v>SPj4hMttgJM</v>
      </c>
      <c r="G7" s="3" t="b">
        <f t="shared" si="0"/>
        <v>1</v>
      </c>
    </row>
    <row r="8" spans="1:7">
      <c r="A8" s="3" t="str">
        <f>'[1]location-1'!A8</f>
        <v>LIVE, LANDSCAPE, SKY, BUILDING</v>
      </c>
      <c r="B8" s="3" t="str">
        <f>'[1]location-1'!B8</f>
        <v>-27.462502, 153.027179</v>
      </c>
      <c r="C8" s="3" t="str">
        <f>'[1]location-1'!C8</f>
        <v>Brisbane City Weather Live</v>
      </c>
      <c r="D8" s="3" t="str">
        <f>'[1]location-1'!D8</f>
        <v>Brisbane</v>
      </c>
      <c r="E8" s="3" t="str">
        <f>'[1]location-1'!E8</f>
        <v>Australia</v>
      </c>
      <c r="F8" s="3" t="str">
        <f>'[1]location-1'!F8</f>
        <v>t0UcTcD3aN0</v>
      </c>
      <c r="G8" s="3" t="b">
        <f t="shared" si="0"/>
        <v>1</v>
      </c>
    </row>
    <row r="9" spans="1:7">
      <c r="A9" s="3" t="str">
        <f>'[1]location-1'!A9</f>
        <v>LIVE, SEA, PORT, SHIP</v>
      </c>
      <c r="B9" s="3" t="str">
        <f>'[1]location-1'!B9</f>
        <v>43.703236, 7.312729</v>
      </c>
      <c r="C9" s="3" t="str">
        <f>'[1]location-1'!C9</f>
        <v>Port Départemental de la Santé</v>
      </c>
      <c r="D9" s="3" t="str">
        <f>'[1]location-1'!D9</f>
        <v>Villefranche-sur-Mer</v>
      </c>
      <c r="E9" s="3" t="str">
        <f>'[1]location-1'!E9</f>
        <v>France</v>
      </c>
      <c r="F9" s="3" t="str">
        <f>'[1]location-1'!F9</f>
        <v>zkEdGueUrek</v>
      </c>
      <c r="G9" s="3" t="b">
        <f t="shared" si="0"/>
        <v>1</v>
      </c>
    </row>
    <row r="10" spans="1:7">
      <c r="A10" s="3" t="str">
        <f>'[1]location-1'!A10</f>
        <v>LIVE, RIVER, CHURCH</v>
      </c>
      <c r="B10" s="3" t="str">
        <f>'[1]location-1'!B10</f>
        <v>48.851854, 2.350839</v>
      </c>
      <c r="C10" s="3" t="str">
        <f>'[1]location-1'!C10</f>
        <v>Notre Dame de Paris</v>
      </c>
      <c r="D10" s="3" t="str">
        <f>'[1]location-1'!D10</f>
        <v>Paris</v>
      </c>
      <c r="E10" s="3" t="str">
        <f>'[1]location-1'!E10</f>
        <v>France</v>
      </c>
      <c r="F10" s="3" t="str">
        <f>'[1]location-1'!F10</f>
        <v>ckOgbO4T078</v>
      </c>
      <c r="G10" s="3" t="b">
        <f t="shared" si="0"/>
        <v>1</v>
      </c>
    </row>
    <row r="11" spans="1:7">
      <c r="A11" s="3" t="str">
        <f>'[1]location-1'!A11</f>
        <v>LIVE, NATURE, CAMPING</v>
      </c>
      <c r="B11" s="3" t="str">
        <f>'[1]location-1'!B11</f>
        <v>47.6173845, 2.5246807</v>
      </c>
      <c r="C11" s="3" t="str">
        <f>'[1]location-1'!C11</f>
        <v>WebCam.NL | Charme.NL | live ultraHD camera. (4K)</v>
      </c>
      <c r="D11" s="3" t="str">
        <f>'[1]location-1'!D11</f>
        <v>Coullons</v>
      </c>
      <c r="E11" s="3" t="str">
        <f>'[1]location-1'!E11</f>
        <v>France</v>
      </c>
      <c r="F11" s="3" t="str">
        <f>'[1]location-1'!F11</f>
        <v>pOL0u6K4wLI</v>
      </c>
      <c r="G11" s="3" t="b">
        <f t="shared" si="0"/>
        <v>1</v>
      </c>
    </row>
    <row r="12" spans="1:7">
      <c r="A12" s="3" t="str">
        <f>'[1]location-1'!A12</f>
        <v>LIVE, SPORTS, SKI</v>
      </c>
      <c r="B12" s="3" t="str">
        <f>'[1]location-1'!B12</f>
        <v>46.218202, 6.792533</v>
      </c>
      <c r="C12" s="3" t="str">
        <f>'[1]location-1'!C12</f>
        <v>Châtel SKI resort</v>
      </c>
      <c r="D12" s="3" t="str">
        <f>'[1]location-1'!D12</f>
        <v>Châtel</v>
      </c>
      <c r="E12" s="3" t="str">
        <f>'[1]location-1'!E12</f>
        <v>France</v>
      </c>
      <c r="F12" s="3" t="str">
        <f>'[1]location-1'!F12</f>
        <v>2u4VTneg-0Y</v>
      </c>
      <c r="G12" s="3" t="b">
        <f t="shared" si="0"/>
        <v>1</v>
      </c>
    </row>
    <row r="13" spans="1:7">
      <c r="A13" s="3" t="str">
        <f>'[1]location-1'!A13</f>
        <v>LIVE, BILLBOARD</v>
      </c>
      <c r="B13" s="3" t="str">
        <f>'[1]location-1'!B13</f>
        <v>40.757947, -73.985531</v>
      </c>
      <c r="C13" s="3" t="str">
        <f>'[1]location-1'!C13</f>
        <v>Times Square 1515 Broadway</v>
      </c>
      <c r="D13" s="3" t="str">
        <f>'[1]location-1'!D13</f>
        <v>NY</v>
      </c>
      <c r="E13" s="3" t="str">
        <f>'[1]location-1'!E13</f>
        <v>USA</v>
      </c>
      <c r="F13" s="3" t="str">
        <f>'[1]location-1'!F13</f>
        <v>VSSHILnbfyw</v>
      </c>
      <c r="G13" s="3" t="b">
        <f t="shared" si="0"/>
        <v>1</v>
      </c>
    </row>
    <row r="14" spans="1:7">
      <c r="A14" s="3" t="str">
        <f>'[1]location-1'!A14</f>
        <v>LIVE, BILLBOARD</v>
      </c>
      <c r="B14" s="3" t="str">
        <f>'[1]location-1'!B14</f>
        <v>40.758659, -73.985212</v>
      </c>
      <c r="C14" s="3" t="str">
        <f>'[1]location-1'!C14</f>
        <v>Times Square 1560 Broadway</v>
      </c>
      <c r="D14" s="3" t="str">
        <f>'[1]location-1'!D14</f>
        <v>NY</v>
      </c>
      <c r="E14" s="3" t="str">
        <f>'[1]location-1'!E14</f>
        <v>USA</v>
      </c>
      <c r="F14" s="3" t="str">
        <f>'[1]location-1'!F14</f>
        <v>4qyZLflp-sI</v>
      </c>
      <c r="G14" s="3" t="b">
        <f t="shared" si="0"/>
        <v>1</v>
      </c>
    </row>
    <row r="15" spans="1:7">
      <c r="A15" s="3" t="str">
        <f>'[1]location-1'!A15</f>
        <v>LIVE, BILLBOARD</v>
      </c>
      <c r="B15" s="3" t="str">
        <f>'[1]location-1'!B15</f>
        <v>40.7591976, -73.9850345</v>
      </c>
      <c r="C15" s="3" t="str">
        <f>'[1]location-1'!C15</f>
        <v>Times Square : Duffy Square</v>
      </c>
      <c r="D15" s="3" t="str">
        <f>'[1]location-1'!D15</f>
        <v>NY</v>
      </c>
      <c r="E15" s="3" t="str">
        <f>'[1]location-1'!E15</f>
        <v>USA</v>
      </c>
      <c r="F15" s="3" t="str">
        <f>'[1]location-1'!F15</f>
        <v>iiBTWU2FyFo</v>
      </c>
      <c r="G15" s="3" t="b">
        <f t="shared" si="0"/>
        <v>1</v>
      </c>
    </row>
    <row r="16" spans="1:7">
      <c r="A16" s="3" t="str">
        <f>'[1]location-1'!A16</f>
        <v>LIVE, BILLBOARD</v>
      </c>
      <c r="B16" s="3" t="str">
        <f>'[1]location-1'!B16</f>
        <v>40.758232, -73.985382</v>
      </c>
      <c r="C16" s="3" t="str">
        <f>'[1]location-1'!C16</f>
        <v>Times Square 1540 Broadway</v>
      </c>
      <c r="D16" s="3" t="str">
        <f>'[1]location-1'!D16</f>
        <v>NY</v>
      </c>
      <c r="E16" s="3" t="str">
        <f>'[1]location-1'!E16</f>
        <v>USA</v>
      </c>
      <c r="F16" s="3" t="str">
        <f>'[1]location-1'!F16</f>
        <v>h2HXup8nA1I</v>
      </c>
      <c r="G16" s="3" t="b">
        <f t="shared" si="0"/>
        <v>1</v>
      </c>
    </row>
    <row r="17" spans="1:7">
      <c r="A17" s="3" t="str">
        <f>'[1]location-1'!A17</f>
        <v>LIVE, BILLBOARD</v>
      </c>
      <c r="B17" s="3" t="str">
        <f>'[1]location-1'!B17</f>
        <v>40.7587720270157, -73.985588391999</v>
      </c>
      <c r="C17" s="3" t="str">
        <f>'[1]location-1'!C17</f>
        <v>Times Square Express view</v>
      </c>
      <c r="D17" s="3" t="str">
        <f>'[1]location-1'!D17</f>
        <v>NY</v>
      </c>
      <c r="E17" s="3" t="str">
        <f>'[1]location-1'!E17</f>
        <v>USA</v>
      </c>
      <c r="F17" s="3" t="str">
        <f>'[1]location-1'!F17</f>
        <v>a9J1OP_x5Rg</v>
      </c>
      <c r="G17" s="3" t="b">
        <f t="shared" si="0"/>
        <v>1</v>
      </c>
    </row>
    <row r="18" spans="1:7">
      <c r="A18" s="3" t="str">
        <f>'[1]location-1'!A18</f>
        <v>LIVE, BILLBOARD, TRAFFIC</v>
      </c>
      <c r="B18" s="3" t="str">
        <f>'[1]location-1'!B18</f>
        <v>36.1026580168828, -115.17294222911</v>
      </c>
      <c r="C18" s="3" t="str">
        <f>'[1]location-1'!C18</f>
        <v>Las Vegas : Aerie VIEW</v>
      </c>
      <c r="D18" s="3" t="str">
        <f>'[1]location-1'!D18</f>
        <v>NV</v>
      </c>
      <c r="E18" s="3" t="str">
        <f>'[1]location-1'!E18</f>
        <v>USA</v>
      </c>
      <c r="F18" s="3" t="str">
        <f>'[1]location-1'!F18</f>
        <v>jtvmwjzZY0c</v>
      </c>
      <c r="G18" s="3" t="b">
        <f t="shared" si="0"/>
        <v>1</v>
      </c>
    </row>
    <row r="19" spans="1:7">
      <c r="A19" s="3" t="str">
        <f>'[1]location-1'!A19</f>
        <v>LIVE, BILLBOARD, TRAFFIC</v>
      </c>
      <c r="B19" s="3" t="str">
        <f>'[1]location-1'!B19</f>
        <v>36.102330999949, -115.172899992019</v>
      </c>
      <c r="C19" s="3" t="str">
        <f>'[1]location-1'!C19</f>
        <v>Las Vegas : NYNY VIEW</v>
      </c>
      <c r="D19" s="3" t="str">
        <f>'[1]location-1'!D19</f>
        <v>NV</v>
      </c>
      <c r="E19" s="3" t="str">
        <f>'[1]location-1'!E19</f>
        <v>USA</v>
      </c>
      <c r="F19" s="3" t="str">
        <f>'[1]location-1'!F19</f>
        <v>s489qpbvA0o</v>
      </c>
      <c r="G19" s="3" t="b">
        <f t="shared" si="0"/>
        <v>1</v>
      </c>
    </row>
    <row r="20" spans="1:7">
      <c r="A20" s="3" t="str">
        <f>'[1]location-1'!A20</f>
        <v>LIVE, DOWNTOWN, RIVER, TRAFFIC, BUILDING</v>
      </c>
      <c r="B20" s="3" t="str">
        <f>'[1]location-1'!B20</f>
        <v>51.0514589072641, -114.057857998265</v>
      </c>
      <c r="C20" s="3" t="str">
        <f>'[1]location-1'!C20</f>
        <v>Calgary Downtown View</v>
      </c>
      <c r="D20" s="3" t="str">
        <f>'[1]location-1'!D20</f>
        <v>Calgary</v>
      </c>
      <c r="E20" s="3" t="str">
        <f>'[1]location-1'!E20</f>
        <v>Canada</v>
      </c>
      <c r="F20" s="3" t="str">
        <f>'[1]location-1'!F20</f>
        <v>MwcqP3ta6RI</v>
      </c>
      <c r="G20" s="3" t="b">
        <f t="shared" si="0"/>
        <v>1</v>
      </c>
    </row>
    <row r="21" spans="1:7">
      <c r="A21" s="3" t="str">
        <f>'[1]location-1'!A21</f>
        <v>LIVE, PARK</v>
      </c>
      <c r="B21" s="3" t="str">
        <f>'[1]location-1'!B21</f>
        <v>51.0411974223206, -114.070227502294</v>
      </c>
      <c r="C21" s="3" t="str">
        <f>'[1]location-1'!C21</f>
        <v>Central Memorial Park</v>
      </c>
      <c r="D21" s="3" t="str">
        <f>'[1]location-1'!D21</f>
        <v>Calgary</v>
      </c>
      <c r="E21" s="3" t="str">
        <f>'[1]location-1'!E21</f>
        <v>Canada</v>
      </c>
      <c r="F21" s="3" t="str">
        <f>'[1]location-1'!F21</f>
        <v>xsRDTfuksyI</v>
      </c>
      <c r="G21" s="3" t="b">
        <f t="shared" si="0"/>
        <v>1</v>
      </c>
    </row>
    <row r="22" spans="1:7">
      <c r="A22" s="3" t="str">
        <f>'[1]location-1'!A22</f>
        <v>RECORDED, BUS, CITY, TRAFFIC</v>
      </c>
      <c r="B22" s="3" t="str">
        <f>'[1]location-1'!B22</f>
        <v>51.50374306471883, -0.11602725095922188</v>
      </c>
      <c r="C22" s="3" t="str">
        <f>'[1]location-1'!C22</f>
        <v>LONDON BUS RIDES</v>
      </c>
      <c r="D22" s="3" t="str">
        <f>'[1]location-1'!D22</f>
        <v>London</v>
      </c>
      <c r="E22" s="3" t="str">
        <f>'[1]location-1'!E22</f>
        <v>England</v>
      </c>
      <c r="F22" s="3" t="str">
        <f>'[1]location-1'!F22</f>
        <v>KSsfLxP-A9g</v>
      </c>
      <c r="G22" s="3" t="b">
        <f t="shared" si="0"/>
        <v>1</v>
      </c>
    </row>
    <row r="23" spans="1:7">
      <c r="A23" s="3" t="str">
        <f>'[1]location-1'!A23</f>
        <v>LIVE, TRAFFIC, TRAIN, METRO</v>
      </c>
      <c r="B23" s="3" t="str">
        <f>'[1]location-1'!B23</f>
        <v>3.0432564804041733, 101.61878799446806</v>
      </c>
      <c r="C23" s="3" t="str">
        <f>'[1]location-1'!C23</f>
        <v>IOI Business Park, Jalan Puchong</v>
      </c>
      <c r="D23" s="3" t="str">
        <f>'[1]location-1'!D23</f>
        <v>Selangor</v>
      </c>
      <c r="E23" s="3" t="str">
        <f>'[1]location-1'!E23</f>
        <v>Malayia</v>
      </c>
      <c r="F23" s="3" t="str">
        <f>'[1]location-1'!F23</f>
        <v>GSSntsHgf-g</v>
      </c>
      <c r="G23" s="3" t="b">
        <f t="shared" si="0"/>
        <v>1</v>
      </c>
    </row>
    <row r="24" spans="1:7">
      <c r="A24" s="3" t="str">
        <f>'[1]location-1'!A24</f>
        <v>LIVE, CHURCH</v>
      </c>
      <c r="B24" s="3" t="str">
        <f>'[1]location-1'!B24</f>
        <v>36.05018765033522, 14.26477289724582</v>
      </c>
      <c r="C24" s="3" t="str">
        <f>'[1]location-1'!C24</f>
        <v>Xaghra Parish Church Cam</v>
      </c>
      <c r="D24" s="3" t="str">
        <f>'[1]location-1'!D24</f>
        <v>Ix-Xagħra</v>
      </c>
      <c r="E24" s="3" t="str">
        <f>'[1]location-1'!E24</f>
        <v>Malta</v>
      </c>
      <c r="F24" s="3" t="str">
        <f>'[1]location-1'!F24</f>
        <v>yF5nQlhw-nc</v>
      </c>
      <c r="G24" s="3" t="b">
        <f t="shared" si="0"/>
        <v>1</v>
      </c>
    </row>
    <row r="25" spans="1:7">
      <c r="A25" s="3" t="str">
        <f>'[1]location-1'!A25</f>
        <v>LIVE, SEA, BEACH, TRAFFIC</v>
      </c>
      <c r="B25" s="3" t="str">
        <f>'[1]location-1'!B25</f>
        <v>-22.30265962622518, 166.44579881056939</v>
      </c>
      <c r="C25" s="3" t="str">
        <f>'[1]location-1'!C25</f>
        <v>Baie de l'Anse-Vata</v>
      </c>
      <c r="D25" s="3" t="str">
        <f>'[1]location-1'!D25</f>
        <v>Nouméa</v>
      </c>
      <c r="E25" s="3" t="str">
        <f>'[1]location-1'!E25</f>
        <v>New Caledonia</v>
      </c>
      <c r="F25" s="3" t="str">
        <f>'[1]location-1'!F25</f>
        <v>Fzo8jORoQMo</v>
      </c>
      <c r="G25" s="3" t="b">
        <f t="shared" si="0"/>
        <v>1</v>
      </c>
    </row>
    <row r="26" spans="1:7">
      <c r="A26" s="3" t="str">
        <f>'[1]location-1'!A26</f>
        <v>LIVE, BIRD, NATURE</v>
      </c>
      <c r="B26" s="3" t="str">
        <f>'[1]location-1'!B26</f>
        <v>9.724600339585967, -80.04641141161272</v>
      </c>
      <c r="C26" s="3" t="str">
        <f>'[1]location-1'!C26</f>
        <v>Panama Fruit Feeder Cam at Canopy Lodge | Cornell Lab</v>
      </c>
      <c r="D26" s="3" t="str">
        <f>'[1]location-1'!D26</f>
        <v>Provincia de Coclé</v>
      </c>
      <c r="E26" s="3" t="str">
        <f>'[1]location-1'!E26</f>
        <v>Panama</v>
      </c>
      <c r="F26" s="3" t="str">
        <f>'[1]location-1'!F26</f>
        <v>WtoxxHADnGk</v>
      </c>
      <c r="G26" s="3" t="b">
        <f t="shared" si="0"/>
        <v>1</v>
      </c>
    </row>
    <row r="27" spans="1:7">
      <c r="A27" s="3" t="str">
        <f>'[1]location-1'!A27</f>
        <v>LIVE, TRAFFIC, PARK, RIVER</v>
      </c>
      <c r="B27" s="3" t="str">
        <f>'[1]location-1'!B27</f>
        <v>16.06102229463763, 108.22382963847215</v>
      </c>
      <c r="C27" s="3" t="str">
        <f>'[1]location-1'!C27</f>
        <v>western traffic intersection of Dragon Bridge</v>
      </c>
      <c r="D27" s="3" t="str">
        <f>'[1]location-1'!D27</f>
        <v>Da Nang</v>
      </c>
      <c r="E27" s="3" t="str">
        <f>'[1]location-1'!E27</f>
        <v>Vietnam</v>
      </c>
      <c r="F27" s="3" t="str">
        <f>'[1]location-1'!F27</f>
        <v>F06HWCf22-Q</v>
      </c>
      <c r="G27" s="3" t="b">
        <f t="shared" si="0"/>
        <v>1</v>
      </c>
    </row>
    <row r="28" spans="1:7">
      <c r="A28" s="3" t="str">
        <f>'[1]location-1'!A28</f>
        <v>LIVE, TRAFFIC</v>
      </c>
      <c r="B28" s="3" t="str">
        <f>'[1]location-1'!B28</f>
        <v>12.930868720771649, 100.88613082143016</v>
      </c>
      <c r="C28" s="3" t="str">
        <f>'[1]location-1'!C28</f>
        <v>Soi Buakhao, Pattaya Live</v>
      </c>
      <c r="D28" s="3" t="str">
        <f>'[1]location-1'!D28</f>
        <v>Pattaya</v>
      </c>
      <c r="E28" s="3" t="str">
        <f>'[1]location-1'!E28</f>
        <v>Thailand</v>
      </c>
      <c r="F28" s="3" t="str">
        <f>'[1]location-1'!F28</f>
        <v>tdNknaT_H5M</v>
      </c>
      <c r="G28" s="3" t="b">
        <f t="shared" si="0"/>
        <v>1</v>
      </c>
    </row>
    <row r="29" spans="1:7">
      <c r="A29" s="3" t="str">
        <f>'[1]location-1'!A29</f>
        <v>LIVE, TRAFFIC, METRO</v>
      </c>
      <c r="B29" s="3" t="str">
        <f>'[1]location-1'!B29</f>
        <v>13.737665552051753, 100.55985657894716</v>
      </c>
      <c r="C29" s="3" t="str">
        <f>'[1]location-1'!C29</f>
        <v>The Gaucho | Soi 19 | Sukhumvit Road</v>
      </c>
      <c r="D29" s="3" t="str">
        <f>'[1]location-1'!D29</f>
        <v>Bangkok</v>
      </c>
      <c r="E29" s="3" t="str">
        <f>'[1]location-1'!E29</f>
        <v>Thailand</v>
      </c>
      <c r="F29" s="3" t="str">
        <f>'[1]location-1'!F29</f>
        <v>xbBKbDwlR0E</v>
      </c>
      <c r="G29" s="3" t="b">
        <f t="shared" si="0"/>
        <v>1</v>
      </c>
    </row>
    <row r="30" spans="1:7">
      <c r="A30" s="3" t="str">
        <f>'[1]location-1'!A30</f>
        <v>LIVE, TRAFFIC</v>
      </c>
      <c r="B30" s="3" t="str">
        <f>'[1]location-1'!B30</f>
        <v>16.07427386419858, 108.21753543894123</v>
      </c>
      <c r="C30" s="3" t="str">
        <f>'[1]location-1'!C30</f>
        <v>PTZ Camera Phuong Tran Da Nang Performance Costume</v>
      </c>
      <c r="D30" s="3" t="str">
        <f>'[1]location-1'!D30</f>
        <v>Da Nang</v>
      </c>
      <c r="E30" s="3" t="str">
        <f>'[1]location-1'!E30</f>
        <v>Vietnam</v>
      </c>
      <c r="F30" s="3" t="str">
        <f>'[1]location-1'!F30</f>
        <v>cB9Fs9UmcRU</v>
      </c>
      <c r="G30" s="3" t="b">
        <f t="shared" si="0"/>
        <v>1</v>
      </c>
    </row>
    <row r="31" spans="1:7">
      <c r="A31" s="3" t="str">
        <f>'[1]location-1'!A31</f>
        <v>LIVE, TRAFFIC</v>
      </c>
      <c r="B31" s="3" t="str">
        <f>'[1]location-1'!B31</f>
        <v>16.074046511064708, 108.21727583355347</v>
      </c>
      <c r="C31" s="3" t="str">
        <f>'[1]location-1'!C31</f>
        <v>Camera at the back gate of Da Nang C Hospital</v>
      </c>
      <c r="D31" s="3" t="str">
        <f>'[1]location-1'!D31</f>
        <v>Da Nang</v>
      </c>
      <c r="E31" s="3" t="str">
        <f>'[1]location-1'!E31</f>
        <v>Vietnam</v>
      </c>
      <c r="F31" s="3" t="str">
        <f>'[1]location-1'!F31</f>
        <v>IXBTD4VgFF4</v>
      </c>
      <c r="G31" s="3" t="b">
        <f t="shared" si="0"/>
        <v>1</v>
      </c>
    </row>
    <row r="32" spans="1:7">
      <c r="A32" s="3" t="str">
        <f>'[1]location-1'!A32</f>
        <v>LIVE, TRAFFIC</v>
      </c>
      <c r="B32" s="3" t="str">
        <f>'[1]location-1'!B32</f>
        <v>16.07413230110752, 108.21610230612718</v>
      </c>
      <c r="C32" s="3" t="str">
        <f>'[1]location-1'!C32</f>
        <v>Camera gate of Nguyen Hue school, Da Nang</v>
      </c>
      <c r="D32" s="3" t="str">
        <f>'[1]location-1'!D32</f>
        <v>Da Nang</v>
      </c>
      <c r="E32" s="3" t="str">
        <f>'[1]location-1'!E32</f>
        <v>Vietnam</v>
      </c>
      <c r="F32" s="3" t="str">
        <f>'[1]location-1'!F32</f>
        <v>Fu3nDsqC1J0</v>
      </c>
      <c r="G32" s="3" t="b">
        <f t="shared" si="0"/>
        <v>1</v>
      </c>
    </row>
    <row r="33" spans="1:7">
      <c r="A33" s="3" t="str">
        <f>'[1]location-1'!A33</f>
        <v>LIVE, TRAFFIC, BUILDING</v>
      </c>
      <c r="B33" s="3" t="str">
        <f>'[1]location-1'!B33</f>
        <v>16.073735513035444, 108.21582517332482</v>
      </c>
      <c r="C33" s="3" t="str">
        <f>'[1]location-1'!C33</f>
        <v>Camera View of Danang Hospital Project</v>
      </c>
      <c r="D33" s="3" t="str">
        <f>'[1]location-1'!D33</f>
        <v>Da Nang</v>
      </c>
      <c r="E33" s="3" t="str">
        <f>'[1]location-1'!E33</f>
        <v>Vietnam</v>
      </c>
      <c r="F33" s="3" t="str">
        <f>'[1]location-1'!F33</f>
        <v>b6fkug3AmH4</v>
      </c>
      <c r="G33" s="3" t="b">
        <f t="shared" si="0"/>
        <v>1</v>
      </c>
    </row>
    <row r="34" spans="1:7">
      <c r="A34" s="3" t="str">
        <f>'[1]location-1'!A34</f>
        <v>LIVE, SEA, TRAFFIC</v>
      </c>
      <c r="B34" s="3" t="str">
        <f>'[1]location-1'!B34</f>
        <v>-34.10955591045264, 18.470935764551246</v>
      </c>
      <c r="C34" s="3" t="str">
        <f>'[1]location-1'!C34</f>
        <v>Muizenberg Beach</v>
      </c>
      <c r="D34" s="3" t="str">
        <f>'[1]location-1'!D34</f>
        <v>Cape Town</v>
      </c>
      <c r="E34" s="3" t="str">
        <f>'[1]location-1'!E34</f>
        <v>South Africa</v>
      </c>
      <c r="F34" s="3" t="str">
        <f>'[1]location-1'!F34</f>
        <v>oXItWNjqnbc</v>
      </c>
      <c r="G34" s="3" t="b">
        <f t="shared" si="0"/>
        <v>1</v>
      </c>
    </row>
    <row r="35" spans="1:7">
      <c r="A35" s="3" t="str">
        <f>'[1]location-1'!A35</f>
        <v>LIVE, MOUNTAIN</v>
      </c>
      <c r="B35" s="3" t="str">
        <f>'[1]location-1'!B35</f>
        <v>27.816721243285855, 86.72365777594092</v>
      </c>
      <c r="C35" s="3" t="str">
        <f>'[1]location-1'!C35</f>
        <v>LIVE STREAMING FROM HOTEL EVEREST VIEW (3880m / 13000ft)</v>
      </c>
      <c r="D35" s="3" t="str">
        <f>'[1]location-1'!D35</f>
        <v>Khumjung</v>
      </c>
      <c r="E35" s="3" t="str">
        <f>'[1]location-1'!E35</f>
        <v>Nepal</v>
      </c>
      <c r="F35" s="3" t="str">
        <f>'[1]location-1'!F35</f>
        <v>qqJNmFBAK6E</v>
      </c>
      <c r="G35" s="3" t="b">
        <f t="shared" si="0"/>
        <v>1</v>
      </c>
    </row>
    <row r="36" spans="1:7">
      <c r="A36" s="3" t="str">
        <f>'[1]location-1'!A36</f>
        <v>LIVE, MOUNTAIN, AIRPORT</v>
      </c>
      <c r="B36" s="3" t="str">
        <f>'[1]location-1'!B36</f>
        <v>27.687254751592487, 86.73240885152107</v>
      </c>
      <c r="C36" s="3" t="str">
        <f>'[1]location-1'!C36</f>
        <v>LUKLA AIRPORT LIVE FROM HIMALAYA LODGE</v>
      </c>
      <c r="D36" s="3" t="str">
        <f>'[1]location-1'!D36</f>
        <v>Lukla</v>
      </c>
      <c r="E36" s="3" t="str">
        <f>'[1]location-1'!E36</f>
        <v>Nepal</v>
      </c>
      <c r="F36" s="3" t="str">
        <f>'[1]location-1'!F36</f>
        <v>qc6D_8ldCQs</v>
      </c>
      <c r="G36" s="3" t="b">
        <f t="shared" si="0"/>
        <v>0</v>
      </c>
    </row>
    <row r="37" spans="1:7">
      <c r="A37" s="3" t="str">
        <f>'[1]location-1'!A37</f>
        <v>LIVE, TRAFFIC</v>
      </c>
      <c r="B37" s="3" t="str">
        <f>'[1]location-1'!B37</f>
        <v>28.6765193300356, -100.534359044566</v>
      </c>
      <c r="C37" s="3" t="str">
        <f>'[1]location-1'!C37</f>
        <v>Live broadcast of fiscal route Piedras Negras International Bridge 2</v>
      </c>
      <c r="D37" s="3" t="str">
        <f>'[1]location-1'!D37</f>
        <v>Piedras Negras</v>
      </c>
      <c r="E37" s="3" t="str">
        <f>'[1]location-1'!E37</f>
        <v>Maxico</v>
      </c>
      <c r="F37" s="3" t="str">
        <f>'[1]location-1'!F37</f>
        <v>0Aktv-_xUXs</v>
      </c>
      <c r="G37" s="3" t="b">
        <f t="shared" si="0"/>
        <v>1</v>
      </c>
    </row>
    <row r="38" spans="1:7">
      <c r="A38" s="3" t="str">
        <f>'[1]location-1'!A38</f>
        <v>LIVE, TRAFFIC</v>
      </c>
      <c r="B38" s="3" t="str">
        <f>'[1]location-1'!B38</f>
        <v>-27.005150441765377, -48.63292964378517</v>
      </c>
      <c r="C38" s="3" t="str">
        <f>'[1]location-1'!C38</f>
        <v>5ª AVENIDA - VILA REAL - BALNEÁRIO CAMBORIÚ - SC - BC AO VIVO</v>
      </c>
      <c r="D38" s="3" t="str">
        <f>'[1]location-1'!D38</f>
        <v>Balneário Camboriú</v>
      </c>
      <c r="E38" s="3" t="str">
        <f>'[1]location-1'!E38</f>
        <v>Brazil</v>
      </c>
      <c r="F38" s="3" t="str">
        <f>'[1]location-1'!F38</f>
        <v>vz_sIkkAv7Y</v>
      </c>
      <c r="G38" s="3" t="b">
        <f t="shared" si="0"/>
        <v>1</v>
      </c>
    </row>
    <row r="39" spans="1:7">
      <c r="A39" s="3" t="str">
        <f>'[1]location-1'!A39</f>
        <v>LIVE, SEA, BEACH</v>
      </c>
      <c r="B39" s="3" t="str">
        <f>'[1]location-1'!B39</f>
        <v>-26.9971687101983, -48.5908382934894</v>
      </c>
      <c r="C39" s="3" t="str">
        <f>'[1]location-1'!C39</f>
        <v>PRAIA DE LARANJEIRAS - BALNEÁRIO CAMBORIU - SC - RESTAURANTE CASA DO CAMARÃO - BC AO VIVO</v>
      </c>
      <c r="D39" s="3" t="str">
        <f>'[1]location-1'!D39</f>
        <v>Balneário Camboriú</v>
      </c>
      <c r="E39" s="3" t="str">
        <f>'[1]location-1'!E39</f>
        <v>Brazil</v>
      </c>
      <c r="F39" s="3" t="str">
        <f>'[1]location-1'!F39</f>
        <v>StAk5P7B4Go</v>
      </c>
      <c r="G39" s="3" t="b">
        <f t="shared" si="0"/>
        <v>1</v>
      </c>
    </row>
    <row r="40" spans="1:7">
      <c r="A40" s="3" t="str">
        <f>'[1]location-1'!A40</f>
        <v>LIVE, SHOPPING, MARKET</v>
      </c>
      <c r="B40" s="3" t="str">
        <f>'[1]location-1'!B40</f>
        <v>7.082030630801781, 125.6236221942979</v>
      </c>
      <c r="C40" s="3" t="str">
        <f>'[1]location-1'!C40</f>
        <v>Agdao Farmers Market, Davao City Cam 1</v>
      </c>
      <c r="D40" s="3" t="str">
        <f>'[1]location-1'!D40</f>
        <v>Davao</v>
      </c>
      <c r="E40" s="3" t="str">
        <f>'[1]location-1'!E40</f>
        <v>Philippines</v>
      </c>
      <c r="F40" s="3" t="str">
        <f>'[1]location-1'!F40</f>
        <v>mPqGLVpYN5Q</v>
      </c>
      <c r="G40" s="3" t="b">
        <f t="shared" si="0"/>
        <v>1</v>
      </c>
    </row>
    <row r="41" spans="1:7">
      <c r="A41" s="3" t="str">
        <f>'[1]location-1'!A41</f>
        <v>LIVE, TRAFFIC</v>
      </c>
      <c r="B41" s="3" t="str">
        <f>'[1]location-1'!B41</f>
        <v>7.081855910707648, 125.62407457207543</v>
      </c>
      <c r="C41" s="3" t="str">
        <f>'[1]location-1'!C41</f>
        <v>PTZ Live Camera in Philippines, Construction &amp; Market</v>
      </c>
      <c r="D41" s="3" t="str">
        <f>'[1]location-1'!D41</f>
        <v>Davao</v>
      </c>
      <c r="E41" s="3" t="str">
        <f>'[1]location-1'!E41</f>
        <v>Philippines</v>
      </c>
      <c r="F41" s="3" t="str">
        <f>'[1]location-1'!F41</f>
        <v>t45_gP7I82I</v>
      </c>
      <c r="G41" s="3" t="b">
        <f t="shared" si="0"/>
        <v>1</v>
      </c>
    </row>
    <row r="42" spans="1:7">
      <c r="A42" s="3" t="str">
        <f>'[1]location-1'!A42</f>
        <v>LIVE, BIRD, NATURE</v>
      </c>
      <c r="B42" s="3" t="str">
        <f>'[1]location-1'!B42</f>
        <v>-13.256655478925458, -72.17352170709896</v>
      </c>
      <c r="C42" s="3" t="str">
        <f>'[1]location-1'!C42</f>
        <v>Live Hummingbird Cam in Peru</v>
      </c>
      <c r="D42" s="3" t="str">
        <f>'[1]location-1'!D42</f>
        <v>av.pucara</v>
      </c>
      <c r="E42" s="3" t="str">
        <f>'[1]location-1'!E42</f>
        <v>Peru</v>
      </c>
      <c r="F42" s="3" t="str">
        <f>'[1]location-1'!F42</f>
        <v>Ej_bvcIlByY</v>
      </c>
      <c r="G42" s="3" t="b">
        <f t="shared" si="0"/>
        <v>1</v>
      </c>
    </row>
    <row r="43" spans="1:7">
      <c r="A43" s="3" t="str">
        <f>'[1]location-1'!A43</f>
        <v>LIVE, BIRD, NATURE</v>
      </c>
      <c r="B43" s="3" t="str">
        <f>'[1]location-1'!B43</f>
        <v>-13.256811544682915, -72.1737790667959</v>
      </c>
      <c r="C43" s="3" t="str">
        <f>'[1]location-1'!C43</f>
        <v>Live Hummingbird Feeder Cam in Peru</v>
      </c>
      <c r="D43" s="3" t="str">
        <f>'[1]location-1'!D43</f>
        <v>av.pucara</v>
      </c>
      <c r="E43" s="3" t="str">
        <f>'[1]location-1'!E43</f>
        <v>Peru</v>
      </c>
      <c r="F43" s="3" t="str">
        <f>'[1]location-1'!F43</f>
        <v>pXe8MpU7uzk</v>
      </c>
      <c r="G43" s="3" t="b">
        <f t="shared" si="0"/>
        <v>1</v>
      </c>
    </row>
    <row r="44" spans="1:7">
      <c r="A44" s="3" t="str">
        <f>'[1]location-1'!A44</f>
        <v>LIVE, CITY</v>
      </c>
      <c r="B44" s="3" t="str">
        <f>'[1]location-1'!B44</f>
        <v>54.85621973585378, -5.815691135936153</v>
      </c>
      <c r="C44" s="3" t="str">
        <f>'[1]location-1'!C44</f>
        <v>Larne, Northern Ireland</v>
      </c>
      <c r="D44" s="3" t="str">
        <f>'[1]location-1'!D44</f>
        <v>Larne</v>
      </c>
      <c r="E44" s="3" t="str">
        <f>'[1]location-1'!E44</f>
        <v>Northern Ireland</v>
      </c>
      <c r="F44" s="3" t="str">
        <f>'[1]location-1'!F44</f>
        <v>gIT99L3TQ9s</v>
      </c>
      <c r="G44" s="3" t="b">
        <f t="shared" si="0"/>
        <v>1</v>
      </c>
    </row>
    <row r="45" spans="1:7">
      <c r="A45" s="3" t="str">
        <f>'[1]location-1'!A45</f>
        <v>LIVE, CITY, TRAFFIC</v>
      </c>
      <c r="B45" s="3" t="str">
        <f>'[1]location-1'!B45</f>
        <v>59.437358306894886, 24.75017667351407</v>
      </c>
      <c r="C45" s="3" t="str">
        <f>'[1]location-1'!C45</f>
        <v>24/7 Live Stream 4K - Digital</v>
      </c>
      <c r="D45" s="3" t="str">
        <f>'[1]location-1'!D45</f>
        <v>Tallinn</v>
      </c>
      <c r="E45" s="3" t="str">
        <f>'[1]location-1'!E45</f>
        <v>Estonia</v>
      </c>
      <c r="F45" s="3" t="str">
        <f>'[1]location-1'!F45</f>
        <v>VhVgZi2lGv0</v>
      </c>
      <c r="G45" s="3" t="b">
        <f t="shared" si="0"/>
        <v>1</v>
      </c>
    </row>
    <row r="46" spans="1:7">
      <c r="A46" s="3" t="str">
        <f>'[1]location-1'!A46</f>
        <v>LIVE, CITY, TRAFFIC</v>
      </c>
      <c r="B46" s="3" t="str">
        <f>'[1]location-1'!B46</f>
        <v>41.69335426530158, 44.801504831142886</v>
      </c>
      <c r="C46" s="3" t="str">
        <f>'[1]location-1'!C46</f>
        <v>Liberty square</v>
      </c>
      <c r="D46" s="3" t="str">
        <f>'[1]location-1'!D46</f>
        <v>Tbilisi</v>
      </c>
      <c r="E46" s="3" t="str">
        <f>'[1]location-1'!E46</f>
        <v>Georgia</v>
      </c>
      <c r="F46" s="3" t="str">
        <f>'[1]location-1'!F46</f>
        <v>_fDYKDeZC9c</v>
      </c>
      <c r="G46" s="3" t="b">
        <f t="shared" si="0"/>
        <v>1</v>
      </c>
    </row>
    <row r="47" spans="1:7">
      <c r="A47" s="3" t="str">
        <f>'[1]location-1'!A47</f>
        <v>LIVE, ANIMAL, NATURE</v>
      </c>
      <c r="B47" s="3" t="str">
        <f>'[1]location-1'!B47</f>
        <v>-0.26932767037566735, 29.014477227098208</v>
      </c>
      <c r="C47" s="3" t="str">
        <f>'[1]location-1'!C47</f>
        <v>GRACE Gorilla Forest Corridor Cam</v>
      </c>
      <c r="D47" s="3" t="str">
        <f>'[1]location-1'!D47</f>
        <v>Mukula</v>
      </c>
      <c r="E47" s="3" t="str">
        <f>'[1]location-1'!E47</f>
        <v>Congo</v>
      </c>
      <c r="F47" s="3" t="str">
        <f>'[1]location-1'!F47</f>
        <v>yfSyjwY6zSQ</v>
      </c>
      <c r="G47" s="3" t="b">
        <f t="shared" si="0"/>
        <v>1</v>
      </c>
    </row>
    <row r="48" spans="1:7">
      <c r="A48" s="3" t="str">
        <f>'[1]location-1'!A48</f>
        <v>LIVE, NATURE, UNIVERSE</v>
      </c>
      <c r="B48" s="3" t="str">
        <f>'[1]location-1'!B48</f>
        <v>58.737698088254525, -93.81946825793419</v>
      </c>
      <c r="C48" s="3" t="str">
        <f>'[1]location-1'!C48</f>
        <v>Northern Lights Live cam</v>
      </c>
      <c r="D48" s="3" t="str">
        <f>'[1]location-1'!D48</f>
        <v>Churchill</v>
      </c>
      <c r="E48" s="3" t="str">
        <f>'[1]location-1'!E48</f>
        <v>Canada</v>
      </c>
      <c r="F48" s="3" t="str">
        <f>'[1]location-1'!F48</f>
        <v>a0i1Kg6fROg</v>
      </c>
      <c r="G48" s="3" t="b">
        <f t="shared" si="0"/>
        <v>1</v>
      </c>
    </row>
    <row r="49" spans="1:7">
      <c r="A49" s="3" t="str">
        <f>'[1]location-1'!A49</f>
        <v>LIVE, CITY, TRAFFIC, BRIDGE</v>
      </c>
      <c r="B49" s="3" t="str">
        <f>'[1]location-1'!B49</f>
        <v>59.938937786015906, 30.30665733597569</v>
      </c>
      <c r="C49" s="3" t="str">
        <f>'[1]location-1'!C49</f>
        <v>LIVE CAMERA Sidewalk 24/7 St. Petersburg</v>
      </c>
      <c r="D49" s="3" t="str">
        <f>'[1]location-1'!D49</f>
        <v>St. Petersburg</v>
      </c>
      <c r="E49" s="3" t="str">
        <f>'[1]location-1'!E49</f>
        <v>Russia</v>
      </c>
      <c r="F49" s="3" t="str">
        <f>'[1]location-1'!F49</f>
        <v>DGHhKZlFpXM</v>
      </c>
      <c r="G49" s="3" t="b">
        <f t="shared" si="0"/>
        <v>1</v>
      </c>
    </row>
    <row r="50" spans="1:7">
      <c r="A50" s="3" t="str">
        <f>'[1]location-1'!A50</f>
        <v>LIVE, CITY, SEA, SHIP</v>
      </c>
      <c r="B50" s="3" t="str">
        <f>'[1]location-1'!B50</f>
        <v>43.10994206708416, 131.88786535463603</v>
      </c>
      <c r="C50" s="3" t="str">
        <f>'[1]location-1'!C50</f>
        <v>Online Camera Vladivostok Center Веб-камера Владивосток Океанский пр-т</v>
      </c>
      <c r="D50" s="3" t="str">
        <f>'[1]location-1'!D50</f>
        <v>Vladivostok</v>
      </c>
      <c r="E50" s="3" t="str">
        <f>'[1]location-1'!E50</f>
        <v>Russia</v>
      </c>
      <c r="F50" s="3" t="str">
        <f>'[1]location-1'!F50</f>
        <v>wULEcVypV4Q</v>
      </c>
      <c r="G50" s="3" t="b">
        <f t="shared" si="0"/>
        <v>1</v>
      </c>
    </row>
    <row r="51" spans="1:7">
      <c r="A51" s="3" t="str">
        <f>'[1]location-1'!A51</f>
        <v>LIVE, SEA, BEACH</v>
      </c>
      <c r="B51" s="3" t="str">
        <f>'[1]location-1'!B51</f>
        <v>37.97718790981845, -0.6702841528155156</v>
      </c>
      <c r="C51" s="3" t="str">
        <f>'[1]location-1'!C51</f>
        <v>Playa del Cura</v>
      </c>
      <c r="D51" s="3" t="str">
        <f>'[1]location-1'!D51</f>
        <v>Torrevieja</v>
      </c>
      <c r="E51" s="3" t="str">
        <f>'[1]location-1'!E51</f>
        <v>Spain</v>
      </c>
      <c r="F51" s="3" t="str">
        <f>'[1]location-1'!F51</f>
        <v>utI0WcV36Tk</v>
      </c>
      <c r="G51" s="3" t="b">
        <f t="shared" si="0"/>
        <v>1</v>
      </c>
    </row>
    <row r="52" spans="1:7">
      <c r="A52" s="3" t="str">
        <f>'[1]location-1'!A52</f>
        <v>LIVE, SEA, BEACH</v>
      </c>
      <c r="B52" s="3" t="str">
        <f>'[1]location-1'!B52</f>
        <v>39.53702073445707, 2.4489938589458964</v>
      </c>
      <c r="C52" s="3" t="str">
        <f>'[1]location-1'!C52</f>
        <v>LIVE WEBCAM Playa Palmira</v>
      </c>
      <c r="D52" s="3" t="str">
        <f>'[1]location-1'!D52</f>
        <v>Peguera</v>
      </c>
      <c r="E52" s="3" t="str">
        <f>'[1]location-1'!E52</f>
        <v>Spain</v>
      </c>
      <c r="F52" s="3" t="str">
        <f>'[1]location-1'!F52</f>
        <v>WG6PqR9v5Uk</v>
      </c>
      <c r="G52" s="3" t="b">
        <f t="shared" si="0"/>
        <v>1</v>
      </c>
    </row>
    <row r="53" spans="1:7">
      <c r="A53" s="3" t="str">
        <f>'[1]location-1'!A53</f>
        <v>LIVE, SEA, BEACH</v>
      </c>
      <c r="B53" s="3" t="str">
        <f>'[1]location-1'!B53</f>
        <v>25.108953838345435, 55.1394663849426</v>
      </c>
      <c r="C53" s="3" t="str">
        <f>'[1]location-1'!C53</f>
        <v>Fairmont The Palm - The Palm Jumeirah</v>
      </c>
      <c r="D53" s="3" t="str">
        <f>'[1]location-1'!D53</f>
        <v>Dubai</v>
      </c>
      <c r="E53" s="3" t="str">
        <f>'[1]location-1'!E53</f>
        <v>UAE</v>
      </c>
      <c r="F53" s="3" t="str">
        <f>'[1]location-1'!F53</f>
        <v>7dE4IjDQJmE</v>
      </c>
      <c r="G53" s="3" t="b">
        <f t="shared" si="0"/>
        <v>1</v>
      </c>
    </row>
    <row r="54" spans="1:7">
      <c r="A54" s="3" t="str">
        <f>'[1]location-1'!A54</f>
        <v>LIVE, SEA, PORT, SHIP</v>
      </c>
      <c r="B54" s="3" t="str">
        <f>'[1]location-1'!B54</f>
        <v>22.625447377485727, 120.27414133578823</v>
      </c>
      <c r="C54" s="3" t="str">
        <f>'[1]location-1'!C54</f>
        <v>高雄壽山情人觀景台 4K即時影像 | Kaohsiung Shoushan Lovers' Viewing Platform 4K Live Camera</v>
      </c>
      <c r="D54" s="3" t="str">
        <f>'[1]location-1'!D54</f>
        <v>Kaohsiung</v>
      </c>
      <c r="E54" s="3" t="str">
        <f>'[1]location-1'!E54</f>
        <v>Taiwan</v>
      </c>
      <c r="F54" s="3" t="str">
        <f>'[1]location-1'!F54</f>
        <v>C03Itx8iSC0</v>
      </c>
      <c r="G54" s="3" t="b">
        <f t="shared" si="0"/>
        <v>1</v>
      </c>
    </row>
    <row r="55" spans="1:7">
      <c r="A55" s="3" t="str">
        <f>'[1]location-1'!A55</f>
        <v>LIVE, CITY, BUILDING</v>
      </c>
      <c r="B55" s="3" t="str">
        <f>'[1]location-1'!B55</f>
        <v>25.033763020202137, 121.56503162459309</v>
      </c>
      <c r="C55" s="3" t="str">
        <f>'[1]location-1'!C55</f>
        <v>Taipei City panorama view - TAIPEI 101</v>
      </c>
      <c r="D55" s="3" t="str">
        <f>'[1]location-1'!D55</f>
        <v>Taipei</v>
      </c>
      <c r="E55" s="3" t="str">
        <f>'[1]location-1'!E55</f>
        <v>Taiwan</v>
      </c>
      <c r="F55" s="3" t="str">
        <f>'[1]location-1'!F55</f>
        <v>z_fY1pj1VBw</v>
      </c>
      <c r="G55" s="3" t="b">
        <f t="shared" si="0"/>
        <v>1</v>
      </c>
    </row>
    <row r="56" spans="1:7">
      <c r="A56" s="3" t="str">
        <f>'[1]location-1'!A56</f>
        <v>LIVE, LANDSCAPE, RIVER</v>
      </c>
      <c r="B56" s="3" t="str">
        <f>'[1]location-1'!B56</f>
        <v>52.475571753497086, 4.818457427726254</v>
      </c>
      <c r="C56" s="3" t="str">
        <f>'[1]location-1'!C56</f>
        <v>WebCam.NL | dezaanseschans.nl | live ultraHD Pan Tilt Zoom camera</v>
      </c>
      <c r="D56" s="3" t="str">
        <f>'[1]location-1'!D56</f>
        <v>Zaanse Schans</v>
      </c>
      <c r="E56" s="3" t="str">
        <f>'[1]location-1'!E56</f>
        <v>Netherlands</v>
      </c>
      <c r="F56" s="3" t="str">
        <f>'[1]location-1'!F56</f>
        <v>o9MIV7sep5k</v>
      </c>
      <c r="G56" s="3" t="b">
        <f t="shared" si="0"/>
        <v>1</v>
      </c>
    </row>
    <row r="57" spans="1:7">
      <c r="A57" s="3" t="str">
        <f>'[1]location-1'!A57</f>
        <v>LIVE, RELIGION</v>
      </c>
      <c r="B57" s="3" t="str">
        <f>'[1]location-1'!B57</f>
        <v>21.42254924107721, 39.82620067445773</v>
      </c>
      <c r="C57" s="3" t="str">
        <f>'[1]location-1'!C57</f>
        <v>Great Mosque - Live broadcast || The Holy Quran Channel</v>
      </c>
      <c r="D57" s="3" t="str">
        <f>'[1]location-1'!D57</f>
        <v>Mecca</v>
      </c>
      <c r="E57" s="3" t="str">
        <f>'[1]location-1'!E57</f>
        <v>Saudi Arabia</v>
      </c>
      <c r="F57" s="3" t="str">
        <f>'[1]location-1'!F57</f>
        <v>G0PC9JDC-2Y</v>
      </c>
      <c r="G57" s="3" t="b">
        <f t="shared" si="0"/>
        <v>1</v>
      </c>
    </row>
    <row r="58" spans="1:7">
      <c r="A58" s="3" t="str">
        <f>'[1]location-1'!A58</f>
        <v>LIVE, RELIGION, CITY</v>
      </c>
      <c r="B58" s="3" t="str">
        <f>'[1]location-1'!B58</f>
        <v>24.46893447433643, 39.61111417777757</v>
      </c>
      <c r="C58" s="3" t="str">
        <f>'[1]location-1'!C58</f>
        <v>Live broadcast || Sunnah Channel</v>
      </c>
      <c r="D58" s="3" t="str">
        <f>'[1]location-1'!D58</f>
        <v>Medina</v>
      </c>
      <c r="E58" s="3" t="str">
        <f>'[1]location-1'!E58</f>
        <v>Saudi Arabia</v>
      </c>
      <c r="F58" s="3" t="str">
        <f>'[1]location-1'!F58</f>
        <v>Kt7hKHlArl8</v>
      </c>
      <c r="G58" s="3" t="b">
        <f t="shared" si="0"/>
        <v>1</v>
      </c>
    </row>
    <row r="59" spans="1:7">
      <c r="A59" s="3" t="str">
        <f>'[1]location-1'!A59</f>
        <v>LIVE, CITY, TRAFFIC</v>
      </c>
      <c r="B59" s="3" t="str">
        <f>'[1]location-1'!B59</f>
        <v>44.81483938338132, 20.46006802879772</v>
      </c>
      <c r="C59" s="3" t="str">
        <f>'[1]location-1'!C59</f>
        <v>Belgrade City - STREET VIEW</v>
      </c>
      <c r="D59" s="3" t="str">
        <f>'[1]location-1'!D59</f>
        <v>Belgrade</v>
      </c>
      <c r="E59" s="3" t="str">
        <f>'[1]location-1'!E59</f>
        <v>Serbia</v>
      </c>
      <c r="F59" s="3" t="str">
        <f>'[1]location-1'!F59</f>
        <v>HZzlR_ghEl4</v>
      </c>
      <c r="G59" s="3" t="b">
        <f t="shared" si="0"/>
        <v>1</v>
      </c>
    </row>
    <row r="60" spans="1:7">
      <c r="A60" s="3" t="str">
        <f>'[1]location-1'!A60</f>
        <v>LIVE, CITY, DOWNTOWN</v>
      </c>
      <c r="B60" s="3" t="str">
        <f>'[1]location-1'!B60</f>
        <v>35.65982186359907, 139.70016047183464</v>
      </c>
      <c r="C60" s="3" t="str">
        <f>'[1]location-1'!C60</f>
        <v>Live Cam - Shibuya Center Street's main arch</v>
      </c>
      <c r="D60" s="3" t="str">
        <f>'[1]location-1'!D60</f>
        <v>Tokyo</v>
      </c>
      <c r="E60" s="3" t="str">
        <f>'[1]location-1'!E60</f>
        <v>Japan</v>
      </c>
      <c r="F60" s="3" t="str">
        <f>'[1]location-1'!F60</f>
        <v>vHiGKfOlQA</v>
      </c>
      <c r="G60" s="3" t="b">
        <f t="shared" si="0"/>
        <v>0</v>
      </c>
    </row>
    <row r="61" spans="1:7">
      <c r="A61" s="3" t="str">
        <f>'[1]location-1'!A61</f>
        <v>LIVE, CITY, DOWNTOWN</v>
      </c>
      <c r="B61" s="3" t="str">
        <f>'[1]location-1'!B61</f>
        <v>35.660687297942914, 139.69913750342005</v>
      </c>
      <c r="C61" s="3" t="str">
        <f>'[1]location-1'!C61</f>
        <v>Live Cam - Shibuya Center Street's Inokashira Street</v>
      </c>
      <c r="D61" s="3" t="str">
        <f>'[1]location-1'!D61</f>
        <v>Tokyo</v>
      </c>
      <c r="E61" s="3" t="str">
        <f>'[1]location-1'!E61</f>
        <v>Japan</v>
      </c>
      <c r="F61" s="3" t="str">
        <f>'[1]location-1'!F61</f>
        <v>Xy2sLEMEj5Y</v>
      </c>
      <c r="G61" s="3" t="b">
        <f t="shared" si="0"/>
        <v>1</v>
      </c>
    </row>
    <row r="62" spans="1:7">
      <c r="A62" s="3" t="str">
        <f>'[1]location-1'!A62</f>
        <v>LIVE, CITY, DOWNTOWN</v>
      </c>
      <c r="B62" s="3" t="str">
        <f>'[1]location-1'!B62</f>
        <v>35.66041731555163, 139.69857482557396</v>
      </c>
      <c r="C62" s="3" t="str">
        <f>'[1]location-1'!C62</f>
        <v>Live Cam - Shibuya Center Street's McDonald's</v>
      </c>
      <c r="D62" s="3" t="str">
        <f>'[1]location-1'!D62</f>
        <v>Tokyo</v>
      </c>
      <c r="E62" s="3" t="str">
        <f>'[1]location-1'!E62</f>
        <v>Japan</v>
      </c>
      <c r="F62" s="3" t="str">
        <f>'[1]location-1'!F62</f>
        <v>EaRgJQ--2eE</v>
      </c>
      <c r="G62" s="3" t="b">
        <f t="shared" si="0"/>
        <v>1</v>
      </c>
    </row>
    <row r="63" spans="1:7">
      <c r="A63" s="3" t="str">
        <f>'[1]location-1'!A63</f>
        <v>LIVE, AIRPORT</v>
      </c>
      <c r="B63" s="3" t="str">
        <f>'[1]location-1'!B63</f>
        <v>28.431279317564545, 129.70877982375436</v>
      </c>
      <c r="C63" s="3" t="str">
        <f>'[1]location-1'!C63</f>
        <v>Amami Airport by KYT Live</v>
      </c>
      <c r="D63" s="3" t="str">
        <f>'[1]location-1'!D63</f>
        <v>Amami</v>
      </c>
      <c r="E63" s="3" t="str">
        <f>'[1]location-1'!E63</f>
        <v>Japan</v>
      </c>
      <c r="F63" s="3" t="str">
        <f>'[1]location-1'!F63</f>
        <v>ZCTdrUlC0zE</v>
      </c>
      <c r="G63" s="3" t="b">
        <f t="shared" si="0"/>
        <v>1</v>
      </c>
    </row>
    <row r="64" spans="1:7">
      <c r="A64" s="3" t="str">
        <f>'[1]location-1'!A64</f>
        <v>LIVE, TEMPLE, NATURE</v>
      </c>
      <c r="B64" s="3" t="str">
        <f>'[1]location-1'!B64</f>
        <v>27.71491351026221, 85.2903884422623</v>
      </c>
      <c r="C64" s="3" t="str">
        <f>'[1]location-1'!C64</f>
        <v>स्वयम्भू महाचैत्य (Swoyambhu Mahachaitya) VIEW LIVE</v>
      </c>
      <c r="D64" s="3" t="str">
        <f>'[1]location-1'!D64</f>
        <v>Kathmandu</v>
      </c>
      <c r="E64" s="3" t="str">
        <f>'[1]location-1'!E64</f>
        <v>Nepal</v>
      </c>
      <c r="F64" s="3" t="str">
        <f>'[1]location-1'!F64</f>
        <v>CjhDe-aAh1U</v>
      </c>
      <c r="G64" s="3" t="b">
        <f t="shared" si="0"/>
        <v>0</v>
      </c>
    </row>
    <row r="65" spans="1:7">
      <c r="A65" s="3" t="str">
        <f>'[1]location-1'!A65</f>
        <v>LIVE, MACHINES, EQUIPMENTS</v>
      </c>
      <c r="B65" s="3" t="str">
        <f>'[1]location-1'!B65</f>
        <v>51.39296088725938, 6.109590715141834</v>
      </c>
      <c r="C65" s="3" t="str">
        <f>'[1]location-1'!C65</f>
        <v>Smitma.com | live PTZ camera</v>
      </c>
      <c r="D65" s="3" t="str">
        <f>'[1]location-1'!D65</f>
        <v>LA Venlo</v>
      </c>
      <c r="E65" s="3" t="str">
        <f>'[1]location-1'!E65</f>
        <v>Netherlands</v>
      </c>
      <c r="F65" s="3" t="str">
        <f>'[1]location-1'!F65</f>
        <v>I3EaBIN4bqA</v>
      </c>
      <c r="G65" s="3" t="b">
        <f t="shared" si="0"/>
        <v>1</v>
      </c>
    </row>
    <row r="66" spans="1:7">
      <c r="A66" s="3" t="str">
        <f>'[1]location-1'!A66</f>
        <v>LIVE, REIVER, NATURE, BOAT</v>
      </c>
      <c r="B66" s="3" t="str">
        <f>'[1]location-1'!B66</f>
        <v>51.875938048514854, 5.98933917674264</v>
      </c>
      <c r="C66" s="3" t="str">
        <f>'[1]location-1'!C66</f>
        <v>HD PTZ camera camping Waalstrand</v>
      </c>
      <c r="D66" s="3" t="str">
        <f>'[1]location-1'!D66</f>
        <v>Gendt</v>
      </c>
      <c r="E66" s="3" t="str">
        <f>'[1]location-1'!E66</f>
        <v>Netherlands</v>
      </c>
      <c r="F66" s="3" t="str">
        <f>'[1]location-1'!F66</f>
        <v>qhFgy074QOM</v>
      </c>
      <c r="G66" s="3" t="b">
        <f t="shared" si="0"/>
        <v>1</v>
      </c>
    </row>
    <row r="67" spans="1:7">
      <c r="A67" s="3" t="str">
        <f>'[1]location-1'!A67</f>
        <v>LIVE, SEA, BEACH</v>
      </c>
      <c r="B67" s="3" t="str">
        <f>'[1]location-1'!B67</f>
        <v>52.557515354866354, 4.6059043007249025</v>
      </c>
      <c r="C67" s="3" t="str">
        <f>'[1]location-1'!C67</f>
        <v>Live FULL HD PTZ camera Castricum aan Zee-1</v>
      </c>
      <c r="D67" s="3" t="str">
        <f>'[1]location-1'!D67</f>
        <v>Castricum</v>
      </c>
      <c r="E67" s="3" t="str">
        <f>'[1]location-1'!E67</f>
        <v>Netherlands</v>
      </c>
      <c r="F67" s="3" t="str">
        <f>'[1]location-1'!F67</f>
        <v>Dza97PVdGgI</v>
      </c>
      <c r="G67" s="3" t="b">
        <f t="shared" ref="G67:G74" si="1">IsYouTubeVideoValid(F67)</f>
        <v>1</v>
      </c>
    </row>
    <row r="68" spans="1:7">
      <c r="A68" s="3" t="str">
        <f>'[1]location-1'!A68</f>
        <v>LIVE, SEA, BEACH</v>
      </c>
      <c r="B68" s="3" t="str">
        <f>'[1]location-1'!B68</f>
        <v>52.5579086818405, 4.606226107874305</v>
      </c>
      <c r="C68" s="3" t="str">
        <f>'[1]location-1'!C68</f>
        <v>Live FULL HD PTZ camera Castricum aan Zee-2</v>
      </c>
      <c r="D68" s="3" t="str">
        <f>'[1]location-1'!D68</f>
        <v>Castricum</v>
      </c>
      <c r="E68" s="3" t="str">
        <f>'[1]location-1'!E68</f>
        <v>Netherlands</v>
      </c>
      <c r="F68" s="3" t="str">
        <f>'[1]location-1'!F68</f>
        <v>Fsy_w6c06_E</v>
      </c>
      <c r="G68" s="3" t="b">
        <f t="shared" si="1"/>
        <v>1</v>
      </c>
    </row>
    <row r="69" spans="1:7">
      <c r="A69" s="3" t="str">
        <f>'[1]location-1'!A69</f>
        <v>LIVE, SEA, BEACH, CITY</v>
      </c>
      <c r="B69" s="3" t="str">
        <f>'[1]location-1'!B69</f>
        <v>53.29451668908995, 5.062863722905832</v>
      </c>
      <c r="C69" s="3" t="str">
        <f>'[1]location-1'!C69</f>
        <v>hotelletjedeveerman.nl | live ultraHD PTZ camera</v>
      </c>
      <c r="D69" s="3" t="str">
        <f>'[1]location-1'!D69</f>
        <v>Vlieland</v>
      </c>
      <c r="E69" s="3" t="str">
        <f>'[1]location-1'!E69</f>
        <v>Netherlands</v>
      </c>
      <c r="F69" s="3" t="str">
        <f>'[1]location-1'!F69</f>
        <v>BajTwDshTgg</v>
      </c>
      <c r="G69" s="3" t="b">
        <f t="shared" si="1"/>
        <v>1</v>
      </c>
    </row>
    <row r="70" spans="1:7">
      <c r="A70" s="3" t="str">
        <f>'[1]location-1'!A70</f>
        <v>LIVE, SPORTS, FOOTBALL</v>
      </c>
      <c r="B70" s="3" t="str">
        <f>'[1]location-1'!B70</f>
        <v>51.9186112055863, 4.371379260432926</v>
      </c>
      <c r="C70" s="3" t="str">
        <f>'[1]location-1'!C70</f>
        <v>hermesdvs.nl | live FULL HD camera</v>
      </c>
      <c r="D70" s="3" t="str">
        <f>'[1]location-1'!D70</f>
        <v>Schiedam</v>
      </c>
      <c r="E70" s="3" t="str">
        <f>'[1]location-1'!E70</f>
        <v>Netherlands</v>
      </c>
      <c r="F70" s="3" t="str">
        <f>'[1]location-1'!F70</f>
        <v>OXfVcE-3uq4</v>
      </c>
      <c r="G70" s="3" t="b">
        <f t="shared" si="1"/>
        <v>1</v>
      </c>
    </row>
    <row r="71" spans="1:7">
      <c r="A71" s="3" t="str">
        <f>'[1]location-1'!A71</f>
        <v>LIVE, NATURE, MOUNTAIN</v>
      </c>
      <c r="B71" s="3" t="str">
        <f>'[1]location-1'!B71</f>
        <v>47.37518962548425, 12.560394675656003</v>
      </c>
      <c r="C71" s="3" t="str">
        <f>'[1]location-1'!C71</f>
        <v>Residenzhochalm.com | Live HD camera</v>
      </c>
      <c r="D71" s="3" t="str">
        <f>'[1]location-1'!D71</f>
        <v>Saalbach-Hinterglemm</v>
      </c>
      <c r="E71" s="3" t="str">
        <f>'[1]location-1'!E71</f>
        <v>Austria</v>
      </c>
      <c r="F71" s="3" t="str">
        <f>'[1]location-1'!F71</f>
        <v>-sMrYcR9LZE</v>
      </c>
      <c r="G71" s="3" t="b">
        <f t="shared" si="1"/>
        <v>1</v>
      </c>
    </row>
    <row r="72" spans="1:7">
      <c r="A72" s="3" t="str">
        <f>'[1]location-1'!A72</f>
        <v>LIVE, SEA, YACHT</v>
      </c>
      <c r="B72" s="3" t="str">
        <f>'[1]location-1'!B72</f>
        <v>52.38251026176207, 4.905911791105159</v>
      </c>
      <c r="C72" s="3" t="str">
        <f>'[1]location-1'!C72</f>
        <v>Sixhaven.NL | live camera - Yacht dock</v>
      </c>
      <c r="D72" s="3" t="str">
        <f>'[1]location-1'!D72</f>
        <v>Amsterdam</v>
      </c>
      <c r="E72" s="3" t="str">
        <f>'[1]location-1'!E72</f>
        <v>Netherlands</v>
      </c>
      <c r="F72" s="3" t="str">
        <f>'[1]location-1'!F72</f>
        <v>3gTHiUWrCAE</v>
      </c>
      <c r="G72" s="3" t="b">
        <f t="shared" si="1"/>
        <v>1</v>
      </c>
    </row>
    <row r="73" spans="1:7">
      <c r="A73" s="3" t="str">
        <f>'[1]location-1'!A73</f>
        <v>LIVE, SEA, BEACH</v>
      </c>
      <c r="B73" s="3" t="str">
        <f>'[1]location-1'!B73</f>
        <v>53.304154030165535, 5.049623740908551</v>
      </c>
      <c r="C73" s="3" t="str">
        <f>'[1]location-1'!C73</f>
        <v>www.badhuys.com | live HD camera</v>
      </c>
      <c r="D73" s="3" t="str">
        <f>'[1]location-1'!D73</f>
        <v>Vlieland</v>
      </c>
      <c r="E73" s="3" t="str">
        <f>'[1]location-1'!E73</f>
        <v>Netherlands</v>
      </c>
      <c r="F73" s="3" t="str">
        <f>'[1]location-1'!F73</f>
        <v>34tOlrk7z4M</v>
      </c>
      <c r="G73" s="3" t="b">
        <f t="shared" si="1"/>
        <v>1</v>
      </c>
    </row>
    <row r="74" spans="1:7">
      <c r="A74" s="3" t="str">
        <f>'[1]location-1'!A74</f>
        <v>LIVE, SPORTS, TENNIS</v>
      </c>
      <c r="B74" s="3" t="str">
        <f>'[1]location-1'!B74</f>
        <v>52.043704547697146, 4.640519355251902</v>
      </c>
      <c r="C74" s="3" t="str">
        <f>'[1]location-1'!C74</f>
        <v>Tennis BE Fair | HD Pan Tilt Zoom camera</v>
      </c>
      <c r="D74" s="3" t="str">
        <f>'[1]location-1'!D74</f>
        <v>Waddinxveen</v>
      </c>
      <c r="E74" s="3" t="str">
        <f>'[1]location-1'!E74</f>
        <v>Netherlands</v>
      </c>
      <c r="F74" s="3" t="str">
        <f>'[1]location-1'!F74</f>
        <v>H9Kruj_mHp8</v>
      </c>
      <c r="G74" s="3" t="b">
        <f t="shared" si="1"/>
        <v>1</v>
      </c>
    </row>
    <row r="75" spans="1:7">
      <c r="A75" s="3" t="str">
        <f>'[1]location-1'!A75</f>
        <v>LIVE, VILLAGE, X-MAS</v>
      </c>
      <c r="B75" s="3" t="str">
        <f>'[1]location-1'!B75</f>
        <v>66.54362701868001, 25.847198962870912</v>
      </c>
      <c r="C75" s="3" t="str">
        <f>'[1]location-1'!C75</f>
        <v>Live @ Santa Claus Village</v>
      </c>
      <c r="D75" s="3" t="str">
        <f>'[1]location-1'!D75</f>
        <v>Rovaniemi</v>
      </c>
      <c r="E75" s="3" t="str">
        <f>'[1]location-1'!E75</f>
        <v>Finland</v>
      </c>
      <c r="F75" s="3" t="str">
        <f>'[1]location-1'!F75</f>
        <v>Cp4RRAEgpeU</v>
      </c>
      <c r="G75" s="3" t="b">
        <f t="shared" ref="G75:G82" si="2">IsYouTubeVideoValid(F75)</f>
        <v>1</v>
      </c>
    </row>
    <row r="76" spans="1:7">
      <c r="A76" s="3" t="str">
        <f>'[1]location-1'!A76</f>
        <v>LIVE, BAR, STREET</v>
      </c>
      <c r="B76" s="3" t="str">
        <f>'[1]location-1'!B76</f>
        <v>24.558994620831466, -81.80512999989134</v>
      </c>
      <c r="C76" s="3" t="str">
        <f>'[1]location-1'!C76</f>
        <v>Sloppy Joe's Bar, at the Corner of Duval and Greene St since 1937</v>
      </c>
      <c r="D76" s="3" t="str">
        <f>'[1]location-1'!D76</f>
        <v>FL</v>
      </c>
      <c r="E76" s="3" t="str">
        <f>'[1]location-1'!E76</f>
        <v>USA</v>
      </c>
      <c r="F76" s="3" t="str">
        <f>'[1]location-1'!F76</f>
        <v>EE06S6rnTy4</v>
      </c>
      <c r="G76" s="3" t="b">
        <f t="shared" si="2"/>
        <v>1</v>
      </c>
    </row>
    <row r="77" spans="1:7">
      <c r="A77" s="3" t="str">
        <f>'[1]location-1'!A77</f>
        <v>LIVE, SEA, BEACH</v>
      </c>
      <c r="B77" s="3" t="str">
        <f>'[1]location-1'!B77</f>
        <v>36.619696513742234, -121.90350311162969</v>
      </c>
      <c r="C77" s="3" t="str">
        <f>'[1]location-1'!C77</f>
        <v>Cabrillo Beach</v>
      </c>
      <c r="D77" s="3" t="str">
        <f>'[1]location-1'!D77</f>
        <v>CA</v>
      </c>
      <c r="E77" s="3" t="str">
        <f>'[1]location-1'!E77</f>
        <v>USA</v>
      </c>
      <c r="F77" s="3" t="str">
        <f>'[1]location-1'!F77</f>
        <v>we3tKZxUIDw</v>
      </c>
      <c r="G77" s="3" t="b">
        <f t="shared" si="2"/>
        <v>1</v>
      </c>
    </row>
    <row r="78" spans="1:7">
      <c r="A78" s="3" t="str">
        <f>'[1]location-1'!A78</f>
        <v>LIVE, AQUARIUM</v>
      </c>
      <c r="B78" s="3" t="str">
        <f>'[1]location-1'!B78</f>
        <v>36.61831822637323, -121.90170818974342</v>
      </c>
      <c r="C78" s="3" t="str">
        <f>'[1]location-1'!C78</f>
        <v>Live Jelly Cam - Monterey Bay Aquarium</v>
      </c>
      <c r="D78" s="3" t="str">
        <f>'[1]location-1'!D78</f>
        <v>CA</v>
      </c>
      <c r="E78" s="3" t="str">
        <f>'[1]location-1'!E78</f>
        <v>USA</v>
      </c>
      <c r="F78" s="3" t="str">
        <f>'[1]location-1'!F78</f>
        <v>OMlf71t2oV0</v>
      </c>
      <c r="G78" s="3" t="b">
        <f t="shared" si="2"/>
        <v>1</v>
      </c>
    </row>
    <row r="79" spans="1:7">
      <c r="A79" s="3" t="str">
        <f>'[1]location-1'!A79</f>
        <v>LIVE, AQUARIUM</v>
      </c>
      <c r="B79" s="3" t="str">
        <f>'[1]location-1'!B79</f>
        <v>36.6188330450493, -121.9018223936828</v>
      </c>
      <c r="C79" s="3" t="str">
        <f>'[1]location-1'!C79</f>
        <v>Live Aviary Cam - Monterey Bay Aquarium</v>
      </c>
      <c r="D79" s="3" t="str">
        <f>'[1]location-1'!D79</f>
        <v>CA</v>
      </c>
      <c r="E79" s="3" t="str">
        <f>'[1]location-1'!E79</f>
        <v>USA</v>
      </c>
      <c r="F79" s="3" t="str">
        <f>'[1]location-1'!F79</f>
        <v>cUoet3dmRU4</v>
      </c>
      <c r="G79" s="3" t="b">
        <f t="shared" si="2"/>
        <v>1</v>
      </c>
    </row>
    <row r="80" spans="1:7">
      <c r="A80" s="3" t="str">
        <f>'[1]location-1'!A80</f>
        <v>LIVE, AQUARIUM</v>
      </c>
      <c r="B80" s="3" t="str">
        <f>'[1]location-1'!B80</f>
        <v>36.618215262228645, -121.90194911312166</v>
      </c>
      <c r="C80" s="3" t="str">
        <f>'[1]location-1'!C80</f>
        <v>Live Moon Jelly Cam - Monterey Bay Aquarium</v>
      </c>
      <c r="D80" s="3" t="str">
        <f>'[1]location-1'!D80</f>
        <v>CA</v>
      </c>
      <c r="E80" s="3" t="str">
        <f>'[1]location-1'!E80</f>
        <v>USA</v>
      </c>
      <c r="F80" s="3" t="str">
        <f>'[1]location-1'!F80</f>
        <v>73k27SEQVTU</v>
      </c>
      <c r="G80" s="3" t="b">
        <f t="shared" si="2"/>
        <v>1</v>
      </c>
    </row>
    <row r="81" spans="1:7">
      <c r="A81" s="3" t="str">
        <f>'[1]location-1'!A81</f>
        <v>LIVE, AQUARIUM</v>
      </c>
      <c r="B81" s="3" t="str">
        <f>'[1]location-1'!B81</f>
        <v>36.618728589906354, -121.90200928991446</v>
      </c>
      <c r="C81" s="3" t="str">
        <f>'[1]location-1'!C81</f>
        <v>Live African Penguin Cam - Monterey Bay Aquarium</v>
      </c>
      <c r="D81" s="3" t="str">
        <f>'[1]location-1'!D81</f>
        <v>CA</v>
      </c>
      <c r="E81" s="3" t="str">
        <f>'[1]location-1'!E81</f>
        <v>USA</v>
      </c>
      <c r="F81" s="3" t="str">
        <f>'[1]location-1'!F81</f>
        <v>gfe7xNLFY50</v>
      </c>
      <c r="G81" s="3" t="b">
        <f t="shared" si="2"/>
        <v>1</v>
      </c>
    </row>
    <row r="82" spans="1:7">
      <c r="A82" s="3" t="str">
        <f>'[1]location-1'!A82</f>
        <v>LIVE, AQUARIUM</v>
      </c>
      <c r="B82" s="3" t="str">
        <f>'[1]location-1'!B82</f>
        <v>36.61843022973071, -121.90125400031434</v>
      </c>
      <c r="C82" s="3" t="str">
        <f>'[1]location-1'!C82</f>
        <v>Live Shark Cam - Monterey Bay Aquarium</v>
      </c>
      <c r="D82" s="3" t="str">
        <f>'[1]location-1'!D82</f>
        <v>CA</v>
      </c>
      <c r="E82" s="3" t="str">
        <f>'[1]location-1'!E82</f>
        <v>USA</v>
      </c>
      <c r="F82" s="3" t="str">
        <f>'[1]location-1'!F82</f>
        <v>tEtg5Kg3voQ</v>
      </c>
      <c r="G82" s="3" t="b">
        <f t="shared" si="2"/>
        <v>1</v>
      </c>
    </row>
    <row r="83" spans="1:7">
      <c r="A83" s="3" t="str">
        <f>'[1]location-1'!A83</f>
        <v>LIVE, AQUARIUM</v>
      </c>
      <c r="B83" s="3" t="str">
        <f>'[1]location-1'!B83</f>
        <v>36.61818880625526, -121.90155004951903</v>
      </c>
      <c r="C83" s="3" t="str">
        <f>'[1]location-1'!C83</f>
        <v>Live Sea Otter Cam - Monterey Bay Aquarium</v>
      </c>
      <c r="D83" s="3" t="str">
        <f>'[1]location-1'!D83</f>
        <v>CA</v>
      </c>
      <c r="E83" s="3" t="str">
        <f>'[1]location-1'!E83</f>
        <v>USA</v>
      </c>
      <c r="F83" s="3" t="str">
        <f>'[1]location-1'!F83</f>
        <v>abbR-Ttd-cA</v>
      </c>
      <c r="G83" s="3" t="b">
        <f t="shared" ref="G83:G86" si="3">IsYouTubeVideoValid(F83)</f>
        <v>1</v>
      </c>
    </row>
    <row r="84" spans="1:7">
      <c r="A84" s="3" t="str">
        <f>'[1]location-1'!A84</f>
        <v>LIVE, AQUARIUM</v>
      </c>
      <c r="B84" s="3" t="str">
        <f>'[1]location-1'!B84</f>
        <v>36.61853302540104, -121.90200628992626</v>
      </c>
      <c r="C84" s="3" t="str">
        <f>'[1]location-1'!C84</f>
        <v>Live Kelp Forest Cam - Monterey Bay Aquarium</v>
      </c>
      <c r="D84" s="3" t="str">
        <f>'[1]location-1'!D84</f>
        <v>CA</v>
      </c>
      <c r="E84" s="3" t="str">
        <f>'[1]location-1'!E84</f>
        <v>USA</v>
      </c>
      <c r="F84" s="3" t="str">
        <f>'[1]location-1'!F84</f>
        <v>w3LjpFhySTg</v>
      </c>
      <c r="G84" s="3" t="b">
        <f t="shared" si="3"/>
        <v>1</v>
      </c>
    </row>
    <row r="85" spans="1:7">
      <c r="A85" s="3" t="str">
        <f>'[1]location-1'!A85</f>
        <v>LIVE, AQUARIUM</v>
      </c>
      <c r="B85" s="3" t="str">
        <f>'[1]location-1'!B85</f>
        <v>36.61750418269601, -121.90111105097645</v>
      </c>
      <c r="C85" s="3" t="str">
        <f>'[1]location-1'!C85</f>
        <v>Live Open Sea Cam - Monterey Bay Aquarium</v>
      </c>
      <c r="D85" s="3" t="str">
        <f>'[1]location-1'!D85</f>
        <v>CA</v>
      </c>
      <c r="E85" s="3" t="str">
        <f>'[1]location-1'!E85</f>
        <v>USA</v>
      </c>
      <c r="F85" s="3" t="str">
        <f>'[1]location-1'!F85</f>
        <v>zM2d_2k9Nj0</v>
      </c>
      <c r="G85" s="3" t="b">
        <f t="shared" si="3"/>
        <v>1</v>
      </c>
    </row>
    <row r="86" spans="1:7">
      <c r="A86" s="3" t="str">
        <f>'[1]location-1'!A86</f>
        <v>LIVE, CITY, TRAFFIC</v>
      </c>
      <c r="B86" s="3" t="str">
        <f>'[1]location-1'!B86</f>
        <v>-36.821446551229776, -73.046832180092</v>
      </c>
      <c r="C86" s="3" t="str">
        <f>'[1]location-1'!C86</f>
        <v>Concepción Centro - Ultra HD LIVE</v>
      </c>
      <c r="D86" s="3" t="str">
        <f>'[1]location-1'!D86</f>
        <v>Concepción</v>
      </c>
      <c r="E86" s="3" t="str">
        <f>'[1]location-1'!E86</f>
        <v>Chile</v>
      </c>
      <c r="F86" s="3" t="str">
        <f>'[1]location-1'!F86</f>
        <v>Z5ROgEcAWVA</v>
      </c>
      <c r="G86" s="3" t="b">
        <f t="shared" si="3"/>
        <v>1</v>
      </c>
    </row>
    <row r="87" spans="1:7">
      <c r="A87" s="3" t="str">
        <f>'[1]location-1'!A87</f>
        <v>LIVE, SEA, BEACH</v>
      </c>
      <c r="B87" s="3" t="str">
        <f>'[1]location-1'!B87</f>
        <v>-33.01330799002186, -71.55553066972728</v>
      </c>
      <c r="C87" s="3" t="str">
        <f>'[1]location-1'!C87</f>
        <v>Playa Acapulco - LIVE</v>
      </c>
      <c r="D87" s="3" t="str">
        <f>'[1]location-1'!D87</f>
        <v>Viña del Mar</v>
      </c>
      <c r="E87" s="3" t="str">
        <f>'[1]location-1'!E87</f>
        <v>Chile</v>
      </c>
      <c r="F87" s="3" t="str">
        <f>'[1]location-1'!F87</f>
        <v>bmSBriUdJzc</v>
      </c>
      <c r="G87" s="3" t="b">
        <f t="shared" ref="G87:G95" si="4">IsYouTubeVideoValid(F87)</f>
        <v>1</v>
      </c>
    </row>
    <row r="88" spans="1:7">
      <c r="F88" s="3" t="str">
        <f>'[1]location-1'!F88</f>
        <v>WAL7kBTXMvM</v>
      </c>
      <c r="G88" s="3" t="b">
        <f t="shared" si="4"/>
        <v>1</v>
      </c>
    </row>
    <row r="89" spans="1:7">
      <c r="F89" s="3">
        <f>'[1]location-1'!F89</f>
        <v>0</v>
      </c>
      <c r="G89" s="3" t="b">
        <f t="shared" si="4"/>
        <v>0</v>
      </c>
    </row>
    <row r="90" spans="1:7">
      <c r="F90" s="3">
        <f>'[1]location-1'!F90</f>
        <v>0</v>
      </c>
      <c r="G90" s="3" t="b">
        <f t="shared" si="4"/>
        <v>0</v>
      </c>
    </row>
    <row r="91" spans="1:7">
      <c r="F91" s="3">
        <f>'[1]location-1'!F91</f>
        <v>0</v>
      </c>
      <c r="G91" s="3" t="b">
        <f t="shared" si="4"/>
        <v>0</v>
      </c>
    </row>
    <row r="92" spans="1:7">
      <c r="F92" s="3">
        <f>'[1]location-1'!F92</f>
        <v>0</v>
      </c>
      <c r="G92" s="3" t="b">
        <f t="shared" si="4"/>
        <v>0</v>
      </c>
    </row>
    <row r="93" spans="1:7">
      <c r="F93" s="3">
        <f>'[1]location-1'!F93</f>
        <v>0</v>
      </c>
      <c r="G93" s="3" t="b">
        <f t="shared" si="4"/>
        <v>0</v>
      </c>
    </row>
    <row r="94" spans="1:7">
      <c r="F94" s="3">
        <f>'[1]location-1'!F94</f>
        <v>0</v>
      </c>
      <c r="G94" s="3" t="b">
        <f t="shared" si="4"/>
        <v>0</v>
      </c>
    </row>
    <row r="95" spans="1:7">
      <c r="F95" s="3">
        <f>'[1]location-1'!F95</f>
        <v>0</v>
      </c>
      <c r="G95" s="3" t="b">
        <f t="shared" si="4"/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location-1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jeonghoon.lee</dc:creator>
  <cp:lastModifiedBy>Asus</cp:lastModifiedBy>
  <dcterms:created xsi:type="dcterms:W3CDTF">2024-10-31T09:27:57Z</dcterms:created>
  <dcterms:modified xsi:type="dcterms:W3CDTF">2024-11-02T15:50:18Z</dcterms:modified>
</cp:coreProperties>
</file>