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<sst xmlns="http://schemas.openxmlformats.org/spreadsheetml/2006/main" count="68" uniqueCount="55">
  <si>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</si>
  <si>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</si>
  <si>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</si>
  <si>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</si>
  <si>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</si>
  <si>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</si>
  <si>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</si>
  <si>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</si>
  <si>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</si>
  <si>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</si>
  <si>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</si>
  <si>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</si>
  <si>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</si>
  <si>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</si>
  <si>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</si>
  <si>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</si>
  <si>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</si>
  <si>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</si>
  <si>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Estudiante</t>
  </si>
  <si>
    <t xml:space="preserve">Ama de casa</t>
  </si>
  <si>
    <t xml:space="preserve">Físico</t>
  </si>
  <si>
    <t xml:space="preserve">EXPERIENCIA TIC</t>
  </si>
  <si>
    <t xml:space="preserve">Alta</t>
  </si>
  <si>
    <t xml:space="preserve">Baja</t>
  </si>
  <si>
    <t xml:space="preserve">PERFIL (describir)</t>
  </si>
  <si>
    <t xml:space="preserve">Estudiante tranquilo</t>
  </si>
  <si>
    <t xml:space="preserve">Ama de casa feliz</t>
  </si>
  <si>
    <t xml:space="preserve">Trabajador tranquilo</t>
  </si>
  <si>
    <t xml:space="preserve">Estudiante enfadada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</si>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</sst>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4</v>
      </c>
    </row>
    <row r="3" customFormat="false" ht="15.75" hidden="false" customHeight="true" outlineLevel="0" collapsed="false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customFormat="false" ht="15" hidden="false" customHeight="true" outlineLevel="0" collapsed="false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customFormat="false" ht="15" hidden="false" customHeight="true" outlineLevel="0" collapsed="false">
      <c r="B5" s="7" t="s">
        <v>13</v>
      </c>
      <c r="C5" s="8" t="s">
        <v>14</v>
      </c>
      <c r="D5" s="9"/>
      <c r="E5" s="10" t="s">
        <v>15</v>
      </c>
      <c r="F5" s="12" t="s">
        <v>14</v>
      </c>
      <c r="G5" s="11" t="s">
        <v>15</v>
      </c>
    </row>
    <row r="6" customFormat="false" ht="15" hidden="false" customHeight="true" outlineLevel="0" collapsed="false">
      <c r="B6" s="7" t="s">
        <v>16</v>
      </c>
      <c r="C6" s="8" t="n">
        <v>23</v>
      </c>
      <c r="D6" s="9"/>
      <c r="E6" s="10" t="n">
        <v>57</v>
      </c>
      <c r="F6" s="12" t="n">
        <v>26</v>
      </c>
      <c r="G6" s="11" t="n">
        <v>24</v>
      </c>
    </row>
    <row r="7" customFormat="false" ht="15" hidden="false" customHeight="true" outlineLevel="0" collapsed="false">
      <c r="B7" s="7" t="s">
        <v>17</v>
      </c>
      <c r="C7" s="8" t="s">
        <v>18</v>
      </c>
      <c r="D7" s="9"/>
      <c r="E7" s="10" t="s">
        <v>19</v>
      </c>
      <c r="F7" s="12" t="s">
        <v>20</v>
      </c>
      <c r="G7" s="11" t="s">
        <v>18</v>
      </c>
    </row>
    <row r="8" customFormat="false" ht="15" hidden="false" customHeight="true" outlineLevel="0" collapsed="false">
      <c r="B8" s="7" t="s">
        <v>21</v>
      </c>
      <c r="C8" s="8" t="s">
        <v>22</v>
      </c>
      <c r="D8" s="9"/>
      <c r="E8" s="10" t="s">
        <v>23</v>
      </c>
      <c r="F8" s="12" t="s">
        <v>22</v>
      </c>
      <c r="G8" s="11" t="s">
        <v>23</v>
      </c>
    </row>
    <row r="9" customFormat="false" ht="15" hidden="false" customHeight="true" outlineLevel="0" collapsed="false">
      <c r="B9" s="7" t="s">
        <v>24</v>
      </c>
      <c r="C9" s="8" t="s">
        <v>25</v>
      </c>
      <c r="D9" s="9"/>
      <c r="E9" s="10" t="s">
        <v>26</v>
      </c>
      <c r="F9" s="12" t="s">
        <v>27</v>
      </c>
      <c r="G9" s="11" t="s">
        <v>28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15.75" hidden="false" customHeight="true" outlineLevel="0" collapsed="false">
      <c r="C11" s="13" t="s">
        <v>29</v>
      </c>
      <c r="E11" s="14" t="s">
        <v>29</v>
      </c>
      <c r="F11" s="15" t="s">
        <v>29</v>
      </c>
      <c r="G11" s="16" t="s">
        <v>29</v>
      </c>
    </row>
    <row r="12" customFormat="false" ht="14.25" hidden="false" customHeight="true" outlineLevel="0" collapsed="false">
      <c r="C12" s="13" t="s">
        <v>30</v>
      </c>
      <c r="D12" s="14"/>
      <c r="E12" s="14" t="s">
        <v>30</v>
      </c>
      <c r="F12" s="15" t="s">
        <v>30</v>
      </c>
      <c r="G12" s="16" t="s">
        <v>30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31</v>
      </c>
      <c r="C13" s="19" t="s">
        <v>32</v>
      </c>
      <c r="D13" s="20" t="s">
        <v>33</v>
      </c>
      <c r="E13" s="21" t="s">
        <v>34</v>
      </c>
      <c r="F13" s="22" t="s">
        <v>35</v>
      </c>
      <c r="G13" s="23" t="s">
        <v>35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36</v>
      </c>
      <c r="C14" s="26" t="n">
        <v>4</v>
      </c>
      <c r="D14" s="27" t="n">
        <f aca="false">C14-1</f>
        <v>3</v>
      </c>
      <c r="E14" s="28" t="n">
        <v>3</v>
      </c>
      <c r="F14" s="29" t="n">
        <v>4</v>
      </c>
      <c r="G14" s="30" t="n">
        <v>3</v>
      </c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37</v>
      </c>
      <c r="C15" s="26" t="n">
        <v>1</v>
      </c>
      <c r="D15" s="27" t="n">
        <f aca="false">5-C15</f>
        <v>4</v>
      </c>
      <c r="E15" s="28" t="n">
        <v>1</v>
      </c>
      <c r="F15" s="29" t="n">
        <v>2</v>
      </c>
      <c r="G15" s="30" t="n">
        <v>2</v>
      </c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38</v>
      </c>
      <c r="C16" s="26" t="n">
        <v>3</v>
      </c>
      <c r="D16" s="27" t="n">
        <f aca="false">C16-1</f>
        <v>2</v>
      </c>
      <c r="E16" s="28" t="n">
        <v>4</v>
      </c>
      <c r="F16" s="29" t="n">
        <v>3</v>
      </c>
      <c r="G16" s="30" t="n">
        <v>4</v>
      </c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39</v>
      </c>
      <c r="C17" s="26" t="n">
        <v>1</v>
      </c>
      <c r="D17" s="27" t="n">
        <f aca="false">5-C17</f>
        <v>4</v>
      </c>
      <c r="E17" s="28" t="n">
        <v>2</v>
      </c>
      <c r="F17" s="29" t="n">
        <v>2</v>
      </c>
      <c r="G17" s="30" t="n">
        <v>1</v>
      </c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40</v>
      </c>
      <c r="C18" s="26" t="n">
        <v>4</v>
      </c>
      <c r="D18" s="27" t="n">
        <f aca="false">C18-1</f>
        <v>3</v>
      </c>
      <c r="E18" s="28" t="n">
        <v>4</v>
      </c>
      <c r="F18" s="29" t="n">
        <v>3</v>
      </c>
      <c r="G18" s="30" t="n">
        <v>4</v>
      </c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41</v>
      </c>
      <c r="C19" s="26" t="n">
        <v>2</v>
      </c>
      <c r="D19" s="27" t="n">
        <f aca="false">5-C19</f>
        <v>3</v>
      </c>
      <c r="E19" s="28" t="n">
        <v>2</v>
      </c>
      <c r="F19" s="29" t="n">
        <v>1</v>
      </c>
      <c r="G19" s="30" t="n">
        <v>3</v>
      </c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42</v>
      </c>
      <c r="C20" s="26" t="n">
        <v>3</v>
      </c>
      <c r="D20" s="27" t="n">
        <f aca="false">C20-1</f>
        <v>2</v>
      </c>
      <c r="E20" s="28" t="n">
        <v>5</v>
      </c>
      <c r="F20" s="29" t="n">
        <v>2</v>
      </c>
      <c r="G20" s="30" t="n">
        <v>4</v>
      </c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43</v>
      </c>
      <c r="C21" s="26" t="n">
        <v>2</v>
      </c>
      <c r="D21" s="27" t="n">
        <f aca="false">5-C21</f>
        <v>3</v>
      </c>
      <c r="E21" s="28" t="n">
        <v>2</v>
      </c>
      <c r="F21" s="29" t="n">
        <v>1</v>
      </c>
      <c r="G21" s="30" t="n">
        <v>4</v>
      </c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44</v>
      </c>
      <c r="C22" s="26" t="n">
        <v>4</v>
      </c>
      <c r="D22" s="27" t="n">
        <f aca="false">C22-1</f>
        <v>3</v>
      </c>
      <c r="E22" s="28" t="n">
        <v>4</v>
      </c>
      <c r="F22" s="29" t="n">
        <v>3</v>
      </c>
      <c r="G22" s="30" t="n">
        <v>4</v>
      </c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45</v>
      </c>
      <c r="C23" s="26" t="n">
        <v>1</v>
      </c>
      <c r="D23" s="27" t="n">
        <f aca="false">5-C23</f>
        <v>4</v>
      </c>
      <c r="E23" s="28" t="n">
        <v>1</v>
      </c>
      <c r="F23" s="29" t="n">
        <v>2</v>
      </c>
      <c r="G23" s="30" t="n">
        <v>2</v>
      </c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46</v>
      </c>
      <c r="C24" s="31" t="n">
        <f aca="false">((C14-1)+(5-C15)+(C16-1)+(5-C17)+(C18-1)+(5-C19)+(C20-1)+(5-C21)+(C22-1)+(5-C23))*2.5</f>
        <v>77.5</v>
      </c>
      <c r="D24" s="32" t="n">
        <f aca="false">(SUM(D14:D23))*2.5</f>
        <v>77.5</v>
      </c>
      <c r="E24" s="33" t="n">
        <f aca="false">((E14-1)+(5-E15)+(E16-1)+(5-E17)+(E18-1)+(5-E19)+(E20-1)+(5-E21)+(E22-1)+(5-E23))*2.5</f>
        <v>80</v>
      </c>
      <c r="F24" s="34" t="n">
        <f aca="false">((F14-1)+(5-F15)+(F16-1)+(5-F17)+(F18-1)+(5-F19)+(F20-1)+(5-F21)+(F22-1)+(5-F23))*2.5</f>
        <v>67.5</v>
      </c>
      <c r="G24" s="35" t="n">
        <f aca="false">((G14-1)+(5-G15)+(G16-1)+(5-G17)+(G18-1)+(5-G19)+(G20-1)+(5-G21)+(G22-1)+(5-G23))*2.5</f>
        <v>67.5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47</v>
      </c>
      <c r="C25" s="37"/>
    </row>
    <row r="26" customFormat="false" ht="15.75" hidden="false" customHeight="true" outlineLevel="0" collapsed="false">
      <c r="B26" s="36" t="s">
        <v>48</v>
      </c>
      <c r="C26" s="37"/>
    </row>
    <row r="27" customFormat="false" ht="15.75" hidden="false" customHeight="true" outlineLevel="0" collapsed="false">
      <c r="B27" s="36" t="s">
        <v>49</v>
      </c>
    </row>
    <row r="28" customFormat="false" ht="15.75" hidden="false" customHeight="true" outlineLevel="0" collapsed="false">
      <c r="B28" s="7" t="s">
        <v>50</v>
      </c>
    </row>
    <row r="29" customFormat="false" ht="15.75" hidden="false" customHeight="true" outlineLevel="0" collapsed="false">
      <c r="B29" s="7" t="s">
        <v>51</v>
      </c>
    </row>
    <row r="30" customFormat="false" ht="15.75" hidden="false" customHeight="true" outlineLevel="0" collapsed="false">
      <c r="B30" s="7" t="s">
        <v>52</v>
      </c>
    </row>
    <row r="33" customFormat="false" ht="15.75" hidden="false" customHeight="true" outlineLevel="0" collapsed="false">
      <c r="B33" s="1" t="s">
        <v>53</v>
      </c>
    </row>
    <row r="34" customFormat="false" ht="15.75" hidden="false" customHeight="true" outlineLevel="0" collapsed="false">
      <c r="B34" s="38" t="s">
        <v>54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2021-05-27T19:36:11Z</dcterms:modified>
  <cp:revision>7</cp:revision>
  <dc:subject/>
  <dc:title/>
</cp:coreProperties>
</file>