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ocumentos\Sistemas Inteligentes\"/>
    </mc:Choice>
  </mc:AlternateContent>
  <xr:revisionPtr revIDLastSave="0" documentId="13_ncr:1_{DF9E87C1-AB1A-4768-BD43-E0E72AFB9C49}" xr6:coauthVersionLast="47" xr6:coauthVersionMax="47" xr10:uidLastSave="{00000000-0000-0000-0000-000000000000}"/>
  <bookViews>
    <workbookView xWindow="-108" yWindow="-108" windowWidth="23256" windowHeight="12456" xr2:uid="{A61C1E55-05AC-405C-ADAB-C6AE8C74FAF3}"/>
  </bookViews>
  <sheets>
    <sheet name="Radial" sheetId="1" r:id="rId1"/>
    <sheet name="Dot" sheetId="2" r:id="rId2"/>
    <sheet name="Polynomial" sheetId="3" r:id="rId3"/>
    <sheet name="Anova" sheetId="4" r:id="rId4"/>
    <sheet name="Epachneniko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tc={6F9364D3-1002-4FBA-9FF2-D25A8774C49B}</author>
  </authors>
  <commentList>
    <comment ref="C2" authorId="0" shapeId="0" xr:uid="{6F9364D3-1002-4FBA-9FF2-D25A8774C49B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coloca bajo ya que el kernel eleva la funcion a el grado de lo contrario se tendria errores enormes</t>
      </text>
    </comment>
  </commentList>
</comments>
</file>

<file path=xl/sharedStrings.xml><?xml version="1.0" encoding="utf-8"?>
<sst xmlns="http://schemas.openxmlformats.org/spreadsheetml/2006/main" count="488" uniqueCount="151">
  <si>
    <t>Kernel</t>
  </si>
  <si>
    <t>C</t>
  </si>
  <si>
    <t>max iterations</t>
  </si>
  <si>
    <t>Kernel Cache</t>
  </si>
  <si>
    <t>Convergence epsilon</t>
  </si>
  <si>
    <t>Radial</t>
  </si>
  <si>
    <t>Poly</t>
  </si>
  <si>
    <t>Dot</t>
  </si>
  <si>
    <t>Absolute Error</t>
  </si>
  <si>
    <t>Relative Error</t>
  </si>
  <si>
    <t>Kernel gamma</t>
  </si>
  <si>
    <t>Kernel degree</t>
  </si>
  <si>
    <t>kernel gamma</t>
  </si>
  <si>
    <t>anova</t>
  </si>
  <si>
    <t>Epachnenikov</t>
  </si>
  <si>
    <t>kernel sigma</t>
  </si>
  <si>
    <t>/- 0.098</t>
  </si>
  <si>
    <t>/- 0.093</t>
  </si>
  <si>
    <t>/- 0.102</t>
  </si>
  <si>
    <t>/- 0.119</t>
  </si>
  <si>
    <t>/- 0.118</t>
  </si>
  <si>
    <t>/- 0.143</t>
  </si>
  <si>
    <t>/- 0.150</t>
  </si>
  <si>
    <t>/- 0.170</t>
  </si>
  <si>
    <t>/- 0.141</t>
  </si>
  <si>
    <t>/- 0.091</t>
  </si>
  <si>
    <t>/- 0.088</t>
  </si>
  <si>
    <t>/- 0.085</t>
  </si>
  <si>
    <t>/- 0.081</t>
  </si>
  <si>
    <t>/- 0.080</t>
  </si>
  <si>
    <t>/- 0.087</t>
  </si>
  <si>
    <t>/- 0.097</t>
  </si>
  <si>
    <t>/- 0.094</t>
  </si>
  <si>
    <t>/- 0.089</t>
  </si>
  <si>
    <t>/- 0.074</t>
  </si>
  <si>
    <t>/- 0.116</t>
  </si>
  <si>
    <t>/- 0.090</t>
  </si>
  <si>
    <t>/- 0.086</t>
  </si>
  <si>
    <t>/- 0.083</t>
  </si>
  <si>
    <t>/- 28.60%</t>
  </si>
  <si>
    <t>/- 24.65%</t>
  </si>
  <si>
    <t>/- 18.57%</t>
  </si>
  <si>
    <t>/- 21.39%</t>
  </si>
  <si>
    <t>/- 21.38%</t>
  </si>
  <si>
    <t>/- 23.39%</t>
  </si>
  <si>
    <t>/- 28.22%</t>
  </si>
  <si>
    <t>/- 29.50%</t>
  </si>
  <si>
    <t>/- 40.73%</t>
  </si>
  <si>
    <t>/- 31.74%</t>
  </si>
  <si>
    <t>/- 26.26%</t>
  </si>
  <si>
    <t>/- 25.87%</t>
  </si>
  <si>
    <t>/- 26.04%</t>
  </si>
  <si>
    <t>/- 24.73%</t>
  </si>
  <si>
    <t>/- 24.19%</t>
  </si>
  <si>
    <t>/- 24.35%</t>
  </si>
  <si>
    <t>/- 22.92%</t>
  </si>
  <si>
    <t>/- 26.77%</t>
  </si>
  <si>
    <t>/- 25.77%</t>
  </si>
  <si>
    <t>/- 23.87%</t>
  </si>
  <si>
    <t>/- 26.43%</t>
  </si>
  <si>
    <t>/- 23.72%</t>
  </si>
  <si>
    <t>/- 32.84%</t>
  </si>
  <si>
    <t>/- 26.07%</t>
  </si>
  <si>
    <t>/- 25.94%</t>
  </si>
  <si>
    <t>/- 26.51%</t>
  </si>
  <si>
    <t>/- 25.58%</t>
  </si>
  <si>
    <t>/- 24.37%</t>
  </si>
  <si>
    <t>/- 25.81%</t>
  </si>
  <si>
    <t>/- 0.173</t>
  </si>
  <si>
    <t>/- 0.153</t>
  </si>
  <si>
    <t>/- 0.372</t>
  </si>
  <si>
    <t>/- 0.193</t>
  </si>
  <si>
    <t>/- 0.376</t>
  </si>
  <si>
    <t>/- 0.167</t>
  </si>
  <si>
    <t>/- 0.367</t>
  </si>
  <si>
    <t>/- 0.158</t>
  </si>
  <si>
    <t>/- 0.168</t>
  </si>
  <si>
    <t>/- 0.391</t>
  </si>
  <si>
    <t>/- 0.674</t>
  </si>
  <si>
    <t>/- 0.147</t>
  </si>
  <si>
    <t>/- 0.477</t>
  </si>
  <si>
    <t>/- 0.123</t>
  </si>
  <si>
    <t>/- 0.350</t>
  </si>
  <si>
    <t>/- 0.502</t>
  </si>
  <si>
    <t>/- 0.555</t>
  </si>
  <si>
    <t>/- 0.659</t>
  </si>
  <si>
    <t>/- 0.133</t>
  </si>
  <si>
    <t>/- 9.009</t>
  </si>
  <si>
    <t>/- 0.274</t>
  </si>
  <si>
    <t>/- 0.140</t>
  </si>
  <si>
    <t>/- 0.267</t>
  </si>
  <si>
    <t>/- 0.099</t>
  </si>
  <si>
    <t>/- 0.139</t>
  </si>
  <si>
    <t>/- 14472228.907</t>
  </si>
  <si>
    <t>/- 0.304</t>
  </si>
  <si>
    <t>/- 27.12%</t>
  </si>
  <si>
    <t>/- 21.97%</t>
  </si>
  <si>
    <t>/- 73.73%</t>
  </si>
  <si>
    <t>/- 28.30%</t>
  </si>
  <si>
    <t>/- 72.06%</t>
  </si>
  <si>
    <t>/- 23.84%</t>
  </si>
  <si>
    <t>/- 71.45%</t>
  </si>
  <si>
    <t>/- 26.89%</t>
  </si>
  <si>
    <t>/- 26.01%</t>
  </si>
  <si>
    <t>/- 75.50%</t>
  </si>
  <si>
    <t>/- 94.93%</t>
  </si>
  <si>
    <t>/- 28.42%</t>
  </si>
  <si>
    <t>/- 76.85%</t>
  </si>
  <si>
    <t>/- 24.57%</t>
  </si>
  <si>
    <t>/- 61.12%</t>
  </si>
  <si>
    <t>/- 81.96%</t>
  </si>
  <si>
    <t>/- 88.35%</t>
  </si>
  <si>
    <t>/- 97.76%</t>
  </si>
  <si>
    <t>/- 26.29%</t>
  </si>
  <si>
    <t>/- 1,241.74%</t>
  </si>
  <si>
    <t>/- 26.71%</t>
  </si>
  <si>
    <t>/- 29.63%</t>
  </si>
  <si>
    <t>/- 33.73%</t>
  </si>
  <si>
    <t>/- 25.73%</t>
  </si>
  <si>
    <t>/- 52.76%</t>
  </si>
  <si>
    <t>/- 60.22%</t>
  </si>
  <si>
    <t>/- 27.85%</t>
  </si>
  <si>
    <t>/- 26.65%</t>
  </si>
  <si>
    <t>/- 2,495,904,834.21%</t>
  </si>
  <si>
    <t>/- 55.85%</t>
  </si>
  <si>
    <t>/- 0.122</t>
  </si>
  <si>
    <t>/- 0.120</t>
  </si>
  <si>
    <t>/- 0.117</t>
  </si>
  <si>
    <t>/- 37.26%</t>
  </si>
  <si>
    <t>/- 36.81%</t>
  </si>
  <si>
    <t>/- 36.32%</t>
  </si>
  <si>
    <t>/- 36.01%</t>
  </si>
  <si>
    <t>/- 35.89%</t>
  </si>
  <si>
    <t>/- 35.99%</t>
  </si>
  <si>
    <t>/- 36.00%</t>
  </si>
  <si>
    <t>/- 36.11%</t>
  </si>
  <si>
    <t>/- 36.06%</t>
  </si>
  <si>
    <t>/- 36.05%</t>
  </si>
  <si>
    <t>/- 36.08%</t>
  </si>
  <si>
    <t>/- 0.095</t>
  </si>
  <si>
    <t>/- 0.092</t>
  </si>
  <si>
    <t>/- 27.79%</t>
  </si>
  <si>
    <t>/- 26.30%</t>
  </si>
  <si>
    <t>/- 26.56%</t>
  </si>
  <si>
    <t>/- 26.10%</t>
  </si>
  <si>
    <t>/- 25.76%</t>
  </si>
  <si>
    <t>/- 25.72%</t>
  </si>
  <si>
    <t>/- 25.65%</t>
  </si>
  <si>
    <t>/- 25.93%</t>
  </si>
  <si>
    <t>/- 26.31%</t>
  </si>
  <si>
    <t>/- 26.27%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</si>
</sst>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Radial!$G$1</c:f>
              <c:strCache>
                <c:ptCount val="1"/>
                <c:pt idx="0">
                  <c:v>Absolute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Radial!$A$2:$A$31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350</c:v>
                </c:pt>
                <c:pt idx="18">
                  <c:v>400</c:v>
                </c:pt>
                <c:pt idx="19">
                  <c:v>450</c:v>
                </c:pt>
                <c:pt idx="20">
                  <c:v>25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</c:numCache>
            </c:numRef>
          </c:cat>
          <c:val>
            <c:numRef>
              <c:f>Radial!$G$2:$G$31</c:f>
              <c:numCache>
                <c:formatCode>0.00%</c:formatCode>
                <c:ptCount val="30"/>
                <c:pt idx="0">
                  <c:v>0.11</c:v>
                </c:pt>
                <c:pt idx="1">
                  <c:v>0.13300000000000001</c:v>
                </c:pt>
                <c:pt idx="2">
                  <c:v>0.154</c:v>
                </c:pt>
                <c:pt idx="3">
                  <c:v>0.17599999999999999</c:v>
                </c:pt>
                <c:pt idx="4">
                  <c:v>0.17299999999999999</c:v>
                </c:pt>
                <c:pt idx="5">
                  <c:v>0.17299999999999999</c:v>
                </c:pt>
                <c:pt idx="6">
                  <c:v>0.20100000000000001</c:v>
                </c:pt>
                <c:pt idx="7">
                  <c:v>0.18</c:v>
                </c:pt>
                <c:pt idx="8">
                  <c:v>0.17299999999999999</c:v>
                </c:pt>
                <c:pt idx="9">
                  <c:v>0.16500000000000001</c:v>
                </c:pt>
                <c:pt idx="10">
                  <c:v>3.9E-2</c:v>
                </c:pt>
                <c:pt idx="11">
                  <c:v>5.8000000000000003E-2</c:v>
                </c:pt>
                <c:pt idx="12">
                  <c:v>7.9000000000000001E-2</c:v>
                </c:pt>
                <c:pt idx="13">
                  <c:v>7.8E-2</c:v>
                </c:pt>
                <c:pt idx="14">
                  <c:v>9.5000000000000001E-2</c:v>
                </c:pt>
                <c:pt idx="15">
                  <c:v>0.10299999999999999</c:v>
                </c:pt>
                <c:pt idx="16">
                  <c:v>0.109</c:v>
                </c:pt>
                <c:pt idx="17">
                  <c:v>0.105</c:v>
                </c:pt>
                <c:pt idx="18">
                  <c:v>0.107</c:v>
                </c:pt>
                <c:pt idx="19">
                  <c:v>0.112</c:v>
                </c:pt>
                <c:pt idx="20">
                  <c:v>3.9E-2</c:v>
                </c:pt>
                <c:pt idx="21">
                  <c:v>5.0999999999999997E-2</c:v>
                </c:pt>
                <c:pt idx="22">
                  <c:v>8.5000000000000006E-2</c:v>
                </c:pt>
                <c:pt idx="23">
                  <c:v>9.7000000000000003E-2</c:v>
                </c:pt>
                <c:pt idx="24">
                  <c:v>0.04</c:v>
                </c:pt>
                <c:pt idx="25">
                  <c:v>4.2000000000000003E-2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1-4527-AD96-30B0D5FD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397920"/>
        <c:axId val="2004398336"/>
      </c:barChart>
      <c:catAx>
        <c:axId val="20043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</a:t>
                </a:r>
                <a:r>
                  <a:rPr lang="en-US" baseline="0"/>
                  <a:t> Complejidad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98336"/>
        <c:crosses val="autoZero"/>
        <c:auto val="1"/>
        <c:lblAlgn val="ctr"/>
        <c:lblOffset val="100"/>
        <c:noMultiLvlLbl val="0"/>
      </c:catAx>
      <c:valAx>
        <c:axId val="20043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Radial!$I$1</c:f>
              <c:strCache>
                <c:ptCount val="1"/>
                <c:pt idx="0">
                  <c:v>Relative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Radial!$A$2:$A$31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350</c:v>
                </c:pt>
                <c:pt idx="18">
                  <c:v>400</c:v>
                </c:pt>
                <c:pt idx="19">
                  <c:v>450</c:v>
                </c:pt>
                <c:pt idx="20">
                  <c:v>25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</c:numCache>
            </c:numRef>
          </c:cat>
          <c:val>
            <c:numRef>
              <c:f>Radial!$I$2:$I$31</c:f>
              <c:numCache>
                <c:formatCode>0.00%</c:formatCode>
                <c:ptCount val="30"/>
                <c:pt idx="0">
                  <c:v>0.17849999999999999</c:v>
                </c:pt>
                <c:pt idx="1">
                  <c:v>0.2036</c:v>
                </c:pt>
                <c:pt idx="2">
                  <c:v>0.215</c:v>
                </c:pt>
                <c:pt idx="3">
                  <c:v>0.2467</c:v>
                </c:pt>
                <c:pt idx="4">
                  <c:v>0.2437</c:v>
                </c:pt>
                <c:pt idx="5">
                  <c:v>0.2414</c:v>
                </c:pt>
                <c:pt idx="6">
                  <c:v>0.29060000000000002</c:v>
                </c:pt>
                <c:pt idx="7">
                  <c:v>0.2651</c:v>
                </c:pt>
                <c:pt idx="8">
                  <c:v>0.29199999999999998</c:v>
                </c:pt>
                <c:pt idx="9">
                  <c:v>0.26069999999999999</c:v>
                </c:pt>
                <c:pt idx="10">
                  <c:v>7.3499999999999996E-2</c:v>
                </c:pt>
                <c:pt idx="11">
                  <c:v>0.10100000000000001</c:v>
                </c:pt>
                <c:pt idx="12">
                  <c:v>0.13270000000000001</c:v>
                </c:pt>
                <c:pt idx="13">
                  <c:v>0.12939999999999999</c:v>
                </c:pt>
                <c:pt idx="14">
                  <c:v>0.1515</c:v>
                </c:pt>
                <c:pt idx="15">
                  <c:v>0.16439999999999999</c:v>
                </c:pt>
                <c:pt idx="16">
                  <c:v>0.16220000000000001</c:v>
                </c:pt>
                <c:pt idx="17">
                  <c:v>0.1694</c:v>
                </c:pt>
                <c:pt idx="18">
                  <c:v>0.16950000000000001</c:v>
                </c:pt>
                <c:pt idx="19">
                  <c:v>0.1741</c:v>
                </c:pt>
                <c:pt idx="20">
                  <c:v>7.3499999999999996E-2</c:v>
                </c:pt>
                <c:pt idx="21">
                  <c:v>9.2899999999999996E-2</c:v>
                </c:pt>
                <c:pt idx="22">
                  <c:v>0.13800000000000001</c:v>
                </c:pt>
                <c:pt idx="23">
                  <c:v>0.1613</c:v>
                </c:pt>
                <c:pt idx="24">
                  <c:v>7.4700000000000003E-2</c:v>
                </c:pt>
                <c:pt idx="25">
                  <c:v>7.8E-2</c:v>
                </c:pt>
                <c:pt idx="26">
                  <c:v>9.0800000000000006E-2</c:v>
                </c:pt>
                <c:pt idx="27">
                  <c:v>9.5899999999999999E-2</c:v>
                </c:pt>
                <c:pt idx="28">
                  <c:v>9.5000000000000001E-2</c:v>
                </c:pt>
                <c:pt idx="29">
                  <c:v>9.2399999999999996E-2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6D2-B7B9-5D4E8536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658240"/>
        <c:axId val="2077655328"/>
      </c:barChart>
      <c:catAx>
        <c:axId val="207765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55328"/>
        <c:crosses val="autoZero"/>
        <c:auto val="1"/>
        <c:lblAlgn val="ctr"/>
        <c:lblOffset val="100"/>
        <c:noMultiLvlLbl val="0"/>
      </c:catAx>
      <c:valAx>
        <c:axId val="20776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Dot!$F$1</c:f>
              <c:strCache>
                <c:ptCount val="1"/>
                <c:pt idx="0">
                  <c:v>Absolute Error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Dot!$A$2:$A$29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0.25</c:v>
                </c:pt>
                <c:pt idx="20">
                  <c:v>0.5</c:v>
                </c:pt>
                <c:pt idx="21">
                  <c:v>0.75</c:v>
                </c:pt>
                <c:pt idx="22">
                  <c:v>1</c:v>
                </c:pt>
                <c:pt idx="23">
                  <c:v>1.25</c:v>
                </c:pt>
                <c:pt idx="24">
                  <c:v>1.5</c:v>
                </c:pt>
                <c:pt idx="25">
                  <c:v>1.75</c:v>
                </c:pt>
                <c:pt idx="26">
                  <c:v>2</c:v>
                </c:pt>
                <c:pt idx="27">
                  <c:v>2.5</c:v>
                </c:pt>
              </c:numCache>
            </c:numRef>
          </c:cat>
          <c:val>
            <c:numRef>
              <c:f>Dot!$F$2:$F$29</c:f>
              <c:numCache>
                <c:formatCode>0.00%</c:formatCode>
                <c:ptCount val="28"/>
                <c:pt idx="0">
                  <c:v>0.23799999999999999</c:v>
                </c:pt>
                <c:pt idx="1">
                  <c:v>0.193</c:v>
                </c:pt>
                <c:pt idx="2">
                  <c:v>0.41399999999999998</c:v>
                </c:pt>
                <c:pt idx="3">
                  <c:v>0.26500000000000001</c:v>
                </c:pt>
                <c:pt idx="4">
                  <c:v>0.38600000000000001</c:v>
                </c:pt>
                <c:pt idx="5">
                  <c:v>0.219</c:v>
                </c:pt>
                <c:pt idx="6">
                  <c:v>0.38400000000000001</c:v>
                </c:pt>
                <c:pt idx="7">
                  <c:v>0.22</c:v>
                </c:pt>
                <c:pt idx="8">
                  <c:v>0.22900000000000001</c:v>
                </c:pt>
                <c:pt idx="9">
                  <c:v>0.42199999999999999</c:v>
                </c:pt>
                <c:pt idx="10">
                  <c:v>0.433</c:v>
                </c:pt>
                <c:pt idx="11">
                  <c:v>0.21299999999999999</c:v>
                </c:pt>
                <c:pt idx="12">
                  <c:v>0.372</c:v>
                </c:pt>
                <c:pt idx="13">
                  <c:v>0.153</c:v>
                </c:pt>
                <c:pt idx="14">
                  <c:v>0.30099999999999999</c:v>
                </c:pt>
                <c:pt idx="15">
                  <c:v>0.67500000000000004</c:v>
                </c:pt>
                <c:pt idx="16">
                  <c:v>0.48099999999999998</c:v>
                </c:pt>
                <c:pt idx="17">
                  <c:v>0.49199999999999999</c:v>
                </c:pt>
                <c:pt idx="18">
                  <c:v>0.185</c:v>
                </c:pt>
                <c:pt idx="19">
                  <c:v>0.20200000000000001</c:v>
                </c:pt>
                <c:pt idx="20">
                  <c:v>0.245</c:v>
                </c:pt>
                <c:pt idx="21">
                  <c:v>0.25600000000000001</c:v>
                </c:pt>
                <c:pt idx="22">
                  <c:v>0.189</c:v>
                </c:pt>
                <c:pt idx="23">
                  <c:v>0.26700000000000002</c:v>
                </c:pt>
                <c:pt idx="24">
                  <c:v>0.29399999999999998</c:v>
                </c:pt>
                <c:pt idx="25">
                  <c:v>0.113</c:v>
                </c:pt>
                <c:pt idx="26">
                  <c:v>0.192</c:v>
                </c:pt>
                <c:pt idx="27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5-4490-BB03-882C554D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246528"/>
        <c:axId val="2075246944"/>
      </c:barChart>
      <c:catAx>
        <c:axId val="207524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46944"/>
        <c:crosses val="autoZero"/>
        <c:auto val="1"/>
        <c:lblAlgn val="ctr"/>
        <c:lblOffset val="100"/>
        <c:noMultiLvlLbl val="0"/>
      </c:catAx>
      <c:valAx>
        <c:axId val="20752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Dot!$H$1</c:f>
              <c:strCache>
                <c:ptCount val="1"/>
                <c:pt idx="0">
                  <c:v>Relative Error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Dot!$A$2:$A$29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0.25</c:v>
                </c:pt>
                <c:pt idx="20">
                  <c:v>0.5</c:v>
                </c:pt>
                <c:pt idx="21">
                  <c:v>0.75</c:v>
                </c:pt>
                <c:pt idx="22">
                  <c:v>1</c:v>
                </c:pt>
                <c:pt idx="23">
                  <c:v>1.25</c:v>
                </c:pt>
                <c:pt idx="24">
                  <c:v>1.5</c:v>
                </c:pt>
                <c:pt idx="25">
                  <c:v>1.75</c:v>
                </c:pt>
                <c:pt idx="26">
                  <c:v>2</c:v>
                </c:pt>
                <c:pt idx="27">
                  <c:v>2.5</c:v>
                </c:pt>
              </c:numCache>
            </c:numRef>
          </c:cat>
          <c:val>
            <c:numRef>
              <c:f>Dot!$H$2:$H$29</c:f>
              <c:numCache>
                <c:formatCode>0.00%</c:formatCode>
                <c:ptCount val="28"/>
                <c:pt idx="0">
                  <c:v>0.33040000000000003</c:v>
                </c:pt>
                <c:pt idx="1">
                  <c:v>0.26450000000000001</c:v>
                </c:pt>
                <c:pt idx="2">
                  <c:v>0.64700000000000002</c:v>
                </c:pt>
                <c:pt idx="3">
                  <c:v>0.3604</c:v>
                </c:pt>
                <c:pt idx="4">
                  <c:v>0.6048</c:v>
                </c:pt>
                <c:pt idx="5">
                  <c:v>0.2979</c:v>
                </c:pt>
                <c:pt idx="6">
                  <c:v>0.60219999999999996</c:v>
                </c:pt>
                <c:pt idx="7">
                  <c:v>0.30990000000000001</c:v>
                </c:pt>
                <c:pt idx="8">
                  <c:v>0.3165</c:v>
                </c:pt>
                <c:pt idx="9">
                  <c:v>0.65969999999999995</c:v>
                </c:pt>
                <c:pt idx="10">
                  <c:v>0.67949999999999999</c:v>
                </c:pt>
                <c:pt idx="11">
                  <c:v>0.309</c:v>
                </c:pt>
                <c:pt idx="12">
                  <c:v>0.5696</c:v>
                </c:pt>
                <c:pt idx="13">
                  <c:v>0.2283</c:v>
                </c:pt>
                <c:pt idx="14">
                  <c:v>0.46589999999999998</c:v>
                </c:pt>
                <c:pt idx="15">
                  <c:v>0.94179999999999997</c:v>
                </c:pt>
                <c:pt idx="16">
                  <c:v>0.71740000000000004</c:v>
                </c:pt>
                <c:pt idx="17">
                  <c:v>0.73550000000000004</c:v>
                </c:pt>
                <c:pt idx="18">
                  <c:v>0.2707</c:v>
                </c:pt>
                <c:pt idx="19">
                  <c:v>0.2898</c:v>
                </c:pt>
                <c:pt idx="20">
                  <c:v>0.34739999999999999</c:v>
                </c:pt>
                <c:pt idx="21">
                  <c:v>0.3412</c:v>
                </c:pt>
                <c:pt idx="22">
                  <c:v>0.27189999999999998</c:v>
                </c:pt>
                <c:pt idx="23">
                  <c:v>0.41710000000000003</c:v>
                </c:pt>
                <c:pt idx="24">
                  <c:v>0.45479999999999998</c:v>
                </c:pt>
                <c:pt idx="25">
                  <c:v>0.18990000000000001</c:v>
                </c:pt>
                <c:pt idx="26">
                  <c:v>0.2792</c:v>
                </c:pt>
                <c:pt idx="27">
                  <c:v>0.43309999999999998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A-4B0E-A462-3421DBC8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3744"/>
        <c:axId val="2079000416"/>
      </c:barChart>
      <c:catAx>
        <c:axId val="207900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416"/>
        <c:crosses val="autoZero"/>
        <c:auto val="1"/>
        <c:lblAlgn val="ctr"/>
        <c:lblOffset val="100"/>
        <c:noMultiLvlLbl val="0"/>
      </c:catAx>
      <c:valAx>
        <c:axId val="20790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Anova!$H$1</c:f>
              <c:strCache>
                <c:ptCount val="1"/>
                <c:pt idx="0">
                  <c:v>Absolute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Anova!$A$2:$A$31</c:f>
              <c:numCache>
                <c:formatCode>General</c:formatCode>
                <c:ptCount val="3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1</c:v>
                </c:pt>
                <c:pt idx="24">
                  <c:v>1.25</c:v>
                </c:pt>
                <c:pt idx="25">
                  <c:v>1.5</c:v>
                </c:pt>
                <c:pt idx="26">
                  <c:v>1.75</c:v>
                </c:pt>
                <c:pt idx="27">
                  <c:v>2</c:v>
                </c:pt>
                <c:pt idx="28">
                  <c:v>2.25</c:v>
                </c:pt>
                <c:pt idx="29">
                  <c:v>2.5</c:v>
                </c:pt>
              </c:numCache>
            </c:numRef>
          </c:cat>
          <c:val>
            <c:numRef>
              <c:f>Anova!$H$2:$H$31</c:f>
              <c:numCache>
                <c:formatCode>0.00%</c:formatCode>
                <c:ptCount val="30"/>
                <c:pt idx="0">
                  <c:v>0.129</c:v>
                </c:pt>
                <c:pt idx="1">
                  <c:v>0.127</c:v>
                </c:pt>
                <c:pt idx="2">
                  <c:v>0.126</c:v>
                </c:pt>
                <c:pt idx="3">
                  <c:v>0.124</c:v>
                </c:pt>
                <c:pt idx="4">
                  <c:v>0.124</c:v>
                </c:pt>
                <c:pt idx="5">
                  <c:v>0.123</c:v>
                </c:pt>
                <c:pt idx="6">
                  <c:v>0.123</c:v>
                </c:pt>
                <c:pt idx="7">
                  <c:v>0.122</c:v>
                </c:pt>
                <c:pt idx="8">
                  <c:v>0.122</c:v>
                </c:pt>
                <c:pt idx="9">
                  <c:v>0.124</c:v>
                </c:pt>
                <c:pt idx="10">
                  <c:v>0.129</c:v>
                </c:pt>
                <c:pt idx="11">
                  <c:v>0.127</c:v>
                </c:pt>
                <c:pt idx="12">
                  <c:v>0.126</c:v>
                </c:pt>
                <c:pt idx="13">
                  <c:v>0.124</c:v>
                </c:pt>
                <c:pt idx="14">
                  <c:v>0.124</c:v>
                </c:pt>
                <c:pt idx="15">
                  <c:v>0.123</c:v>
                </c:pt>
                <c:pt idx="16">
                  <c:v>0.123</c:v>
                </c:pt>
                <c:pt idx="17">
                  <c:v>0.122</c:v>
                </c:pt>
                <c:pt idx="18">
                  <c:v>0.122</c:v>
                </c:pt>
                <c:pt idx="19">
                  <c:v>0.122</c:v>
                </c:pt>
                <c:pt idx="20">
                  <c:v>0.129</c:v>
                </c:pt>
                <c:pt idx="21">
                  <c:v>0.127</c:v>
                </c:pt>
                <c:pt idx="22">
                  <c:v>0.126</c:v>
                </c:pt>
                <c:pt idx="23">
                  <c:v>0.124</c:v>
                </c:pt>
                <c:pt idx="24">
                  <c:v>0.124</c:v>
                </c:pt>
                <c:pt idx="25">
                  <c:v>0.123</c:v>
                </c:pt>
                <c:pt idx="26">
                  <c:v>0.123</c:v>
                </c:pt>
                <c:pt idx="27">
                  <c:v>0.122</c:v>
                </c:pt>
                <c:pt idx="28">
                  <c:v>0.122</c:v>
                </c:pt>
                <c:pt idx="29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8-4F24-934A-7C958DA9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16336"/>
        <c:axId val="91528816"/>
      </c:barChart>
      <c:catAx>
        <c:axId val="915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816"/>
        <c:crosses val="autoZero"/>
        <c:auto val="1"/>
        <c:lblAlgn val="ctr"/>
        <c:lblOffset val="100"/>
        <c:noMultiLvlLbl val="0"/>
      </c:catAx>
      <c:valAx>
        <c:axId val="915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Anova!$J$1</c:f>
              <c:strCache>
                <c:ptCount val="1"/>
                <c:pt idx="0">
                  <c:v>Relative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Anova!$A$2:$A$31</c:f>
              <c:numCache>
                <c:formatCode>General</c:formatCode>
                <c:ptCount val="3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1</c:v>
                </c:pt>
                <c:pt idx="24">
                  <c:v>1.25</c:v>
                </c:pt>
                <c:pt idx="25">
                  <c:v>1.5</c:v>
                </c:pt>
                <c:pt idx="26">
                  <c:v>1.75</c:v>
                </c:pt>
                <c:pt idx="27">
                  <c:v>2</c:v>
                </c:pt>
                <c:pt idx="28">
                  <c:v>2.25</c:v>
                </c:pt>
                <c:pt idx="29">
                  <c:v>2.5</c:v>
                </c:pt>
              </c:numCache>
            </c:numRef>
          </c:cat>
          <c:val>
            <c:numRef>
              <c:f>Anova!$J$2:$J$31</c:f>
              <c:numCache>
                <c:formatCode>0.00%</c:formatCode>
                <c:ptCount val="30"/>
                <c:pt idx="0">
                  <c:v>0.2364</c:v>
                </c:pt>
                <c:pt idx="1">
                  <c:v>0.2331</c:v>
                </c:pt>
                <c:pt idx="2">
                  <c:v>0.2296</c:v>
                </c:pt>
                <c:pt idx="3">
                  <c:v>0.22689999999999999</c:v>
                </c:pt>
                <c:pt idx="4">
                  <c:v>0.22570000000000001</c:v>
                </c:pt>
                <c:pt idx="5">
                  <c:v>0.22509999999999999</c:v>
                </c:pt>
                <c:pt idx="6">
                  <c:v>0.22450000000000001</c:v>
                </c:pt>
                <c:pt idx="7">
                  <c:v>0.22439999999999999</c:v>
                </c:pt>
                <c:pt idx="8">
                  <c:v>0.22359999999999999</c:v>
                </c:pt>
                <c:pt idx="9">
                  <c:v>0.2271</c:v>
                </c:pt>
                <c:pt idx="10">
                  <c:v>0.2364</c:v>
                </c:pt>
                <c:pt idx="11">
                  <c:v>0.2331</c:v>
                </c:pt>
                <c:pt idx="12">
                  <c:v>0.2296</c:v>
                </c:pt>
                <c:pt idx="13">
                  <c:v>0.22689999999999999</c:v>
                </c:pt>
                <c:pt idx="14">
                  <c:v>0.22570000000000001</c:v>
                </c:pt>
                <c:pt idx="15">
                  <c:v>0.22509999999999999</c:v>
                </c:pt>
                <c:pt idx="16">
                  <c:v>0.22450000000000001</c:v>
                </c:pt>
                <c:pt idx="17">
                  <c:v>0.22439999999999999</c:v>
                </c:pt>
                <c:pt idx="18">
                  <c:v>0.22359999999999999</c:v>
                </c:pt>
                <c:pt idx="19">
                  <c:v>0.22370000000000001</c:v>
                </c:pt>
                <c:pt idx="20">
                  <c:v>0.2364</c:v>
                </c:pt>
                <c:pt idx="21">
                  <c:v>0.2331</c:v>
                </c:pt>
                <c:pt idx="22">
                  <c:v>0.2296</c:v>
                </c:pt>
                <c:pt idx="23">
                  <c:v>0.22689999999999999</c:v>
                </c:pt>
                <c:pt idx="24">
                  <c:v>0.22570000000000001</c:v>
                </c:pt>
                <c:pt idx="25">
                  <c:v>0.22509999999999999</c:v>
                </c:pt>
                <c:pt idx="26">
                  <c:v>0.22450000000000001</c:v>
                </c:pt>
                <c:pt idx="27">
                  <c:v>0.22439999999999999</c:v>
                </c:pt>
                <c:pt idx="28">
                  <c:v>0.22359999999999999</c:v>
                </c:pt>
                <c:pt idx="29">
                  <c:v>0.22370000000000001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C-4144-9E07-94339E9C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30064"/>
        <c:axId val="2077653664"/>
      </c:barChart>
      <c:catAx>
        <c:axId val="915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53664"/>
        <c:crosses val="autoZero"/>
        <c:auto val="1"/>
        <c:lblAlgn val="ctr"/>
        <c:lblOffset val="100"/>
        <c:noMultiLvlLbl val="0"/>
      </c:catAx>
      <c:valAx>
        <c:axId val="20776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Epachnenikov!$H$1</c:f>
              <c:strCache>
                <c:ptCount val="1"/>
                <c:pt idx="0">
                  <c:v>Absolute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Epachnenikov!$A$2:$A$31</c:f>
              <c:numCache>
                <c:formatCode>General</c:formatCode>
                <c:ptCount val="3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1</c:v>
                </c:pt>
                <c:pt idx="24">
                  <c:v>1.25</c:v>
                </c:pt>
                <c:pt idx="25">
                  <c:v>1.5</c:v>
                </c:pt>
                <c:pt idx="26">
                  <c:v>1.75</c:v>
                </c:pt>
                <c:pt idx="27">
                  <c:v>2</c:v>
                </c:pt>
                <c:pt idx="28">
                  <c:v>2.25</c:v>
                </c:pt>
                <c:pt idx="29">
                  <c:v>2.5</c:v>
                </c:pt>
              </c:numCache>
            </c:numRef>
          </c:cat>
          <c:val>
            <c:numRef>
              <c:f>Epachnenikov!$H$2:$H$31</c:f>
              <c:numCache>
                <c:formatCode>0.00%</c:formatCode>
                <c:ptCount val="30"/>
                <c:pt idx="0">
                  <c:v>4.9000000000000002E-2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4.4999999999999998E-2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4.5999999999999999E-2</c:v>
                </c:pt>
                <c:pt idx="9">
                  <c:v>0.05</c:v>
                </c:pt>
                <c:pt idx="10">
                  <c:v>4.9000000000000002E-2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4.9000000000000002E-2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1F6-BE10-7C4E2491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4656"/>
        <c:axId val="91526320"/>
      </c:barChart>
      <c:catAx>
        <c:axId val="91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320"/>
        <c:crosses val="autoZero"/>
        <c:auto val="1"/>
        <c:lblAlgn val="ctr"/>
        <c:lblOffset val="100"/>
        <c:noMultiLvlLbl val="0"/>
      </c:catAx>
      <c:valAx>
        <c:axId val="915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Epachnenikov!$J$1</c:f>
              <c:strCache>
                <c:ptCount val="1"/>
                <c:pt idx="0">
                  <c:v>Relative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Epachnenikov!$A$2:$A$31</c:f>
              <c:numCache>
                <c:formatCode>General</c:formatCode>
                <c:ptCount val="3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1</c:v>
                </c:pt>
                <c:pt idx="24">
                  <c:v>1.25</c:v>
                </c:pt>
                <c:pt idx="25">
                  <c:v>1.5</c:v>
                </c:pt>
                <c:pt idx="26">
                  <c:v>1.75</c:v>
                </c:pt>
                <c:pt idx="27">
                  <c:v>2</c:v>
                </c:pt>
                <c:pt idx="28">
                  <c:v>2.25</c:v>
                </c:pt>
                <c:pt idx="29">
                  <c:v>2.5</c:v>
                </c:pt>
              </c:numCache>
            </c:numRef>
          </c:cat>
          <c:val>
            <c:numRef>
              <c:f>Epachnenikov!$J$2:$J$31</c:f>
              <c:numCache>
                <c:formatCode>0.00%</c:formatCode>
                <c:ptCount val="30"/>
                <c:pt idx="0">
                  <c:v>9.9000000000000005E-2</c:v>
                </c:pt>
                <c:pt idx="1">
                  <c:v>7.6100000000000001E-2</c:v>
                </c:pt>
                <c:pt idx="2">
                  <c:v>7.5999999999999998E-2</c:v>
                </c:pt>
                <c:pt idx="3">
                  <c:v>7.8100000000000003E-2</c:v>
                </c:pt>
                <c:pt idx="4">
                  <c:v>7.8100000000000003E-2</c:v>
                </c:pt>
                <c:pt idx="5">
                  <c:v>8.2199999999999995E-2</c:v>
                </c:pt>
                <c:pt idx="6">
                  <c:v>8.2900000000000001E-2</c:v>
                </c:pt>
                <c:pt idx="7">
                  <c:v>8.4400000000000003E-2</c:v>
                </c:pt>
                <c:pt idx="8">
                  <c:v>8.2500000000000004E-2</c:v>
                </c:pt>
                <c:pt idx="9">
                  <c:v>8.8800000000000004E-2</c:v>
                </c:pt>
                <c:pt idx="10">
                  <c:v>9.9000000000000005E-2</c:v>
                </c:pt>
                <c:pt idx="11">
                  <c:v>7.6100000000000001E-2</c:v>
                </c:pt>
                <c:pt idx="12">
                  <c:v>7.5999999999999998E-2</c:v>
                </c:pt>
                <c:pt idx="13">
                  <c:v>7.6200000000000004E-2</c:v>
                </c:pt>
                <c:pt idx="14">
                  <c:v>7.5999999999999998E-2</c:v>
                </c:pt>
                <c:pt idx="15">
                  <c:v>7.6100000000000001E-2</c:v>
                </c:pt>
                <c:pt idx="16">
                  <c:v>7.6200000000000004E-2</c:v>
                </c:pt>
                <c:pt idx="17">
                  <c:v>7.6600000000000001E-2</c:v>
                </c:pt>
                <c:pt idx="18">
                  <c:v>7.6100000000000001E-2</c:v>
                </c:pt>
                <c:pt idx="19">
                  <c:v>7.5999999999999998E-2</c:v>
                </c:pt>
                <c:pt idx="20">
                  <c:v>9.9000000000000005E-2</c:v>
                </c:pt>
                <c:pt idx="21">
                  <c:v>7.6100000000000001E-2</c:v>
                </c:pt>
                <c:pt idx="22">
                  <c:v>7.5999999999999998E-2</c:v>
                </c:pt>
                <c:pt idx="23">
                  <c:v>7.6200000000000004E-2</c:v>
                </c:pt>
                <c:pt idx="24">
                  <c:v>7.5999999999999998E-2</c:v>
                </c:pt>
                <c:pt idx="25">
                  <c:v>7.6100000000000001E-2</c:v>
                </c:pt>
                <c:pt idx="26">
                  <c:v>7.6200000000000004E-2</c:v>
                </c:pt>
                <c:pt idx="27">
                  <c:v>7.6600000000000001E-2</c:v>
                </c:pt>
                <c:pt idx="28">
                  <c:v>7.6100000000000001E-2</c:v>
                </c:pt>
                <c:pt idx="29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9-4879-9DB0-E8830AC6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239456"/>
        <c:axId val="2075245280"/>
      </c:barChart>
      <c:catAx>
        <c:axId val="2075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 complejidad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45280"/>
        <c:crosses val="autoZero"/>
        <c:auto val="1"/>
        <c:lblAlgn val="ctr"/>
        <c:lblOffset val="100"/>
        <c:noMultiLvlLbl val="0"/>
      </c:catAx>
      <c:valAx>
        <c:axId val="2075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152400</xdr:rowOff>
    </xdr:from>
    <xdr:to>
      <xdr:col>17</xdr:col>
      <xdr:colOff>495300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9EE84-9AC0-C2C7-617C-915B14E6E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18</xdr:row>
      <xdr:rowOff>45720</xdr:rowOff>
    </xdr:from>
    <xdr:to>
      <xdr:col>17</xdr:col>
      <xdr:colOff>556260</xdr:colOff>
      <xdr:row>33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9EAF6-E3E1-519D-87D3-CDE50BE8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175260</xdr:rowOff>
    </xdr:from>
    <xdr:to>
      <xdr:col>16</xdr:col>
      <xdr:colOff>495300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B0B5C-4FBD-A6FB-C2F4-7E0646F2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16</xdr:row>
      <xdr:rowOff>121920</xdr:rowOff>
    </xdr:from>
    <xdr:to>
      <xdr:col>16</xdr:col>
      <xdr:colOff>480060</xdr:colOff>
      <xdr:row>30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3AEC9-E827-0BF0-A888-E9F6777BF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7620</xdr:rowOff>
    </xdr:from>
    <xdr:to>
      <xdr:col>18</xdr:col>
      <xdr:colOff>457200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C6670-5B3F-9768-EF17-6CC46A067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17</xdr:row>
      <xdr:rowOff>106680</xdr:rowOff>
    </xdr:from>
    <xdr:to>
      <xdr:col>18</xdr:col>
      <xdr:colOff>548640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CFF9A-F5AC-0950-7C21-6F6B19FA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1</xdr:row>
      <xdr:rowOff>91440</xdr:rowOff>
    </xdr:from>
    <xdr:to>
      <xdr:col>18</xdr:col>
      <xdr:colOff>563880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237DB-6909-673A-3BFF-C7C79D2B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17</xdr:row>
      <xdr:rowOff>83820</xdr:rowOff>
    </xdr:from>
    <xdr:to>
      <xdr:col>18</xdr:col>
      <xdr:colOff>563880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DBD2D-882F-2E69-BC79-B4D9BFD27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Andres Paz Castillo" id="{521D509C-A50B-4518-9B6D-98CCAAF918AC}" userId="Manuel Andres Paz Cast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5-18T18:01:36.15" personId="{521D509C-A50B-4518-9B6D-98CCAAF918AC}" id="{6F9364D3-1002-4FBA-9FF2-D25A8774C49B}">
    <text>Se coloca bajo ya que el kernel eleva la funcion a el grado de lo contrario se tendria errores enormes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13AB-B5A7-491B-9A23-D751A06CFBF7}">
  <dimension ref="A1:J31"/>
  <sheetViews>
    <sheetView tabSelected="1" topLeftCell="E4" workbookViewId="0">
      <selection activeCell="G1" sqref="G1:G1048576"/>
    </sheetView>
  </sheetViews>
  <sheetFormatPr defaultRowHeight="14.4"/>
  <cols>
    <col min="1" max="3" width="8.88671875" style="1"/>
    <col min="4" max="4" width="13.5546875" style="1" customWidth="1"/>
    <col min="5" max="5" width="11.5546875" style="1" bestFit="1" customWidth="1"/>
    <col min="6" max="6" width="18" style="1" bestFit="1" customWidth="1"/>
    <col min="7" max="7" width="12.6640625" style="5" bestFit="1" customWidth="1"/>
    <col min="8" max="8" width="12.6640625" customWidth="1"/>
    <col min="9" max="9" width="12.109375" bestFit="1" customWidth="1"/>
  </cols>
  <sheetData>
    <row r="1" spans="1:10">
      <c r="A1" s="1" t="s">
        <v>1</v>
      </c>
      <c r="B1" s="1" t="s">
        <v>0</v>
      </c>
      <c r="C1" s="1" t="s">
        <v>10</v>
      </c>
      <c r="D1" s="1" t="s">
        <v>2</v>
      </c>
      <c r="E1" s="1" t="s">
        <v>3</v>
      </c>
      <c r="F1" s="1" t="s">
        <v>4</v>
      </c>
      <c r="G1" s="4" t="s">
        <v>8</v>
      </c>
      <c r="H1" s="1"/>
      <c r="I1" s="1" t="s">
        <v>9</v>
      </c>
    </row>
    <row r="2" spans="1:10">
      <c r="A2" s="1">
        <v>25</v>
      </c>
      <c r="B2" s="1" t="s">
        <v>5</v>
      </c>
      <c r="C2" s="1">
        <v>1</v>
      </c>
      <c r="D2" s="1">
        <v>1000</v>
      </c>
      <c r="E2" s="1">
        <v>200</v>
      </c>
      <c r="F2" s="1">
        <v>1E-3</v>
      </c>
      <c r="G2" s="3">
        <v>0.11</v>
      </c>
      <c r="H2" s="2" t="s">
        <v>16</v>
      </c>
      <c r="I2" s="3">
        <v>0.17849999999999999</v>
      </c>
      <c r="J2" t="s">
        <v>39</v>
      </c>
    </row>
    <row r="3" spans="1:10">
      <c r="A3" s="1">
        <v>50</v>
      </c>
      <c r="B3" s="1" t="s">
        <v>5</v>
      </c>
      <c r="C3" s="1">
        <v>1</v>
      </c>
      <c r="D3" s="1">
        <v>1000</v>
      </c>
      <c r="E3" s="1">
        <v>200</v>
      </c>
      <c r="F3" s="1">
        <v>1E-3</v>
      </c>
      <c r="G3" s="3">
        <v>0.13300000000000001</v>
      </c>
      <c r="H3" s="2" t="s">
        <v>17</v>
      </c>
      <c r="I3" s="3">
        <v>0.2036</v>
      </c>
      <c r="J3" t="s">
        <v>40</v>
      </c>
    </row>
    <row r="4" spans="1:10">
      <c r="A4" s="1">
        <v>100</v>
      </c>
      <c r="B4" s="1" t="s">
        <v>5</v>
      </c>
      <c r="C4" s="1">
        <v>1</v>
      </c>
      <c r="D4" s="1">
        <v>1000</v>
      </c>
      <c r="E4" s="1">
        <v>200</v>
      </c>
      <c r="F4" s="1">
        <v>1E-3</v>
      </c>
      <c r="G4" s="3">
        <v>0.154</v>
      </c>
      <c r="H4" s="2" t="s">
        <v>18</v>
      </c>
      <c r="I4" s="3">
        <v>0.215</v>
      </c>
      <c r="J4" t="s">
        <v>41</v>
      </c>
    </row>
    <row r="5" spans="1:10">
      <c r="A5" s="1">
        <v>150</v>
      </c>
      <c r="B5" s="1" t="s">
        <v>5</v>
      </c>
      <c r="C5" s="1">
        <v>1</v>
      </c>
      <c r="D5" s="1">
        <v>1000</v>
      </c>
      <c r="E5" s="1">
        <v>200</v>
      </c>
      <c r="F5" s="1">
        <v>1E-3</v>
      </c>
      <c r="G5" s="3">
        <v>0.17599999999999999</v>
      </c>
      <c r="H5" s="2" t="s">
        <v>19</v>
      </c>
      <c r="I5" s="3">
        <v>0.2467</v>
      </c>
      <c r="J5" t="s">
        <v>42</v>
      </c>
    </row>
    <row r="6" spans="1:10">
      <c r="A6" s="1">
        <v>200</v>
      </c>
      <c r="B6" s="1" t="s">
        <v>5</v>
      </c>
      <c r="C6" s="1">
        <v>1</v>
      </c>
      <c r="D6" s="1">
        <v>1000</v>
      </c>
      <c r="E6" s="1">
        <v>200</v>
      </c>
      <c r="F6" s="1">
        <v>1E-3</v>
      </c>
      <c r="G6" s="3">
        <v>0.17299999999999999</v>
      </c>
      <c r="H6" s="2" t="s">
        <v>20</v>
      </c>
      <c r="I6" s="3">
        <v>0.2437</v>
      </c>
      <c r="J6" t="s">
        <v>43</v>
      </c>
    </row>
    <row r="7" spans="1:10">
      <c r="A7" s="1">
        <v>250</v>
      </c>
      <c r="B7" s="1" t="s">
        <v>5</v>
      </c>
      <c r="C7" s="1">
        <v>1</v>
      </c>
      <c r="D7" s="1">
        <v>1000</v>
      </c>
      <c r="E7" s="1">
        <v>200</v>
      </c>
      <c r="F7" s="1">
        <v>1E-3</v>
      </c>
      <c r="G7" s="3">
        <v>0.17299999999999999</v>
      </c>
      <c r="H7" s="2" t="s">
        <v>21</v>
      </c>
      <c r="I7" s="3">
        <v>0.2414</v>
      </c>
      <c r="J7" t="s">
        <v>44</v>
      </c>
    </row>
    <row r="8" spans="1:10">
      <c r="A8" s="1">
        <v>300</v>
      </c>
      <c r="B8" s="1" t="s">
        <v>5</v>
      </c>
      <c r="C8" s="1">
        <v>1</v>
      </c>
      <c r="D8" s="1">
        <v>1000</v>
      </c>
      <c r="E8" s="1">
        <v>200</v>
      </c>
      <c r="F8" s="1">
        <v>1E-3</v>
      </c>
      <c r="G8" s="3">
        <v>0.20100000000000001</v>
      </c>
      <c r="H8" s="2" t="s">
        <v>22</v>
      </c>
      <c r="I8" s="3">
        <v>0.29060000000000002</v>
      </c>
      <c r="J8" t="s">
        <v>45</v>
      </c>
    </row>
    <row r="9" spans="1:10">
      <c r="A9" s="1">
        <v>350</v>
      </c>
      <c r="B9" s="1" t="s">
        <v>5</v>
      </c>
      <c r="C9" s="1">
        <v>1</v>
      </c>
      <c r="D9" s="1">
        <v>1000</v>
      </c>
      <c r="E9" s="1">
        <v>200</v>
      </c>
      <c r="F9" s="1">
        <v>1E-3</v>
      </c>
      <c r="G9" s="3">
        <v>0.18</v>
      </c>
      <c r="H9" s="2" t="s">
        <v>20</v>
      </c>
      <c r="I9" s="3">
        <v>0.2651</v>
      </c>
      <c r="J9" t="s">
        <v>46</v>
      </c>
    </row>
    <row r="10" spans="1:10">
      <c r="A10" s="1">
        <v>400</v>
      </c>
      <c r="B10" s="1" t="s">
        <v>5</v>
      </c>
      <c r="C10" s="1">
        <v>1</v>
      </c>
      <c r="D10" s="1">
        <v>1000</v>
      </c>
      <c r="E10" s="1">
        <v>200</v>
      </c>
      <c r="F10" s="1">
        <v>1E-3</v>
      </c>
      <c r="G10" s="3">
        <v>0.17299999999999999</v>
      </c>
      <c r="H10" s="2" t="s">
        <v>23</v>
      </c>
      <c r="I10" s="3">
        <v>0.29199999999999998</v>
      </c>
      <c r="J10" t="s">
        <v>47</v>
      </c>
    </row>
    <row r="11" spans="1:10">
      <c r="A11" s="1">
        <v>450</v>
      </c>
      <c r="B11" s="1" t="s">
        <v>5</v>
      </c>
      <c r="C11" s="1">
        <v>1</v>
      </c>
      <c r="D11" s="1">
        <v>1000</v>
      </c>
      <c r="E11" s="1">
        <v>200</v>
      </c>
      <c r="F11" s="1">
        <v>1E-3</v>
      </c>
      <c r="G11" s="3">
        <v>0.16500000000000001</v>
      </c>
      <c r="H11" s="2" t="s">
        <v>24</v>
      </c>
      <c r="I11" s="3">
        <v>0.26069999999999999</v>
      </c>
      <c r="J11" t="s">
        <v>48</v>
      </c>
    </row>
    <row r="12" spans="1:10">
      <c r="A12" s="1">
        <v>25</v>
      </c>
      <c r="B12" s="1" t="s">
        <v>5</v>
      </c>
      <c r="C12" s="1">
        <v>1</v>
      </c>
      <c r="D12" s="1">
        <v>10000</v>
      </c>
      <c r="E12" s="1">
        <v>200</v>
      </c>
      <c r="F12" s="1">
        <v>1E-3</v>
      </c>
      <c r="G12" s="3">
        <v>3.9E-2</v>
      </c>
      <c r="H12" s="2" t="s">
        <v>25</v>
      </c>
      <c r="I12" s="3">
        <v>7.3499999999999996E-2</v>
      </c>
      <c r="J12" t="s">
        <v>49</v>
      </c>
    </row>
    <row r="13" spans="1:10">
      <c r="A13" s="1">
        <v>50</v>
      </c>
      <c r="B13" s="1" t="s">
        <v>5</v>
      </c>
      <c r="C13" s="1">
        <v>1</v>
      </c>
      <c r="D13" s="1">
        <v>10000</v>
      </c>
      <c r="E13" s="1">
        <v>200</v>
      </c>
      <c r="F13" s="1">
        <v>1E-3</v>
      </c>
      <c r="G13" s="3">
        <v>5.8000000000000003E-2</v>
      </c>
      <c r="H13" s="2" t="s">
        <v>26</v>
      </c>
      <c r="I13" s="3">
        <v>0.10100000000000001</v>
      </c>
      <c r="J13" t="s">
        <v>50</v>
      </c>
    </row>
    <row r="14" spans="1:10">
      <c r="A14" s="1">
        <v>100</v>
      </c>
      <c r="B14" s="1" t="s">
        <v>5</v>
      </c>
      <c r="C14" s="1">
        <v>1</v>
      </c>
      <c r="D14" s="1">
        <v>10000</v>
      </c>
      <c r="E14" s="1">
        <v>200</v>
      </c>
      <c r="F14" s="1">
        <v>1E-3</v>
      </c>
      <c r="G14" s="3">
        <v>7.9000000000000001E-2</v>
      </c>
      <c r="H14" s="2" t="s">
        <v>27</v>
      </c>
      <c r="I14" s="3">
        <v>0.13270000000000001</v>
      </c>
      <c r="J14" t="s">
        <v>51</v>
      </c>
    </row>
    <row r="15" spans="1:10">
      <c r="A15" s="1">
        <v>150</v>
      </c>
      <c r="B15" s="1" t="s">
        <v>5</v>
      </c>
      <c r="C15" s="1">
        <v>1</v>
      </c>
      <c r="D15" s="1">
        <v>10000</v>
      </c>
      <c r="E15" s="1">
        <v>200</v>
      </c>
      <c r="F15" s="1">
        <v>1E-3</v>
      </c>
      <c r="G15" s="3">
        <v>7.8E-2</v>
      </c>
      <c r="H15" s="2" t="s">
        <v>28</v>
      </c>
      <c r="I15" s="3">
        <v>0.12939999999999999</v>
      </c>
      <c r="J15" t="s">
        <v>52</v>
      </c>
    </row>
    <row r="16" spans="1:10">
      <c r="A16" s="1">
        <v>200</v>
      </c>
      <c r="B16" s="1" t="s">
        <v>5</v>
      </c>
      <c r="C16" s="1">
        <v>1</v>
      </c>
      <c r="D16" s="1">
        <v>10000</v>
      </c>
      <c r="E16" s="1">
        <v>200</v>
      </c>
      <c r="F16" s="1">
        <v>1E-3</v>
      </c>
      <c r="G16" s="3">
        <v>9.5000000000000001E-2</v>
      </c>
      <c r="H16" s="2" t="s">
        <v>29</v>
      </c>
      <c r="I16" s="3">
        <v>0.1515</v>
      </c>
      <c r="J16" t="s">
        <v>53</v>
      </c>
    </row>
    <row r="17" spans="1:10">
      <c r="A17" s="1">
        <v>250</v>
      </c>
      <c r="B17" s="1" t="s">
        <v>5</v>
      </c>
      <c r="C17" s="1">
        <v>1</v>
      </c>
      <c r="D17" s="1">
        <v>10000</v>
      </c>
      <c r="E17" s="1">
        <v>200</v>
      </c>
      <c r="F17" s="1">
        <v>1E-3</v>
      </c>
      <c r="G17" s="3">
        <v>0.10299999999999999</v>
      </c>
      <c r="H17" s="2" t="s">
        <v>30</v>
      </c>
      <c r="I17" s="3">
        <v>0.16439999999999999</v>
      </c>
      <c r="J17" t="s">
        <v>54</v>
      </c>
    </row>
    <row r="18" spans="1:10">
      <c r="A18" s="1">
        <v>300</v>
      </c>
      <c r="B18" s="1" t="s">
        <v>5</v>
      </c>
      <c r="C18" s="1">
        <v>1</v>
      </c>
      <c r="D18" s="1">
        <v>10000</v>
      </c>
      <c r="E18" s="1">
        <v>200</v>
      </c>
      <c r="F18" s="1">
        <v>1E-3</v>
      </c>
      <c r="G18" s="3">
        <v>0.109</v>
      </c>
      <c r="H18" s="2" t="s">
        <v>31</v>
      </c>
      <c r="I18" s="3">
        <v>0.16220000000000001</v>
      </c>
      <c r="J18" t="s">
        <v>55</v>
      </c>
    </row>
    <row r="19" spans="1:10">
      <c r="A19" s="1">
        <v>350</v>
      </c>
      <c r="B19" s="1" t="s">
        <v>5</v>
      </c>
      <c r="C19" s="1">
        <v>1</v>
      </c>
      <c r="D19" s="1">
        <v>10000</v>
      </c>
      <c r="E19" s="1">
        <v>200</v>
      </c>
      <c r="F19" s="1">
        <v>1E-3</v>
      </c>
      <c r="G19" s="3">
        <v>0.105</v>
      </c>
      <c r="H19" s="2" t="s">
        <v>32</v>
      </c>
      <c r="I19" s="3">
        <v>0.1694</v>
      </c>
      <c r="J19" t="s">
        <v>56</v>
      </c>
    </row>
    <row r="20" spans="1:10">
      <c r="A20" s="1">
        <v>400</v>
      </c>
      <c r="B20" s="1" t="s">
        <v>5</v>
      </c>
      <c r="C20" s="1">
        <v>1</v>
      </c>
      <c r="D20" s="1">
        <v>10000</v>
      </c>
      <c r="E20" s="1">
        <v>200</v>
      </c>
      <c r="F20" s="1">
        <v>1E-3</v>
      </c>
      <c r="G20" s="3">
        <v>0.107</v>
      </c>
      <c r="H20" s="2" t="s">
        <v>25</v>
      </c>
      <c r="I20" s="3">
        <v>0.16950000000000001</v>
      </c>
      <c r="J20" t="s">
        <v>57</v>
      </c>
    </row>
    <row r="21" spans="1:10">
      <c r="A21" s="1">
        <v>450</v>
      </c>
      <c r="B21" s="1" t="s">
        <v>5</v>
      </c>
      <c r="C21" s="1">
        <v>1</v>
      </c>
      <c r="D21" s="1">
        <v>10000</v>
      </c>
      <c r="E21" s="1">
        <v>200</v>
      </c>
      <c r="F21" s="1">
        <v>1E-3</v>
      </c>
      <c r="G21" s="3">
        <v>0.112</v>
      </c>
      <c r="H21" s="2" t="s">
        <v>33</v>
      </c>
      <c r="I21" s="3">
        <v>0.1741</v>
      </c>
      <c r="J21" t="s">
        <v>58</v>
      </c>
    </row>
    <row r="22" spans="1:10">
      <c r="A22" s="1">
        <v>25</v>
      </c>
      <c r="B22" s="1" t="s">
        <v>5</v>
      </c>
      <c r="C22" s="1">
        <v>1</v>
      </c>
      <c r="D22" s="1">
        <v>100000</v>
      </c>
      <c r="E22" s="1">
        <v>200</v>
      </c>
      <c r="F22" s="1">
        <v>1E-3</v>
      </c>
      <c r="G22" s="3">
        <v>3.9E-2</v>
      </c>
      <c r="H22" s="2" t="s">
        <v>25</v>
      </c>
      <c r="I22" s="3">
        <v>7.3499999999999996E-2</v>
      </c>
      <c r="J22" t="s">
        <v>49</v>
      </c>
    </row>
    <row r="23" spans="1:10">
      <c r="A23" s="1">
        <v>50</v>
      </c>
      <c r="B23" s="1" t="s">
        <v>5</v>
      </c>
      <c r="C23" s="1">
        <v>1</v>
      </c>
      <c r="D23" s="1">
        <v>100000</v>
      </c>
      <c r="E23" s="1">
        <v>200</v>
      </c>
      <c r="F23" s="1">
        <v>1E-3</v>
      </c>
      <c r="G23" s="3">
        <v>5.0999999999999997E-2</v>
      </c>
      <c r="H23" s="2" t="s">
        <v>26</v>
      </c>
      <c r="I23" s="3">
        <v>9.2899999999999996E-2</v>
      </c>
      <c r="J23" t="s">
        <v>59</v>
      </c>
    </row>
    <row r="24" spans="1:10">
      <c r="A24" s="1">
        <v>100</v>
      </c>
      <c r="B24" s="1" t="s">
        <v>5</v>
      </c>
      <c r="C24" s="1">
        <v>1</v>
      </c>
      <c r="D24" s="1">
        <v>100000</v>
      </c>
      <c r="E24" s="1">
        <v>200</v>
      </c>
      <c r="F24" s="1">
        <v>1E-3</v>
      </c>
      <c r="G24" s="3">
        <v>8.5000000000000006E-2</v>
      </c>
      <c r="H24" s="2" t="s">
        <v>34</v>
      </c>
      <c r="I24" s="3">
        <v>0.13800000000000001</v>
      </c>
      <c r="J24" t="s">
        <v>60</v>
      </c>
    </row>
    <row r="25" spans="1:10">
      <c r="A25" s="1">
        <v>150</v>
      </c>
      <c r="B25" s="1" t="s">
        <v>5</v>
      </c>
      <c r="C25" s="1">
        <v>1</v>
      </c>
      <c r="D25" s="1">
        <v>100000</v>
      </c>
      <c r="E25" s="1">
        <v>200</v>
      </c>
      <c r="F25" s="1">
        <v>1E-3</v>
      </c>
      <c r="G25" s="3">
        <v>9.7000000000000003E-2</v>
      </c>
      <c r="H25" s="2" t="s">
        <v>35</v>
      </c>
      <c r="I25" s="3">
        <v>0.1613</v>
      </c>
      <c r="J25" t="s">
        <v>61</v>
      </c>
    </row>
    <row r="26" spans="1:10">
      <c r="A26" s="1">
        <v>200</v>
      </c>
      <c r="B26" s="1" t="s">
        <v>5</v>
      </c>
      <c r="C26" s="1">
        <v>1</v>
      </c>
      <c r="D26" s="1">
        <v>100000</v>
      </c>
      <c r="E26" s="1">
        <v>200</v>
      </c>
      <c r="F26" s="1">
        <v>1E-3</v>
      </c>
      <c r="G26" s="3">
        <v>0.04</v>
      </c>
      <c r="H26" s="2" t="s">
        <v>25</v>
      </c>
      <c r="I26" s="3">
        <v>7.4700000000000003E-2</v>
      </c>
      <c r="J26" t="s">
        <v>62</v>
      </c>
    </row>
    <row r="27" spans="1:10">
      <c r="A27" s="1">
        <v>250</v>
      </c>
      <c r="B27" s="1" t="s">
        <v>5</v>
      </c>
      <c r="C27" s="1">
        <v>1</v>
      </c>
      <c r="D27" s="1">
        <v>100000</v>
      </c>
      <c r="E27" s="1">
        <v>200</v>
      </c>
      <c r="F27" s="1">
        <v>1E-3</v>
      </c>
      <c r="G27" s="3">
        <v>4.2000000000000003E-2</v>
      </c>
      <c r="H27" s="2" t="s">
        <v>36</v>
      </c>
      <c r="I27" s="3">
        <v>7.8E-2</v>
      </c>
      <c r="J27" t="s">
        <v>63</v>
      </c>
    </row>
    <row r="28" spans="1:10">
      <c r="A28" s="1">
        <v>300</v>
      </c>
      <c r="B28" s="1" t="s">
        <v>5</v>
      </c>
      <c r="C28" s="1">
        <v>1</v>
      </c>
      <c r="D28" s="1">
        <v>100000</v>
      </c>
      <c r="E28" s="1">
        <v>200</v>
      </c>
      <c r="F28" s="1">
        <v>1E-3</v>
      </c>
      <c r="G28" s="3">
        <v>0.05</v>
      </c>
      <c r="H28" s="2" t="s">
        <v>36</v>
      </c>
      <c r="I28" s="3">
        <v>9.0800000000000006E-2</v>
      </c>
      <c r="J28" t="s">
        <v>64</v>
      </c>
    </row>
    <row r="29" spans="1:10">
      <c r="A29" s="1">
        <v>350</v>
      </c>
      <c r="B29" s="1" t="s">
        <v>5</v>
      </c>
      <c r="C29" s="1">
        <v>1</v>
      </c>
      <c r="D29" s="1">
        <v>100000</v>
      </c>
      <c r="E29" s="1">
        <v>200</v>
      </c>
      <c r="F29" s="1">
        <v>1E-3</v>
      </c>
      <c r="G29" s="3">
        <v>5.5E-2</v>
      </c>
      <c r="H29" s="2" t="s">
        <v>37</v>
      </c>
      <c r="I29" s="3">
        <v>9.5899999999999999E-2</v>
      </c>
      <c r="J29" t="s">
        <v>65</v>
      </c>
    </row>
    <row r="30" spans="1:10">
      <c r="A30" s="1">
        <v>400</v>
      </c>
      <c r="B30" s="1" t="s">
        <v>5</v>
      </c>
      <c r="C30" s="1">
        <v>1</v>
      </c>
      <c r="D30" s="1">
        <v>100000</v>
      </c>
      <c r="E30" s="1">
        <v>200</v>
      </c>
      <c r="F30" s="1">
        <v>1E-3</v>
      </c>
      <c r="G30" s="3">
        <v>5.5E-2</v>
      </c>
      <c r="H30" s="2" t="s">
        <v>38</v>
      </c>
      <c r="I30" s="3">
        <v>9.5000000000000001E-2</v>
      </c>
      <c r="J30" t="s">
        <v>66</v>
      </c>
    </row>
    <row r="31" spans="1:10">
      <c r="A31" s="1">
        <v>450</v>
      </c>
      <c r="B31" s="1" t="s">
        <v>5</v>
      </c>
      <c r="C31" s="1">
        <v>1</v>
      </c>
      <c r="D31" s="1">
        <v>100000</v>
      </c>
      <c r="E31" s="1">
        <v>200</v>
      </c>
      <c r="F31" s="1">
        <v>1E-3</v>
      </c>
      <c r="G31" s="3">
        <v>5.2999999999999999E-2</v>
      </c>
      <c r="H31" s="2" t="s">
        <v>26</v>
      </c>
      <c r="I31" s="3">
        <v>9.2399999999999996E-2</v>
      </c>
      <c r="J31" t="s">
        <v>67</v>
      </c>
    </row>
  </sheetData>
  <conditionalFormatting sqref="G2:G3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76CA-5C23-4D06-8F67-1BB43AD1AC07}">
  <dimension ref="A1:I31"/>
  <sheetViews>
    <sheetView topLeftCell="C1" workbookViewId="0">
      <selection activeCell="C21" sqref="A21:XFD21"/>
    </sheetView>
  </sheetViews>
  <sheetFormatPr defaultRowHeight="14.4"/>
  <cols>
    <col min="5" max="5" width="18" bestFit="1" customWidth="1"/>
    <col min="6" max="6" width="15.33203125" style="5" bestFit="1" customWidth="1"/>
    <col min="7" max="7" width="13.6640625" customWidth="1"/>
    <col min="8" max="8" width="17" bestFit="1" customWidth="1"/>
  </cols>
  <sheetData>
    <row r="1" spans="1:9">
      <c r="A1" t="s">
        <v>1</v>
      </c>
      <c r="B1" t="s">
        <v>0</v>
      </c>
      <c r="C1" t="s">
        <v>2</v>
      </c>
      <c r="D1" t="s">
        <v>3</v>
      </c>
      <c r="E1" t="s">
        <v>4</v>
      </c>
      <c r="F1" s="4" t="s">
        <v>8</v>
      </c>
      <c r="G1" s="1"/>
      <c r="H1" s="1" t="s">
        <v>9</v>
      </c>
    </row>
    <row r="2" spans="1:9">
      <c r="A2">
        <v>0.25</v>
      </c>
      <c r="B2" t="s">
        <v>7</v>
      </c>
      <c r="C2">
        <v>1000</v>
      </c>
      <c r="D2">
        <v>200</v>
      </c>
      <c r="E2">
        <v>1E-3</v>
      </c>
      <c r="F2" s="3">
        <v>0.23799999999999999</v>
      </c>
      <c r="G2" s="2" t="s">
        <v>68</v>
      </c>
      <c r="H2" s="3">
        <v>0.33040000000000003</v>
      </c>
      <c r="I2" t="s">
        <v>95</v>
      </c>
    </row>
    <row r="3" spans="1:9">
      <c r="A3">
        <v>0.5</v>
      </c>
      <c r="B3" t="s">
        <v>7</v>
      </c>
      <c r="C3">
        <v>1000</v>
      </c>
      <c r="D3">
        <v>200</v>
      </c>
      <c r="E3">
        <v>1E-3</v>
      </c>
      <c r="F3" s="3">
        <v>0.193</v>
      </c>
      <c r="G3" s="2" t="s">
        <v>69</v>
      </c>
      <c r="H3" s="3">
        <v>0.26450000000000001</v>
      </c>
      <c r="I3" t="s">
        <v>96</v>
      </c>
    </row>
    <row r="4" spans="1:9">
      <c r="A4">
        <v>0.75</v>
      </c>
      <c r="B4" t="s">
        <v>7</v>
      </c>
      <c r="C4">
        <v>1000</v>
      </c>
      <c r="D4">
        <v>200</v>
      </c>
      <c r="E4">
        <v>1E-3</v>
      </c>
      <c r="F4" s="3">
        <v>0.41399999999999998</v>
      </c>
      <c r="G4" s="2" t="s">
        <v>70</v>
      </c>
      <c r="H4" s="3">
        <v>0.64700000000000002</v>
      </c>
      <c r="I4" t="s">
        <v>97</v>
      </c>
    </row>
    <row r="5" spans="1:9">
      <c r="A5">
        <v>1</v>
      </c>
      <c r="B5" t="s">
        <v>7</v>
      </c>
      <c r="C5">
        <v>1000</v>
      </c>
      <c r="D5">
        <v>200</v>
      </c>
      <c r="E5">
        <v>1E-3</v>
      </c>
      <c r="F5" s="3">
        <v>0.26500000000000001</v>
      </c>
      <c r="G5" s="2" t="s">
        <v>71</v>
      </c>
      <c r="H5" s="3">
        <v>0.3604</v>
      </c>
      <c r="I5" t="s">
        <v>98</v>
      </c>
    </row>
    <row r="6" spans="1:9">
      <c r="A6">
        <v>1.25</v>
      </c>
      <c r="B6" t="s">
        <v>7</v>
      </c>
      <c r="C6">
        <v>1000</v>
      </c>
      <c r="D6">
        <v>200</v>
      </c>
      <c r="E6">
        <v>1E-3</v>
      </c>
      <c r="F6" s="3">
        <v>0.38600000000000001</v>
      </c>
      <c r="G6" s="2" t="s">
        <v>72</v>
      </c>
      <c r="H6" s="3">
        <v>0.6048</v>
      </c>
      <c r="I6" t="s">
        <v>99</v>
      </c>
    </row>
    <row r="7" spans="1:9">
      <c r="A7">
        <v>1.5</v>
      </c>
      <c r="B7" t="s">
        <v>7</v>
      </c>
      <c r="C7">
        <v>1000</v>
      </c>
      <c r="D7">
        <v>200</v>
      </c>
      <c r="E7">
        <v>1E-3</v>
      </c>
      <c r="F7" s="3">
        <v>0.219</v>
      </c>
      <c r="G7" s="2" t="s">
        <v>73</v>
      </c>
      <c r="H7" s="3">
        <v>0.2979</v>
      </c>
      <c r="I7" t="s">
        <v>100</v>
      </c>
    </row>
    <row r="8" spans="1:9">
      <c r="A8">
        <v>1.75</v>
      </c>
      <c r="B8" t="s">
        <v>7</v>
      </c>
      <c r="C8">
        <v>1000</v>
      </c>
      <c r="D8">
        <v>200</v>
      </c>
      <c r="E8">
        <v>1E-3</v>
      </c>
      <c r="F8" s="3">
        <v>0.38400000000000001</v>
      </c>
      <c r="G8" s="2" t="s">
        <v>74</v>
      </c>
      <c r="H8" s="3">
        <v>0.60219999999999996</v>
      </c>
      <c r="I8" t="s">
        <v>101</v>
      </c>
    </row>
    <row r="9" spans="1:9">
      <c r="A9">
        <v>2</v>
      </c>
      <c r="B9" t="s">
        <v>7</v>
      </c>
      <c r="C9">
        <v>1000</v>
      </c>
      <c r="D9">
        <v>200</v>
      </c>
      <c r="E9">
        <v>1E-3</v>
      </c>
      <c r="F9" s="3">
        <v>0.22</v>
      </c>
      <c r="G9" s="2" t="s">
        <v>75</v>
      </c>
      <c r="H9" s="3">
        <v>0.30990000000000001</v>
      </c>
      <c r="I9" t="s">
        <v>102</v>
      </c>
    </row>
    <row r="10" spans="1:9">
      <c r="A10">
        <v>2.25</v>
      </c>
      <c r="B10" t="s">
        <v>7</v>
      </c>
      <c r="C10">
        <v>1000</v>
      </c>
      <c r="D10">
        <v>200</v>
      </c>
      <c r="E10">
        <v>1E-3</v>
      </c>
      <c r="F10" s="3">
        <v>0.22900000000000001</v>
      </c>
      <c r="G10" s="2" t="s">
        <v>76</v>
      </c>
      <c r="H10" s="3">
        <v>0.3165</v>
      </c>
      <c r="I10" t="s">
        <v>103</v>
      </c>
    </row>
    <row r="11" spans="1:9">
      <c r="A11">
        <v>2.5</v>
      </c>
      <c r="B11" t="s">
        <v>7</v>
      </c>
      <c r="C11">
        <v>1000</v>
      </c>
      <c r="D11">
        <v>200</v>
      </c>
      <c r="E11">
        <v>1E-3</v>
      </c>
      <c r="F11" s="3">
        <v>0.42199999999999999</v>
      </c>
      <c r="G11" s="2" t="s">
        <v>77</v>
      </c>
      <c r="H11" s="3">
        <v>0.65969999999999995</v>
      </c>
      <c r="I11" t="s">
        <v>104</v>
      </c>
    </row>
    <row r="12" spans="1:9">
      <c r="A12">
        <v>0.25</v>
      </c>
      <c r="B12" t="s">
        <v>7</v>
      </c>
      <c r="C12">
        <v>10000</v>
      </c>
      <c r="D12">
        <v>200</v>
      </c>
      <c r="E12">
        <v>1E-3</v>
      </c>
      <c r="F12" s="3">
        <v>0.433</v>
      </c>
      <c r="G12" s="2" t="s">
        <v>78</v>
      </c>
      <c r="H12" s="3">
        <v>0.67949999999999999</v>
      </c>
      <c r="I12" t="s">
        <v>105</v>
      </c>
    </row>
    <row r="13" spans="1:9">
      <c r="A13">
        <v>0.5</v>
      </c>
      <c r="B13" t="s">
        <v>7</v>
      </c>
      <c r="C13">
        <v>10000</v>
      </c>
      <c r="D13">
        <v>200</v>
      </c>
      <c r="E13">
        <v>1E-3</v>
      </c>
      <c r="F13" s="3">
        <v>0.21299999999999999</v>
      </c>
      <c r="G13" s="2" t="s">
        <v>79</v>
      </c>
      <c r="H13" s="3">
        <v>0.309</v>
      </c>
      <c r="I13" t="s">
        <v>106</v>
      </c>
    </row>
    <row r="14" spans="1:9">
      <c r="A14">
        <v>0.75</v>
      </c>
      <c r="B14" t="s">
        <v>7</v>
      </c>
      <c r="C14">
        <v>10000</v>
      </c>
      <c r="D14">
        <v>200</v>
      </c>
      <c r="E14">
        <v>1E-3</v>
      </c>
      <c r="F14" s="3">
        <v>0.372</v>
      </c>
      <c r="G14" s="2" t="s">
        <v>80</v>
      </c>
      <c r="H14" s="3">
        <v>0.5696</v>
      </c>
      <c r="I14" t="s">
        <v>107</v>
      </c>
    </row>
    <row r="15" spans="1:9">
      <c r="A15">
        <v>1</v>
      </c>
      <c r="B15" t="s">
        <v>7</v>
      </c>
      <c r="C15">
        <v>10000</v>
      </c>
      <c r="D15">
        <v>200</v>
      </c>
      <c r="E15">
        <v>1E-3</v>
      </c>
      <c r="F15" s="3">
        <v>0.153</v>
      </c>
      <c r="G15" s="2" t="s">
        <v>81</v>
      </c>
      <c r="H15" s="3">
        <v>0.2283</v>
      </c>
      <c r="I15" t="s">
        <v>108</v>
      </c>
    </row>
    <row r="16" spans="1:9">
      <c r="A16">
        <v>1.25</v>
      </c>
      <c r="B16" t="s">
        <v>7</v>
      </c>
      <c r="C16">
        <v>10000</v>
      </c>
      <c r="D16">
        <v>200</v>
      </c>
      <c r="E16">
        <v>1E-3</v>
      </c>
      <c r="F16" s="3">
        <v>0.30099999999999999</v>
      </c>
      <c r="G16" s="2" t="s">
        <v>82</v>
      </c>
      <c r="H16" s="3">
        <v>0.46589999999999998</v>
      </c>
      <c r="I16" t="s">
        <v>109</v>
      </c>
    </row>
    <row r="17" spans="1:9">
      <c r="A17">
        <v>1.5</v>
      </c>
      <c r="B17" t="s">
        <v>7</v>
      </c>
      <c r="C17">
        <v>10000</v>
      </c>
      <c r="D17">
        <v>200</v>
      </c>
      <c r="E17">
        <v>1E-3</v>
      </c>
      <c r="F17" s="3">
        <v>0.67500000000000004</v>
      </c>
      <c r="G17" s="2" t="s">
        <v>83</v>
      </c>
      <c r="H17" s="3">
        <v>0.94179999999999997</v>
      </c>
      <c r="I17" t="s">
        <v>110</v>
      </c>
    </row>
    <row r="18" spans="1:9">
      <c r="A18">
        <v>1.75</v>
      </c>
      <c r="B18" t="s">
        <v>7</v>
      </c>
      <c r="C18">
        <v>10000</v>
      </c>
      <c r="D18">
        <v>200</v>
      </c>
      <c r="E18">
        <v>1E-3</v>
      </c>
      <c r="F18" s="3">
        <v>0.48099999999999998</v>
      </c>
      <c r="G18" s="2" t="s">
        <v>84</v>
      </c>
      <c r="H18" s="3">
        <v>0.71740000000000004</v>
      </c>
      <c r="I18" t="s">
        <v>111</v>
      </c>
    </row>
    <row r="19" spans="1:9">
      <c r="A19">
        <v>2</v>
      </c>
      <c r="B19" t="s">
        <v>7</v>
      </c>
      <c r="C19">
        <v>10000</v>
      </c>
      <c r="D19">
        <v>200</v>
      </c>
      <c r="E19">
        <v>1E-3</v>
      </c>
      <c r="F19" s="3">
        <v>0.49199999999999999</v>
      </c>
      <c r="G19" s="2" t="s">
        <v>85</v>
      </c>
      <c r="H19" s="3">
        <v>0.73550000000000004</v>
      </c>
      <c r="I19" t="s">
        <v>112</v>
      </c>
    </row>
    <row r="20" spans="1:9">
      <c r="A20">
        <v>2.25</v>
      </c>
      <c r="B20" t="s">
        <v>7</v>
      </c>
      <c r="C20">
        <v>10000</v>
      </c>
      <c r="D20">
        <v>200</v>
      </c>
      <c r="E20">
        <v>1E-3</v>
      </c>
      <c r="F20" s="3">
        <v>0.185</v>
      </c>
      <c r="G20" s="2" t="s">
        <v>86</v>
      </c>
      <c r="H20" s="3">
        <v>0.2707</v>
      </c>
      <c r="I20" t="s">
        <v>113</v>
      </c>
    </row>
    <row r="21" spans="1:9">
      <c r="A21">
        <v>0.25</v>
      </c>
      <c r="B21" t="s">
        <v>7</v>
      </c>
      <c r="C21">
        <v>100000</v>
      </c>
      <c r="D21">
        <v>200</v>
      </c>
      <c r="E21">
        <v>1E-3</v>
      </c>
      <c r="F21" s="3">
        <v>0.20200000000000001</v>
      </c>
      <c r="G21" s="2" t="s">
        <v>79</v>
      </c>
      <c r="H21" s="3">
        <v>0.2898</v>
      </c>
      <c r="I21" t="s">
        <v>115</v>
      </c>
    </row>
    <row r="22" spans="1:9">
      <c r="A22">
        <v>0.5</v>
      </c>
      <c r="B22" t="s">
        <v>7</v>
      </c>
      <c r="C22">
        <v>100000</v>
      </c>
      <c r="D22">
        <v>200</v>
      </c>
      <c r="E22">
        <v>1E-3</v>
      </c>
      <c r="F22" s="3">
        <v>0.245</v>
      </c>
      <c r="G22" s="2" t="s">
        <v>75</v>
      </c>
      <c r="H22" s="3">
        <v>0.34739999999999999</v>
      </c>
      <c r="I22" t="s">
        <v>116</v>
      </c>
    </row>
    <row r="23" spans="1:9">
      <c r="A23">
        <v>0.75</v>
      </c>
      <c r="B23" t="s">
        <v>7</v>
      </c>
      <c r="C23">
        <v>100000</v>
      </c>
      <c r="D23">
        <v>200</v>
      </c>
      <c r="E23">
        <v>1E-3</v>
      </c>
      <c r="F23" s="3">
        <v>0.25600000000000001</v>
      </c>
      <c r="G23" s="2" t="s">
        <v>88</v>
      </c>
      <c r="H23" s="3">
        <v>0.3412</v>
      </c>
      <c r="I23" t="s">
        <v>117</v>
      </c>
    </row>
    <row r="24" spans="1:9">
      <c r="A24">
        <v>1</v>
      </c>
      <c r="B24" t="s">
        <v>7</v>
      </c>
      <c r="C24">
        <v>100000</v>
      </c>
      <c r="D24">
        <v>200</v>
      </c>
      <c r="E24">
        <v>1E-3</v>
      </c>
      <c r="F24" s="3">
        <v>0.189</v>
      </c>
      <c r="G24" s="2" t="s">
        <v>89</v>
      </c>
      <c r="H24" s="3">
        <v>0.27189999999999998</v>
      </c>
      <c r="I24" t="s">
        <v>118</v>
      </c>
    </row>
    <row r="25" spans="1:9">
      <c r="A25">
        <v>1.25</v>
      </c>
      <c r="B25" t="s">
        <v>7</v>
      </c>
      <c r="C25">
        <v>100000</v>
      </c>
      <c r="D25">
        <v>200</v>
      </c>
      <c r="E25">
        <v>1E-3</v>
      </c>
      <c r="F25" s="3">
        <v>0.26700000000000002</v>
      </c>
      <c r="G25" s="2" t="s">
        <v>90</v>
      </c>
      <c r="H25" s="3">
        <v>0.41710000000000003</v>
      </c>
      <c r="I25" t="s">
        <v>119</v>
      </c>
    </row>
    <row r="26" spans="1:9">
      <c r="A26">
        <v>1.5</v>
      </c>
      <c r="B26" t="s">
        <v>7</v>
      </c>
      <c r="C26">
        <v>100000</v>
      </c>
      <c r="D26">
        <v>200</v>
      </c>
      <c r="E26">
        <v>1E-3</v>
      </c>
      <c r="F26" s="3">
        <v>0.29399999999999998</v>
      </c>
      <c r="G26" s="2" t="s">
        <v>82</v>
      </c>
      <c r="H26" s="3">
        <v>0.45479999999999998</v>
      </c>
      <c r="I26" t="s">
        <v>120</v>
      </c>
    </row>
    <row r="27" spans="1:9">
      <c r="A27">
        <v>1.75</v>
      </c>
      <c r="B27" t="s">
        <v>7</v>
      </c>
      <c r="C27">
        <v>100000</v>
      </c>
      <c r="D27">
        <v>200</v>
      </c>
      <c r="E27">
        <v>1E-3</v>
      </c>
      <c r="F27" s="3">
        <v>0.113</v>
      </c>
      <c r="G27" s="2" t="s">
        <v>91</v>
      </c>
      <c r="H27" s="3">
        <v>0.18990000000000001</v>
      </c>
      <c r="I27" t="s">
        <v>121</v>
      </c>
    </row>
    <row r="28" spans="1:9">
      <c r="A28">
        <v>2</v>
      </c>
      <c r="B28" t="s">
        <v>7</v>
      </c>
      <c r="C28">
        <v>100000</v>
      </c>
      <c r="D28">
        <v>200</v>
      </c>
      <c r="E28">
        <v>1E-3</v>
      </c>
      <c r="F28" s="3">
        <v>0.192</v>
      </c>
      <c r="G28" s="2" t="s">
        <v>92</v>
      </c>
      <c r="H28" s="3">
        <v>0.2792</v>
      </c>
      <c r="I28" t="s">
        <v>122</v>
      </c>
    </row>
    <row r="29" spans="1:9">
      <c r="A29">
        <v>2.5</v>
      </c>
      <c r="B29" t="s">
        <v>7</v>
      </c>
      <c r="C29">
        <v>100000</v>
      </c>
      <c r="D29">
        <v>200</v>
      </c>
      <c r="E29">
        <v>1E-3</v>
      </c>
      <c r="F29" s="3">
        <v>0.27900000000000003</v>
      </c>
      <c r="G29" s="2" t="s">
        <v>94</v>
      </c>
      <c r="H29" s="3">
        <v>0.43309999999999998</v>
      </c>
      <c r="I29" t="s">
        <v>124</v>
      </c>
    </row>
    <row r="31" spans="1:9">
      <c r="A31">
        <v>2.25</v>
      </c>
      <c r="B31" t="s">
        <v>7</v>
      </c>
      <c r="C31">
        <v>100000</v>
      </c>
      <c r="D31">
        <v>200</v>
      </c>
      <c r="E31">
        <v>1E-3</v>
      </c>
      <c r="F31" s="3">
        <v>19598357.949000001</v>
      </c>
      <c r="G31" s="2" t="s">
        <v>93</v>
      </c>
      <c r="H31" s="3">
        <v>28568005.3433</v>
      </c>
      <c r="I31" t="s">
        <v>123</v>
      </c>
    </row>
  </sheetData>
  <conditionalFormatting sqref="F1:F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4924-7EA3-4EE1-9F7E-E51C895EEEE5}">
  <dimension ref="A1:J31"/>
  <sheetViews>
    <sheetView workbookViewId="0">
      <selection activeCell="A23" sqref="A23"/>
    </sheetView>
  </sheetViews>
  <sheetFormatPr defaultRowHeight="14.4"/>
  <cols>
    <col min="3" max="3" width="12.109375" style="1" bestFit="1" customWidth="1"/>
    <col min="6" max="6" width="9.88671875" customWidth="1"/>
    <col min="7" max="8" width="13.77734375" customWidth="1"/>
    <col min="9" max="9" width="17" customWidth="1"/>
  </cols>
  <sheetData>
    <row r="1" spans="1:10">
      <c r="A1" t="s">
        <v>1</v>
      </c>
      <c r="B1" t="s">
        <v>0</v>
      </c>
      <c r="C1" s="1" t="s">
        <v>11</v>
      </c>
      <c r="D1" t="s">
        <v>2</v>
      </c>
      <c r="E1" t="s">
        <v>3</v>
      </c>
      <c r="F1" t="s">
        <v>4</v>
      </c>
      <c r="G1" s="1" t="s">
        <v>8</v>
      </c>
      <c r="H1" s="1"/>
      <c r="I1" s="1" t="s">
        <v>9</v>
      </c>
    </row>
    <row r="2" spans="1:10">
      <c r="A2">
        <v>0.25</v>
      </c>
      <c r="B2" t="s">
        <v>6</v>
      </c>
      <c r="C2" s="1">
        <v>1E-3</v>
      </c>
      <c r="D2">
        <v>1000</v>
      </c>
      <c r="E2">
        <v>200</v>
      </c>
      <c r="F2">
        <v>1E-3</v>
      </c>
      <c r="G2" s="2">
        <v>0.23799999999999999</v>
      </c>
      <c r="H2" s="2" t="s">
        <v>68</v>
      </c>
      <c r="I2" s="3">
        <v>0.33040000000000003</v>
      </c>
      <c r="J2" t="s">
        <v>95</v>
      </c>
    </row>
    <row r="3" spans="1:10">
      <c r="A3">
        <v>0.5</v>
      </c>
      <c r="B3" t="s">
        <v>6</v>
      </c>
      <c r="C3" s="1">
        <v>1E-3</v>
      </c>
      <c r="D3">
        <v>1000</v>
      </c>
      <c r="E3">
        <v>200</v>
      </c>
      <c r="F3">
        <v>1E-3</v>
      </c>
      <c r="G3" s="2">
        <v>0.193</v>
      </c>
      <c r="H3" s="2" t="s">
        <v>69</v>
      </c>
      <c r="I3" s="3">
        <v>0.26450000000000001</v>
      </c>
      <c r="J3" t="s">
        <v>96</v>
      </c>
    </row>
    <row r="4" spans="1:10">
      <c r="A4">
        <v>0.75</v>
      </c>
      <c r="B4" t="s">
        <v>6</v>
      </c>
      <c r="C4" s="1">
        <v>1E-3</v>
      </c>
      <c r="D4">
        <v>1000</v>
      </c>
      <c r="E4">
        <v>200</v>
      </c>
      <c r="F4">
        <v>1E-3</v>
      </c>
      <c r="G4" s="2">
        <v>0.41399999999999998</v>
      </c>
      <c r="H4" s="2" t="s">
        <v>70</v>
      </c>
      <c r="I4" s="3">
        <v>0.64700000000000002</v>
      </c>
      <c r="J4" t="s">
        <v>97</v>
      </c>
    </row>
    <row r="5" spans="1:10">
      <c r="A5">
        <v>1</v>
      </c>
      <c r="B5" t="s">
        <v>6</v>
      </c>
      <c r="C5" s="1">
        <v>1E-3</v>
      </c>
      <c r="D5">
        <v>1000</v>
      </c>
      <c r="E5">
        <v>200</v>
      </c>
      <c r="F5">
        <v>1E-3</v>
      </c>
      <c r="G5" s="2">
        <v>0.26500000000000001</v>
      </c>
      <c r="H5" s="2" t="s">
        <v>71</v>
      </c>
      <c r="I5" s="3">
        <v>0.3604</v>
      </c>
      <c r="J5" t="s">
        <v>98</v>
      </c>
    </row>
    <row r="6" spans="1:10">
      <c r="A6">
        <v>1.25</v>
      </c>
      <c r="B6" t="s">
        <v>6</v>
      </c>
      <c r="C6" s="1">
        <v>1E-3</v>
      </c>
      <c r="D6">
        <v>1000</v>
      </c>
      <c r="E6">
        <v>200</v>
      </c>
      <c r="F6">
        <v>1E-3</v>
      </c>
      <c r="G6" s="2">
        <v>0.38600000000000001</v>
      </c>
      <c r="H6" s="2" t="s">
        <v>72</v>
      </c>
      <c r="I6" s="3">
        <v>0.6048</v>
      </c>
      <c r="J6" t="s">
        <v>99</v>
      </c>
    </row>
    <row r="7" spans="1:10">
      <c r="A7">
        <v>1.5</v>
      </c>
      <c r="B7" t="s">
        <v>6</v>
      </c>
      <c r="C7" s="1">
        <v>1E-3</v>
      </c>
      <c r="D7">
        <v>1000</v>
      </c>
      <c r="E7">
        <v>200</v>
      </c>
      <c r="F7">
        <v>1E-3</v>
      </c>
      <c r="G7" s="2">
        <v>0.219</v>
      </c>
      <c r="H7" s="2" t="s">
        <v>73</v>
      </c>
      <c r="I7" s="3">
        <v>0.2979</v>
      </c>
      <c r="J7" t="s">
        <v>100</v>
      </c>
    </row>
    <row r="8" spans="1:10">
      <c r="A8">
        <v>1.75</v>
      </c>
      <c r="B8" t="s">
        <v>6</v>
      </c>
      <c r="C8" s="1">
        <v>1E-3</v>
      </c>
      <c r="D8">
        <v>1000</v>
      </c>
      <c r="E8">
        <v>200</v>
      </c>
      <c r="F8">
        <v>1E-3</v>
      </c>
      <c r="G8" s="2">
        <v>0.38400000000000001</v>
      </c>
      <c r="H8" s="2" t="s">
        <v>74</v>
      </c>
      <c r="I8" s="3">
        <v>0.60219999999999996</v>
      </c>
      <c r="J8" t="s">
        <v>101</v>
      </c>
    </row>
    <row r="9" spans="1:10">
      <c r="A9">
        <v>2</v>
      </c>
      <c r="B9" t="s">
        <v>6</v>
      </c>
      <c r="C9" s="1">
        <v>1E-3</v>
      </c>
      <c r="D9">
        <v>1000</v>
      </c>
      <c r="E9">
        <v>200</v>
      </c>
      <c r="F9">
        <v>1E-3</v>
      </c>
      <c r="G9" s="2">
        <v>0.22</v>
      </c>
      <c r="H9" s="2" t="s">
        <v>75</v>
      </c>
      <c r="I9" s="3">
        <v>0.30990000000000001</v>
      </c>
      <c r="J9" t="s">
        <v>102</v>
      </c>
    </row>
    <row r="10" spans="1:10">
      <c r="A10">
        <v>2.25</v>
      </c>
      <c r="B10" t="s">
        <v>6</v>
      </c>
      <c r="C10" s="1">
        <v>1E-3</v>
      </c>
      <c r="D10">
        <v>1000</v>
      </c>
      <c r="E10">
        <v>200</v>
      </c>
      <c r="F10">
        <v>1E-3</v>
      </c>
      <c r="G10" s="2">
        <v>0.22900000000000001</v>
      </c>
      <c r="H10" s="2" t="s">
        <v>76</v>
      </c>
      <c r="I10" s="3">
        <v>0.3165</v>
      </c>
      <c r="J10" t="s">
        <v>103</v>
      </c>
    </row>
    <row r="11" spans="1:10">
      <c r="A11">
        <v>2.5</v>
      </c>
      <c r="B11" t="s">
        <v>6</v>
      </c>
      <c r="C11" s="1">
        <v>1E-3</v>
      </c>
      <c r="D11">
        <v>1000</v>
      </c>
      <c r="E11">
        <v>200</v>
      </c>
      <c r="F11">
        <v>1E-3</v>
      </c>
      <c r="G11" s="2">
        <v>0.42199999999999999</v>
      </c>
      <c r="H11" s="2" t="s">
        <v>77</v>
      </c>
      <c r="I11" s="3">
        <v>0.65969999999999995</v>
      </c>
      <c r="J11" t="s">
        <v>104</v>
      </c>
    </row>
    <row r="12" spans="1:10">
      <c r="A12">
        <v>0.25</v>
      </c>
      <c r="B12" t="s">
        <v>6</v>
      </c>
      <c r="C12" s="1">
        <v>1E-3</v>
      </c>
      <c r="D12">
        <v>10000</v>
      </c>
      <c r="E12">
        <v>200</v>
      </c>
      <c r="F12">
        <v>1E-3</v>
      </c>
      <c r="G12" s="2">
        <v>0.433</v>
      </c>
      <c r="H12" s="2" t="s">
        <v>78</v>
      </c>
      <c r="I12" s="3">
        <v>0.67949999999999999</v>
      </c>
      <c r="J12" t="s">
        <v>105</v>
      </c>
    </row>
    <row r="13" spans="1:10">
      <c r="A13">
        <v>0.5</v>
      </c>
      <c r="B13" t="s">
        <v>6</v>
      </c>
      <c r="C13" s="1">
        <v>1E-3</v>
      </c>
      <c r="D13">
        <v>10000</v>
      </c>
      <c r="E13">
        <v>200</v>
      </c>
      <c r="F13">
        <v>1E-3</v>
      </c>
      <c r="G13" s="2">
        <v>0.21299999999999999</v>
      </c>
      <c r="H13" s="2" t="s">
        <v>79</v>
      </c>
      <c r="I13" s="3">
        <v>0.309</v>
      </c>
      <c r="J13" t="s">
        <v>106</v>
      </c>
    </row>
    <row r="14" spans="1:10">
      <c r="A14">
        <v>0.75</v>
      </c>
      <c r="B14" t="s">
        <v>6</v>
      </c>
      <c r="C14" s="1">
        <v>1E-3</v>
      </c>
      <c r="D14">
        <v>10000</v>
      </c>
      <c r="E14">
        <v>200</v>
      </c>
      <c r="F14">
        <v>1E-3</v>
      </c>
      <c r="G14" s="2">
        <v>0.372</v>
      </c>
      <c r="H14" s="2" t="s">
        <v>80</v>
      </c>
      <c r="I14" s="3">
        <v>0.5696</v>
      </c>
      <c r="J14" t="s">
        <v>107</v>
      </c>
    </row>
    <row r="15" spans="1:10">
      <c r="A15">
        <v>1</v>
      </c>
      <c r="B15" t="s">
        <v>6</v>
      </c>
      <c r="C15" s="1">
        <v>1E-3</v>
      </c>
      <c r="D15">
        <v>10000</v>
      </c>
      <c r="E15">
        <v>200</v>
      </c>
      <c r="F15">
        <v>1E-3</v>
      </c>
      <c r="G15" s="2">
        <v>0.153</v>
      </c>
      <c r="H15" s="2" t="s">
        <v>81</v>
      </c>
      <c r="I15" s="3">
        <v>0.2283</v>
      </c>
      <c r="J15" t="s">
        <v>108</v>
      </c>
    </row>
    <row r="16" spans="1:10">
      <c r="A16">
        <v>1.25</v>
      </c>
      <c r="B16" t="s">
        <v>6</v>
      </c>
      <c r="C16" s="1">
        <v>1E-3</v>
      </c>
      <c r="D16">
        <v>10000</v>
      </c>
      <c r="E16">
        <v>200</v>
      </c>
      <c r="F16">
        <v>1E-3</v>
      </c>
      <c r="G16" s="2">
        <v>0.30099999999999999</v>
      </c>
      <c r="H16" s="2" t="s">
        <v>82</v>
      </c>
      <c r="I16" s="3">
        <v>0.46589999999999998</v>
      </c>
      <c r="J16" t="s">
        <v>109</v>
      </c>
    </row>
    <row r="17" spans="1:10">
      <c r="A17">
        <v>1.5</v>
      </c>
      <c r="B17" t="s">
        <v>6</v>
      </c>
      <c r="C17" s="1">
        <v>1E-3</v>
      </c>
      <c r="D17">
        <v>10000</v>
      </c>
      <c r="E17">
        <v>200</v>
      </c>
      <c r="F17">
        <v>1E-3</v>
      </c>
      <c r="G17" s="2">
        <v>0.67500000000000004</v>
      </c>
      <c r="H17" s="2" t="s">
        <v>83</v>
      </c>
      <c r="I17" s="3">
        <v>0.94179999999999997</v>
      </c>
      <c r="J17" t="s">
        <v>110</v>
      </c>
    </row>
    <row r="18" spans="1:10">
      <c r="A18">
        <v>1.75</v>
      </c>
      <c r="B18" t="s">
        <v>6</v>
      </c>
      <c r="C18" s="1">
        <v>1E-3</v>
      </c>
      <c r="D18">
        <v>10000</v>
      </c>
      <c r="E18">
        <v>200</v>
      </c>
      <c r="F18">
        <v>1E-3</v>
      </c>
      <c r="G18" s="2">
        <v>0.48099999999999998</v>
      </c>
      <c r="H18" s="2" t="s">
        <v>84</v>
      </c>
      <c r="I18" s="3">
        <v>0.71740000000000004</v>
      </c>
      <c r="J18" t="s">
        <v>111</v>
      </c>
    </row>
    <row r="19" spans="1:10">
      <c r="A19">
        <v>2</v>
      </c>
      <c r="B19" t="s">
        <v>6</v>
      </c>
      <c r="C19" s="1">
        <v>1E-3</v>
      </c>
      <c r="D19">
        <v>10000</v>
      </c>
      <c r="E19">
        <v>200</v>
      </c>
      <c r="F19">
        <v>1E-3</v>
      </c>
      <c r="G19" s="2">
        <v>0.49199999999999999</v>
      </c>
      <c r="H19" s="2" t="s">
        <v>85</v>
      </c>
      <c r="I19" s="3">
        <v>0.73550000000000004</v>
      </c>
      <c r="J19" t="s">
        <v>112</v>
      </c>
    </row>
    <row r="20" spans="1:10">
      <c r="A20">
        <v>2.25</v>
      </c>
      <c r="B20" t="s">
        <v>6</v>
      </c>
      <c r="C20" s="1">
        <v>1E-3</v>
      </c>
      <c r="D20">
        <v>10000</v>
      </c>
      <c r="E20">
        <v>200</v>
      </c>
      <c r="F20">
        <v>1E-3</v>
      </c>
      <c r="G20" s="2">
        <v>0.185</v>
      </c>
      <c r="H20" s="2" t="s">
        <v>86</v>
      </c>
      <c r="I20" s="3">
        <v>0.2707</v>
      </c>
      <c r="J20" t="s">
        <v>113</v>
      </c>
    </row>
    <row r="21" spans="1:10">
      <c r="A21">
        <v>2.5</v>
      </c>
      <c r="B21" t="s">
        <v>6</v>
      </c>
      <c r="C21" s="1">
        <v>1E-3</v>
      </c>
      <c r="D21">
        <v>10000</v>
      </c>
      <c r="E21">
        <v>200</v>
      </c>
      <c r="F21">
        <v>1E-3</v>
      </c>
      <c r="G21" s="2">
        <v>5.4950000000000001</v>
      </c>
      <c r="H21" s="2" t="s">
        <v>87</v>
      </c>
      <c r="I21" s="3">
        <v>8.0521999999999991</v>
      </c>
      <c r="J21" t="s">
        <v>114</v>
      </c>
    </row>
    <row r="22" spans="1:10">
      <c r="A22">
        <v>0.25</v>
      </c>
      <c r="B22" t="s">
        <v>6</v>
      </c>
      <c r="C22" s="1">
        <v>1E-3</v>
      </c>
      <c r="D22">
        <v>100000</v>
      </c>
      <c r="E22">
        <v>200</v>
      </c>
      <c r="F22">
        <v>1E-3</v>
      </c>
      <c r="G22" s="2">
        <v>0.20200000000000001</v>
      </c>
      <c r="H22" s="2" t="s">
        <v>79</v>
      </c>
      <c r="I22" s="3">
        <v>0.2898</v>
      </c>
      <c r="J22" t="s">
        <v>115</v>
      </c>
    </row>
    <row r="23" spans="1:10">
      <c r="A23">
        <v>0.5</v>
      </c>
      <c r="B23" t="s">
        <v>6</v>
      </c>
      <c r="C23" s="1">
        <v>1E-3</v>
      </c>
      <c r="D23">
        <v>100000</v>
      </c>
      <c r="E23">
        <v>200</v>
      </c>
      <c r="F23">
        <v>1E-3</v>
      </c>
      <c r="G23" s="2">
        <v>0.245</v>
      </c>
      <c r="H23" s="2" t="s">
        <v>75</v>
      </c>
      <c r="I23" s="3">
        <v>0.34739999999999999</v>
      </c>
      <c r="J23" t="s">
        <v>116</v>
      </c>
    </row>
    <row r="24" spans="1:10">
      <c r="A24">
        <v>0.75</v>
      </c>
      <c r="B24" t="s">
        <v>6</v>
      </c>
      <c r="C24" s="1">
        <v>1E-3</v>
      </c>
      <c r="D24">
        <v>100000</v>
      </c>
      <c r="E24">
        <v>200</v>
      </c>
      <c r="F24">
        <v>1E-3</v>
      </c>
      <c r="G24" s="2">
        <v>0.25600000000000001</v>
      </c>
      <c r="H24" s="2" t="s">
        <v>88</v>
      </c>
      <c r="I24" s="3">
        <v>0.3412</v>
      </c>
      <c r="J24" t="s">
        <v>117</v>
      </c>
    </row>
    <row r="25" spans="1:10">
      <c r="A25">
        <v>1</v>
      </c>
      <c r="B25" t="s">
        <v>6</v>
      </c>
      <c r="C25" s="1">
        <v>1E-3</v>
      </c>
      <c r="D25">
        <v>100000</v>
      </c>
      <c r="E25">
        <v>200</v>
      </c>
      <c r="F25">
        <v>1E-3</v>
      </c>
      <c r="G25" s="2">
        <v>0.189</v>
      </c>
      <c r="H25" s="2" t="s">
        <v>89</v>
      </c>
      <c r="I25" s="3">
        <v>0.27189999999999998</v>
      </c>
      <c r="J25" t="s">
        <v>118</v>
      </c>
    </row>
    <row r="26" spans="1:10">
      <c r="A26">
        <v>1.25</v>
      </c>
      <c r="B26" t="s">
        <v>6</v>
      </c>
      <c r="C26" s="1">
        <v>1E-3</v>
      </c>
      <c r="D26">
        <v>100000</v>
      </c>
      <c r="E26">
        <v>200</v>
      </c>
      <c r="F26">
        <v>1E-3</v>
      </c>
      <c r="G26" s="2">
        <v>0.26700000000000002</v>
      </c>
      <c r="H26" s="2" t="s">
        <v>90</v>
      </c>
      <c r="I26" s="3">
        <v>0.41710000000000003</v>
      </c>
      <c r="J26" t="s">
        <v>119</v>
      </c>
    </row>
    <row r="27" spans="1:10">
      <c r="A27">
        <v>1.5</v>
      </c>
      <c r="B27" t="s">
        <v>6</v>
      </c>
      <c r="C27" s="1">
        <v>1E-3</v>
      </c>
      <c r="D27">
        <v>100000</v>
      </c>
      <c r="E27">
        <v>200</v>
      </c>
      <c r="F27">
        <v>1E-3</v>
      </c>
      <c r="G27" s="2">
        <v>0.29399999999999998</v>
      </c>
      <c r="H27" s="2" t="s">
        <v>82</v>
      </c>
      <c r="I27" s="3">
        <v>0.45479999999999998</v>
      </c>
      <c r="J27" t="s">
        <v>120</v>
      </c>
    </row>
    <row r="28" spans="1:10">
      <c r="A28">
        <v>1.75</v>
      </c>
      <c r="B28" t="s">
        <v>6</v>
      </c>
      <c r="C28" s="1">
        <v>1E-3</v>
      </c>
      <c r="D28">
        <v>100000</v>
      </c>
      <c r="E28">
        <v>200</v>
      </c>
      <c r="F28">
        <v>1E-3</v>
      </c>
      <c r="G28" s="2">
        <v>0.113</v>
      </c>
      <c r="H28" s="2" t="s">
        <v>91</v>
      </c>
      <c r="I28" s="3">
        <v>0.18990000000000001</v>
      </c>
      <c r="J28" t="s">
        <v>121</v>
      </c>
    </row>
    <row r="29" spans="1:10">
      <c r="A29">
        <v>2</v>
      </c>
      <c r="B29" t="s">
        <v>6</v>
      </c>
      <c r="C29" s="1">
        <v>1E-3</v>
      </c>
      <c r="D29">
        <v>100000</v>
      </c>
      <c r="E29">
        <v>200</v>
      </c>
      <c r="F29">
        <v>1E-3</v>
      </c>
      <c r="G29" s="2">
        <v>0.192</v>
      </c>
      <c r="H29" s="2" t="s">
        <v>92</v>
      </c>
      <c r="I29" s="3">
        <v>0.2792</v>
      </c>
      <c r="J29" t="s">
        <v>122</v>
      </c>
    </row>
    <row r="30" spans="1:10">
      <c r="A30">
        <v>2.25</v>
      </c>
      <c r="B30" t="s">
        <v>6</v>
      </c>
      <c r="C30" s="1">
        <v>1E-3</v>
      </c>
      <c r="D30">
        <v>100000</v>
      </c>
      <c r="E30">
        <v>200</v>
      </c>
      <c r="F30">
        <v>1E-3</v>
      </c>
      <c r="G30" s="2">
        <v>19598357.949000001</v>
      </c>
      <c r="H30" s="2" t="s">
        <v>93</v>
      </c>
      <c r="I30" s="3">
        <v>28568005.3433</v>
      </c>
      <c r="J30" t="s">
        <v>123</v>
      </c>
    </row>
    <row r="31" spans="1:10">
      <c r="A31">
        <v>2.5</v>
      </c>
      <c r="B31" t="s">
        <v>6</v>
      </c>
      <c r="C31" s="1">
        <v>1E-3</v>
      </c>
      <c r="D31">
        <v>100000</v>
      </c>
      <c r="E31">
        <v>200</v>
      </c>
      <c r="F31">
        <v>1E-3</v>
      </c>
      <c r="G31" s="2">
        <v>0.27900000000000003</v>
      </c>
      <c r="H31" s="2" t="s">
        <v>94</v>
      </c>
      <c r="I31" s="3">
        <v>0.43309999999999998</v>
      </c>
      <c r="J31" t="s">
        <v>124</v>
      </c>
    </row>
  </sheetData>
  <conditionalFormatting sqref="G1:G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AA00-6CD3-43C8-A906-3387D0C6F0FF}">
  <dimension ref="A1:K31"/>
  <sheetViews>
    <sheetView topLeftCell="C1" workbookViewId="0">
      <selection activeCell="H1" sqref="H1:H1048576"/>
    </sheetView>
  </sheetViews>
  <sheetFormatPr defaultRowHeight="14.4"/>
  <cols>
    <col min="8" max="8" width="8.88671875" style="5"/>
  </cols>
  <sheetData>
    <row r="1" spans="1:11">
      <c r="A1" t="s">
        <v>1</v>
      </c>
      <c r="B1" t="s">
        <v>0</v>
      </c>
      <c r="C1" t="s">
        <v>12</v>
      </c>
      <c r="D1" s="1" t="s">
        <v>11</v>
      </c>
      <c r="E1" t="s">
        <v>2</v>
      </c>
      <c r="F1" t="s">
        <v>3</v>
      </c>
      <c r="G1" t="s">
        <v>4</v>
      </c>
      <c r="H1" s="4" t="s">
        <v>8</v>
      </c>
      <c r="I1" s="1"/>
      <c r="J1" s="1" t="s">
        <v>9</v>
      </c>
    </row>
    <row r="2" spans="1:11">
      <c r="A2">
        <v>0.25</v>
      </c>
      <c r="B2" t="s">
        <v>13</v>
      </c>
      <c r="C2">
        <v>1E-3</v>
      </c>
      <c r="D2" s="1">
        <v>1E-3</v>
      </c>
      <c r="E2">
        <v>1000</v>
      </c>
      <c r="F2">
        <v>200</v>
      </c>
      <c r="G2">
        <v>1E-3</v>
      </c>
      <c r="H2" s="3">
        <v>0.129</v>
      </c>
      <c r="I2" s="2" t="s">
        <v>125</v>
      </c>
      <c r="J2" s="3">
        <v>0.2364</v>
      </c>
      <c r="K2" t="s">
        <v>128</v>
      </c>
    </row>
    <row r="3" spans="1:11">
      <c r="A3">
        <v>0.5</v>
      </c>
      <c r="B3" t="s">
        <v>13</v>
      </c>
      <c r="C3">
        <v>1E-3</v>
      </c>
      <c r="D3" s="1">
        <v>1E-3</v>
      </c>
      <c r="E3">
        <v>1000</v>
      </c>
      <c r="F3">
        <v>200</v>
      </c>
      <c r="G3">
        <v>1E-3</v>
      </c>
      <c r="H3" s="3">
        <v>0.127</v>
      </c>
      <c r="I3" s="2" t="s">
        <v>126</v>
      </c>
      <c r="J3" s="3">
        <v>0.2331</v>
      </c>
      <c r="K3" t="s">
        <v>129</v>
      </c>
    </row>
    <row r="4" spans="1:11">
      <c r="A4">
        <v>0.75</v>
      </c>
      <c r="B4" t="s">
        <v>13</v>
      </c>
      <c r="C4">
        <v>1E-3</v>
      </c>
      <c r="D4" s="1">
        <v>1E-3</v>
      </c>
      <c r="E4">
        <v>1000</v>
      </c>
      <c r="F4">
        <v>200</v>
      </c>
      <c r="G4">
        <v>1E-3</v>
      </c>
      <c r="H4" s="3">
        <v>0.126</v>
      </c>
      <c r="I4" s="2" t="s">
        <v>20</v>
      </c>
      <c r="J4" s="3">
        <v>0.2296</v>
      </c>
      <c r="K4" t="s">
        <v>130</v>
      </c>
    </row>
    <row r="5" spans="1:11">
      <c r="A5">
        <v>1</v>
      </c>
      <c r="B5" t="s">
        <v>13</v>
      </c>
      <c r="C5">
        <v>1E-3</v>
      </c>
      <c r="D5" s="1">
        <v>1E-3</v>
      </c>
      <c r="E5">
        <v>1000</v>
      </c>
      <c r="F5">
        <v>200</v>
      </c>
      <c r="G5">
        <v>1E-3</v>
      </c>
      <c r="H5" s="3">
        <v>0.124</v>
      </c>
      <c r="I5" s="2" t="s">
        <v>127</v>
      </c>
      <c r="J5" s="3">
        <v>0.22689999999999999</v>
      </c>
      <c r="K5" t="s">
        <v>131</v>
      </c>
    </row>
    <row r="6" spans="1:11">
      <c r="A6">
        <v>1.25</v>
      </c>
      <c r="B6" t="s">
        <v>13</v>
      </c>
      <c r="C6">
        <v>1E-3</v>
      </c>
      <c r="D6" s="1">
        <v>1E-3</v>
      </c>
      <c r="E6">
        <v>1000</v>
      </c>
      <c r="F6">
        <v>200</v>
      </c>
      <c r="G6">
        <v>1E-3</v>
      </c>
      <c r="H6" s="3">
        <v>0.124</v>
      </c>
      <c r="I6" s="2" t="s">
        <v>35</v>
      </c>
      <c r="J6" s="3">
        <v>0.22570000000000001</v>
      </c>
      <c r="K6" t="s">
        <v>132</v>
      </c>
    </row>
    <row r="7" spans="1:11">
      <c r="A7">
        <v>1.5</v>
      </c>
      <c r="B7" t="s">
        <v>13</v>
      </c>
      <c r="C7">
        <v>1E-3</v>
      </c>
      <c r="D7" s="1">
        <v>1E-3</v>
      </c>
      <c r="E7">
        <v>1000</v>
      </c>
      <c r="F7">
        <v>200</v>
      </c>
      <c r="G7">
        <v>1E-3</v>
      </c>
      <c r="H7" s="3">
        <v>0.123</v>
      </c>
      <c r="I7" s="2" t="s">
        <v>127</v>
      </c>
      <c r="J7" s="3">
        <v>0.22509999999999999</v>
      </c>
      <c r="K7" t="s">
        <v>133</v>
      </c>
    </row>
    <row r="8" spans="1:11">
      <c r="A8">
        <v>1.75</v>
      </c>
      <c r="B8" t="s">
        <v>13</v>
      </c>
      <c r="C8">
        <v>1E-3</v>
      </c>
      <c r="D8" s="1">
        <v>1E-3</v>
      </c>
      <c r="E8">
        <v>1000</v>
      </c>
      <c r="F8">
        <v>200</v>
      </c>
      <c r="G8">
        <v>1E-3</v>
      </c>
      <c r="H8" s="3">
        <v>0.123</v>
      </c>
      <c r="I8" s="2" t="s">
        <v>127</v>
      </c>
      <c r="J8" s="3">
        <v>0.22450000000000001</v>
      </c>
      <c r="K8" t="s">
        <v>134</v>
      </c>
    </row>
    <row r="9" spans="1:11">
      <c r="A9">
        <v>2</v>
      </c>
      <c r="B9" t="s">
        <v>13</v>
      </c>
      <c r="C9">
        <v>1E-3</v>
      </c>
      <c r="D9" s="1">
        <v>1E-3</v>
      </c>
      <c r="E9">
        <v>1000</v>
      </c>
      <c r="F9">
        <v>200</v>
      </c>
      <c r="G9">
        <v>1E-3</v>
      </c>
      <c r="H9" s="3">
        <v>0.122</v>
      </c>
      <c r="I9" s="2" t="s">
        <v>127</v>
      </c>
      <c r="J9" s="3">
        <v>0.22439999999999999</v>
      </c>
      <c r="K9" t="s">
        <v>135</v>
      </c>
    </row>
    <row r="10" spans="1:11">
      <c r="A10">
        <v>2.25</v>
      </c>
      <c r="B10" t="s">
        <v>13</v>
      </c>
      <c r="C10">
        <v>1E-3</v>
      </c>
      <c r="D10" s="1">
        <v>1E-3</v>
      </c>
      <c r="E10">
        <v>1000</v>
      </c>
      <c r="F10">
        <v>200</v>
      </c>
      <c r="G10">
        <v>1E-3</v>
      </c>
      <c r="H10" s="3">
        <v>0.122</v>
      </c>
      <c r="I10" s="2" t="s">
        <v>127</v>
      </c>
      <c r="J10" s="3">
        <v>0.22359999999999999</v>
      </c>
      <c r="K10" t="s">
        <v>136</v>
      </c>
    </row>
    <row r="11" spans="1:11">
      <c r="A11">
        <v>2.5</v>
      </c>
      <c r="B11" t="s">
        <v>13</v>
      </c>
      <c r="C11">
        <v>1E-3</v>
      </c>
      <c r="D11" s="1">
        <v>1E-3</v>
      </c>
      <c r="E11">
        <v>1000</v>
      </c>
      <c r="F11">
        <v>200</v>
      </c>
      <c r="G11">
        <v>1E-3</v>
      </c>
      <c r="H11" s="3">
        <v>0.124</v>
      </c>
      <c r="I11" s="2" t="s">
        <v>127</v>
      </c>
      <c r="J11" s="3">
        <v>0.2271</v>
      </c>
      <c r="K11" t="s">
        <v>137</v>
      </c>
    </row>
    <row r="12" spans="1:11">
      <c r="A12">
        <v>0.25</v>
      </c>
      <c r="B12" t="s">
        <v>13</v>
      </c>
      <c r="C12">
        <v>1E-3</v>
      </c>
      <c r="D12" s="1">
        <v>1E-3</v>
      </c>
      <c r="E12">
        <v>10000</v>
      </c>
      <c r="F12">
        <v>200</v>
      </c>
      <c r="G12">
        <v>1E-3</v>
      </c>
      <c r="H12" s="3">
        <v>0.129</v>
      </c>
      <c r="I12" s="2" t="s">
        <v>125</v>
      </c>
      <c r="J12" s="3">
        <v>0.2364</v>
      </c>
      <c r="K12" t="s">
        <v>128</v>
      </c>
    </row>
    <row r="13" spans="1:11">
      <c r="A13">
        <v>0.5</v>
      </c>
      <c r="B13" t="s">
        <v>13</v>
      </c>
      <c r="C13">
        <v>1E-3</v>
      </c>
      <c r="D13" s="1">
        <v>1E-3</v>
      </c>
      <c r="E13">
        <v>10000</v>
      </c>
      <c r="F13">
        <v>200</v>
      </c>
      <c r="G13">
        <v>1E-3</v>
      </c>
      <c r="H13" s="3">
        <v>0.127</v>
      </c>
      <c r="I13" s="2" t="s">
        <v>126</v>
      </c>
      <c r="J13" s="3">
        <v>0.2331</v>
      </c>
      <c r="K13" t="s">
        <v>129</v>
      </c>
    </row>
    <row r="14" spans="1:11">
      <c r="A14">
        <v>0.75</v>
      </c>
      <c r="B14" t="s">
        <v>13</v>
      </c>
      <c r="C14">
        <v>1E-3</v>
      </c>
      <c r="D14" s="1">
        <v>1E-3</v>
      </c>
      <c r="E14">
        <v>10000</v>
      </c>
      <c r="F14">
        <v>200</v>
      </c>
      <c r="G14">
        <v>1E-3</v>
      </c>
      <c r="H14" s="3">
        <v>0.126</v>
      </c>
      <c r="I14" s="2" t="s">
        <v>20</v>
      </c>
      <c r="J14" s="3">
        <v>0.2296</v>
      </c>
      <c r="K14" t="s">
        <v>130</v>
      </c>
    </row>
    <row r="15" spans="1:11">
      <c r="A15">
        <v>1</v>
      </c>
      <c r="B15" t="s">
        <v>13</v>
      </c>
      <c r="C15">
        <v>1E-3</v>
      </c>
      <c r="D15" s="1">
        <v>1E-3</v>
      </c>
      <c r="E15">
        <v>10000</v>
      </c>
      <c r="F15">
        <v>200</v>
      </c>
      <c r="G15">
        <v>1E-3</v>
      </c>
      <c r="H15" s="3">
        <v>0.124</v>
      </c>
      <c r="I15" s="2" t="s">
        <v>127</v>
      </c>
      <c r="J15" s="3">
        <v>0.22689999999999999</v>
      </c>
      <c r="K15" t="s">
        <v>131</v>
      </c>
    </row>
    <row r="16" spans="1:11">
      <c r="A16">
        <v>1.25</v>
      </c>
      <c r="B16" t="s">
        <v>13</v>
      </c>
      <c r="C16">
        <v>1E-3</v>
      </c>
      <c r="D16" s="1">
        <v>1E-3</v>
      </c>
      <c r="E16">
        <v>10000</v>
      </c>
      <c r="F16">
        <v>200</v>
      </c>
      <c r="G16">
        <v>1E-3</v>
      </c>
      <c r="H16" s="3">
        <v>0.124</v>
      </c>
      <c r="I16" s="2" t="s">
        <v>35</v>
      </c>
      <c r="J16" s="3">
        <v>0.22570000000000001</v>
      </c>
      <c r="K16" t="s">
        <v>132</v>
      </c>
    </row>
    <row r="17" spans="1:11">
      <c r="A17">
        <v>1.5</v>
      </c>
      <c r="B17" t="s">
        <v>13</v>
      </c>
      <c r="C17">
        <v>1E-3</v>
      </c>
      <c r="D17" s="1">
        <v>1E-3</v>
      </c>
      <c r="E17">
        <v>10000</v>
      </c>
      <c r="F17">
        <v>200</v>
      </c>
      <c r="G17">
        <v>1E-3</v>
      </c>
      <c r="H17" s="3">
        <v>0.123</v>
      </c>
      <c r="I17" s="2" t="s">
        <v>127</v>
      </c>
      <c r="J17" s="3">
        <v>0.22509999999999999</v>
      </c>
      <c r="K17" t="s">
        <v>133</v>
      </c>
    </row>
    <row r="18" spans="1:11">
      <c r="A18">
        <v>1.75</v>
      </c>
      <c r="B18" t="s">
        <v>13</v>
      </c>
      <c r="C18">
        <v>1E-3</v>
      </c>
      <c r="D18" s="1">
        <v>1E-3</v>
      </c>
      <c r="E18">
        <v>10000</v>
      </c>
      <c r="F18">
        <v>200</v>
      </c>
      <c r="G18">
        <v>1E-3</v>
      </c>
      <c r="H18" s="3">
        <v>0.123</v>
      </c>
      <c r="I18" s="2" t="s">
        <v>127</v>
      </c>
      <c r="J18" s="3">
        <v>0.22450000000000001</v>
      </c>
      <c r="K18" t="s">
        <v>134</v>
      </c>
    </row>
    <row r="19" spans="1:11">
      <c r="A19">
        <v>2</v>
      </c>
      <c r="B19" t="s">
        <v>13</v>
      </c>
      <c r="C19">
        <v>1E-3</v>
      </c>
      <c r="D19" s="1">
        <v>1E-3</v>
      </c>
      <c r="E19">
        <v>10000</v>
      </c>
      <c r="F19">
        <v>200</v>
      </c>
      <c r="G19">
        <v>1E-3</v>
      </c>
      <c r="H19" s="3">
        <v>0.122</v>
      </c>
      <c r="I19" s="2" t="s">
        <v>127</v>
      </c>
      <c r="J19" s="3">
        <v>0.22439999999999999</v>
      </c>
      <c r="K19" t="s">
        <v>135</v>
      </c>
    </row>
    <row r="20" spans="1:11">
      <c r="A20">
        <v>2.25</v>
      </c>
      <c r="B20" t="s">
        <v>13</v>
      </c>
      <c r="C20">
        <v>1E-3</v>
      </c>
      <c r="D20" s="1">
        <v>1E-3</v>
      </c>
      <c r="E20">
        <v>10000</v>
      </c>
      <c r="F20">
        <v>200</v>
      </c>
      <c r="G20">
        <v>1E-3</v>
      </c>
      <c r="H20" s="3">
        <v>0.122</v>
      </c>
      <c r="I20" s="2" t="s">
        <v>127</v>
      </c>
      <c r="J20" s="3">
        <v>0.22359999999999999</v>
      </c>
      <c r="K20" t="s">
        <v>136</v>
      </c>
    </row>
    <row r="21" spans="1:11">
      <c r="A21">
        <v>2.5</v>
      </c>
      <c r="B21" t="s">
        <v>13</v>
      </c>
      <c r="C21">
        <v>1E-3</v>
      </c>
      <c r="D21" s="1">
        <v>1E-3</v>
      </c>
      <c r="E21">
        <v>10000</v>
      </c>
      <c r="F21">
        <v>200</v>
      </c>
      <c r="G21">
        <v>1E-3</v>
      </c>
      <c r="H21" s="3">
        <v>0.122</v>
      </c>
      <c r="I21" s="2" t="s">
        <v>127</v>
      </c>
      <c r="J21" s="3">
        <v>0.22370000000000001</v>
      </c>
      <c r="K21" t="s">
        <v>138</v>
      </c>
    </row>
    <row r="22" spans="1:11">
      <c r="A22">
        <v>0.25</v>
      </c>
      <c r="B22" t="s">
        <v>13</v>
      </c>
      <c r="C22">
        <v>1E-3</v>
      </c>
      <c r="D22" s="1">
        <v>1E-3</v>
      </c>
      <c r="E22">
        <v>100000</v>
      </c>
      <c r="F22">
        <v>200</v>
      </c>
      <c r="G22">
        <v>1E-3</v>
      </c>
      <c r="H22" s="3">
        <v>0.129</v>
      </c>
      <c r="I22" s="2" t="s">
        <v>125</v>
      </c>
      <c r="J22" s="3">
        <v>0.2364</v>
      </c>
      <c r="K22" t="s">
        <v>128</v>
      </c>
    </row>
    <row r="23" spans="1:11">
      <c r="A23">
        <v>0.5</v>
      </c>
      <c r="B23" t="s">
        <v>13</v>
      </c>
      <c r="C23">
        <v>1E-3</v>
      </c>
      <c r="D23" s="1">
        <v>1E-3</v>
      </c>
      <c r="E23">
        <v>100000</v>
      </c>
      <c r="F23">
        <v>200</v>
      </c>
      <c r="G23">
        <v>1E-3</v>
      </c>
      <c r="H23" s="3">
        <v>0.127</v>
      </c>
      <c r="I23" s="2" t="s">
        <v>126</v>
      </c>
      <c r="J23" s="3">
        <v>0.2331</v>
      </c>
      <c r="K23" t="s">
        <v>129</v>
      </c>
    </row>
    <row r="24" spans="1:11">
      <c r="A24">
        <v>0.75</v>
      </c>
      <c r="B24" t="s">
        <v>13</v>
      </c>
      <c r="C24">
        <v>1E-3</v>
      </c>
      <c r="D24" s="1">
        <v>1E-3</v>
      </c>
      <c r="E24">
        <v>100000</v>
      </c>
      <c r="F24">
        <v>200</v>
      </c>
      <c r="G24">
        <v>1E-3</v>
      </c>
      <c r="H24" s="3">
        <v>0.126</v>
      </c>
      <c r="I24" s="2" t="s">
        <v>20</v>
      </c>
      <c r="J24" s="3">
        <v>0.2296</v>
      </c>
      <c r="K24" t="s">
        <v>130</v>
      </c>
    </row>
    <row r="25" spans="1:11">
      <c r="A25">
        <v>1</v>
      </c>
      <c r="B25" t="s">
        <v>13</v>
      </c>
      <c r="C25">
        <v>1E-3</v>
      </c>
      <c r="D25" s="1">
        <v>1E-3</v>
      </c>
      <c r="E25">
        <v>100000</v>
      </c>
      <c r="F25">
        <v>200</v>
      </c>
      <c r="G25">
        <v>1E-3</v>
      </c>
      <c r="H25" s="3">
        <v>0.124</v>
      </c>
      <c r="I25" s="2" t="s">
        <v>127</v>
      </c>
      <c r="J25" s="3">
        <v>0.22689999999999999</v>
      </c>
      <c r="K25" t="s">
        <v>131</v>
      </c>
    </row>
    <row r="26" spans="1:11">
      <c r="A26">
        <v>1.25</v>
      </c>
      <c r="B26" t="s">
        <v>13</v>
      </c>
      <c r="C26">
        <v>1E-3</v>
      </c>
      <c r="D26" s="1">
        <v>1E-3</v>
      </c>
      <c r="E26">
        <v>100000</v>
      </c>
      <c r="F26">
        <v>200</v>
      </c>
      <c r="G26">
        <v>1E-3</v>
      </c>
      <c r="H26" s="3">
        <v>0.124</v>
      </c>
      <c r="I26" s="2" t="s">
        <v>35</v>
      </c>
      <c r="J26" s="3">
        <v>0.22570000000000001</v>
      </c>
      <c r="K26" t="s">
        <v>132</v>
      </c>
    </row>
    <row r="27" spans="1:11">
      <c r="A27">
        <v>1.5</v>
      </c>
      <c r="B27" t="s">
        <v>13</v>
      </c>
      <c r="C27">
        <v>1E-3</v>
      </c>
      <c r="D27" s="1">
        <v>1E-3</v>
      </c>
      <c r="E27">
        <v>100000</v>
      </c>
      <c r="F27">
        <v>200</v>
      </c>
      <c r="G27">
        <v>1E-3</v>
      </c>
      <c r="H27" s="3">
        <v>0.123</v>
      </c>
      <c r="I27" s="2" t="s">
        <v>127</v>
      </c>
      <c r="J27" s="3">
        <v>0.22509999999999999</v>
      </c>
      <c r="K27" t="s">
        <v>133</v>
      </c>
    </row>
    <row r="28" spans="1:11">
      <c r="A28">
        <v>1.75</v>
      </c>
      <c r="B28" t="s">
        <v>13</v>
      </c>
      <c r="C28">
        <v>1E-3</v>
      </c>
      <c r="D28" s="1">
        <v>1E-3</v>
      </c>
      <c r="E28">
        <v>100000</v>
      </c>
      <c r="F28">
        <v>200</v>
      </c>
      <c r="G28">
        <v>1E-3</v>
      </c>
      <c r="H28" s="3">
        <v>0.123</v>
      </c>
      <c r="I28" s="2" t="s">
        <v>127</v>
      </c>
      <c r="J28" s="3">
        <v>0.22450000000000001</v>
      </c>
      <c r="K28" t="s">
        <v>134</v>
      </c>
    </row>
    <row r="29" spans="1:11">
      <c r="A29">
        <v>2</v>
      </c>
      <c r="B29" t="s">
        <v>13</v>
      </c>
      <c r="C29">
        <v>1E-3</v>
      </c>
      <c r="D29" s="1">
        <v>1E-3</v>
      </c>
      <c r="E29">
        <v>100000</v>
      </c>
      <c r="F29">
        <v>200</v>
      </c>
      <c r="G29">
        <v>1E-3</v>
      </c>
      <c r="H29" s="3">
        <v>0.122</v>
      </c>
      <c r="I29" s="2" t="s">
        <v>127</v>
      </c>
      <c r="J29" s="3">
        <v>0.22439999999999999</v>
      </c>
      <c r="K29" t="s">
        <v>135</v>
      </c>
    </row>
    <row r="30" spans="1:11">
      <c r="A30">
        <v>2.25</v>
      </c>
      <c r="B30" t="s">
        <v>13</v>
      </c>
      <c r="C30">
        <v>1E-3</v>
      </c>
      <c r="D30" s="1">
        <v>1E-3</v>
      </c>
      <c r="E30">
        <v>100000</v>
      </c>
      <c r="F30">
        <v>200</v>
      </c>
      <c r="G30">
        <v>1E-3</v>
      </c>
      <c r="H30" s="3">
        <v>0.122</v>
      </c>
      <c r="I30" s="2" t="s">
        <v>127</v>
      </c>
      <c r="J30" s="3">
        <v>0.22359999999999999</v>
      </c>
      <c r="K30" t="s">
        <v>136</v>
      </c>
    </row>
    <row r="31" spans="1:11">
      <c r="A31">
        <v>2.5</v>
      </c>
      <c r="B31" t="s">
        <v>13</v>
      </c>
      <c r="C31">
        <v>1E-3</v>
      </c>
      <c r="D31" s="1">
        <v>1E-3</v>
      </c>
      <c r="E31">
        <v>100000</v>
      </c>
      <c r="F31">
        <v>200</v>
      </c>
      <c r="G31">
        <v>1E-3</v>
      </c>
      <c r="H31" s="3">
        <v>0.122</v>
      </c>
      <c r="I31" s="2" t="s">
        <v>127</v>
      </c>
      <c r="J31" s="3">
        <v>0.22370000000000001</v>
      </c>
      <c r="K31" t="s">
        <v>138</v>
      </c>
    </row>
  </sheetData>
  <phoneticPr fontId="2" type="noConversion"/>
  <conditionalFormatting sqref="H1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3396-2576-46E4-AC36-AA42D7C81C8F}">
  <dimension ref="A1:K31"/>
  <sheetViews>
    <sheetView workbookViewId="0">
      <selection activeCell="H1" sqref="H1:H1048576"/>
    </sheetView>
  </sheetViews>
  <sheetFormatPr defaultRowHeight="14.4"/>
  <cols>
    <col min="8" max="8" width="8.88671875" style="5"/>
  </cols>
  <sheetData>
    <row r="1" spans="1:11">
      <c r="A1" t="s">
        <v>1</v>
      </c>
      <c r="B1" t="s">
        <v>0</v>
      </c>
      <c r="C1" t="s">
        <v>15</v>
      </c>
      <c r="D1" s="1" t="s">
        <v>11</v>
      </c>
      <c r="E1" t="s">
        <v>2</v>
      </c>
      <c r="F1" t="s">
        <v>3</v>
      </c>
      <c r="G1" t="s">
        <v>4</v>
      </c>
      <c r="H1" s="4" t="s">
        <v>8</v>
      </c>
      <c r="I1" s="1"/>
      <c r="J1" s="1" t="s">
        <v>9</v>
      </c>
    </row>
    <row r="2" spans="1:11">
      <c r="A2">
        <v>0.25</v>
      </c>
      <c r="B2" t="s">
        <v>14</v>
      </c>
      <c r="C2">
        <v>0.5</v>
      </c>
      <c r="D2" s="1">
        <v>1E-3</v>
      </c>
      <c r="E2">
        <v>1000</v>
      </c>
      <c r="F2">
        <v>200</v>
      </c>
      <c r="G2">
        <v>1E-3</v>
      </c>
      <c r="H2" s="3">
        <v>4.9000000000000002E-2</v>
      </c>
      <c r="I2" s="2" t="s">
        <v>139</v>
      </c>
      <c r="J2" s="3">
        <v>9.9000000000000005E-2</v>
      </c>
      <c r="K2" t="s">
        <v>141</v>
      </c>
    </row>
    <row r="3" spans="1:11">
      <c r="A3">
        <v>0.5</v>
      </c>
      <c r="B3" t="s">
        <v>14</v>
      </c>
      <c r="C3">
        <v>0.5</v>
      </c>
      <c r="D3" s="1">
        <v>1E-3</v>
      </c>
      <c r="E3">
        <v>1000</v>
      </c>
      <c r="F3">
        <v>200</v>
      </c>
      <c r="G3">
        <v>1E-3</v>
      </c>
      <c r="H3" s="3">
        <v>4.1000000000000002E-2</v>
      </c>
      <c r="I3" s="2" t="s">
        <v>140</v>
      </c>
      <c r="J3" s="3">
        <v>7.6100000000000001E-2</v>
      </c>
      <c r="K3" t="s">
        <v>142</v>
      </c>
    </row>
    <row r="4" spans="1:11">
      <c r="A4">
        <v>0.75</v>
      </c>
      <c r="B4" t="s">
        <v>14</v>
      </c>
      <c r="C4">
        <v>0.5</v>
      </c>
      <c r="D4" s="1">
        <v>1E-3</v>
      </c>
      <c r="E4">
        <v>1000</v>
      </c>
      <c r="F4">
        <v>200</v>
      </c>
      <c r="G4">
        <v>1E-3</v>
      </c>
      <c r="H4" s="3">
        <v>4.1000000000000002E-2</v>
      </c>
      <c r="I4" s="2" t="s">
        <v>140</v>
      </c>
      <c r="J4" s="3">
        <v>7.5999999999999998E-2</v>
      </c>
      <c r="K4" t="s">
        <v>142</v>
      </c>
    </row>
    <row r="5" spans="1:11">
      <c r="A5">
        <v>1</v>
      </c>
      <c r="B5" t="s">
        <v>14</v>
      </c>
      <c r="C5">
        <v>0.5</v>
      </c>
      <c r="D5" s="1">
        <v>1E-3</v>
      </c>
      <c r="E5">
        <v>1000</v>
      </c>
      <c r="F5">
        <v>200</v>
      </c>
      <c r="G5">
        <v>1E-3</v>
      </c>
      <c r="H5" s="3">
        <v>4.2000000000000003E-2</v>
      </c>
      <c r="I5" s="2" t="s">
        <v>140</v>
      </c>
      <c r="J5" s="3">
        <v>7.8100000000000003E-2</v>
      </c>
      <c r="K5" t="s">
        <v>143</v>
      </c>
    </row>
    <row r="6" spans="1:11">
      <c r="A6">
        <v>1.25</v>
      </c>
      <c r="B6" t="s">
        <v>14</v>
      </c>
      <c r="C6">
        <v>0.5</v>
      </c>
      <c r="D6" s="1">
        <v>1E-3</v>
      </c>
      <c r="E6">
        <v>1000</v>
      </c>
      <c r="F6">
        <v>200</v>
      </c>
      <c r="G6">
        <v>1E-3</v>
      </c>
      <c r="H6" s="3">
        <v>4.2000000000000003E-2</v>
      </c>
      <c r="I6" s="2" t="s">
        <v>25</v>
      </c>
      <c r="J6" s="3">
        <v>7.8100000000000003E-2</v>
      </c>
      <c r="K6" t="s">
        <v>144</v>
      </c>
    </row>
    <row r="7" spans="1:11">
      <c r="A7">
        <v>1.5</v>
      </c>
      <c r="B7" t="s">
        <v>14</v>
      </c>
      <c r="C7">
        <v>0.5</v>
      </c>
      <c r="D7" s="1">
        <v>1E-3</v>
      </c>
      <c r="E7">
        <v>1000</v>
      </c>
      <c r="F7">
        <v>200</v>
      </c>
      <c r="G7">
        <v>1E-3</v>
      </c>
      <c r="H7" s="3">
        <v>4.4999999999999998E-2</v>
      </c>
      <c r="I7" s="2" t="s">
        <v>36</v>
      </c>
      <c r="J7" s="3">
        <v>8.2199999999999995E-2</v>
      </c>
      <c r="K7" t="s">
        <v>145</v>
      </c>
    </row>
    <row r="8" spans="1:11">
      <c r="A8">
        <v>1.75</v>
      </c>
      <c r="B8" t="s">
        <v>14</v>
      </c>
      <c r="C8">
        <v>0.5</v>
      </c>
      <c r="D8" s="1">
        <v>1E-3</v>
      </c>
      <c r="E8">
        <v>1000</v>
      </c>
      <c r="F8">
        <v>200</v>
      </c>
      <c r="G8">
        <v>1E-3</v>
      </c>
      <c r="H8" s="3">
        <v>4.5999999999999999E-2</v>
      </c>
      <c r="I8" s="2" t="s">
        <v>33</v>
      </c>
      <c r="J8" s="3">
        <v>8.2900000000000001E-2</v>
      </c>
      <c r="K8" t="s">
        <v>146</v>
      </c>
    </row>
    <row r="9" spans="1:11">
      <c r="A9">
        <v>2</v>
      </c>
      <c r="B9" t="s">
        <v>14</v>
      </c>
      <c r="C9">
        <v>0.5</v>
      </c>
      <c r="D9" s="1">
        <v>1E-3</v>
      </c>
      <c r="E9">
        <v>1000</v>
      </c>
      <c r="F9">
        <v>200</v>
      </c>
      <c r="G9">
        <v>1E-3</v>
      </c>
      <c r="H9" s="3">
        <v>4.7E-2</v>
      </c>
      <c r="I9" s="2" t="s">
        <v>33</v>
      </c>
      <c r="J9" s="3">
        <v>8.4400000000000003E-2</v>
      </c>
      <c r="K9" t="s">
        <v>147</v>
      </c>
    </row>
    <row r="10" spans="1:11">
      <c r="A10">
        <v>2.25</v>
      </c>
      <c r="B10" t="s">
        <v>14</v>
      </c>
      <c r="C10">
        <v>0.5</v>
      </c>
      <c r="D10" s="1">
        <v>1E-3</v>
      </c>
      <c r="E10">
        <v>1000</v>
      </c>
      <c r="F10">
        <v>200</v>
      </c>
      <c r="G10">
        <v>1E-3</v>
      </c>
      <c r="H10" s="3">
        <v>4.5999999999999999E-2</v>
      </c>
      <c r="I10" s="2" t="s">
        <v>33</v>
      </c>
      <c r="J10" s="3">
        <v>8.2500000000000004E-2</v>
      </c>
      <c r="K10" t="s">
        <v>145</v>
      </c>
    </row>
    <row r="11" spans="1:11">
      <c r="A11">
        <v>2.5</v>
      </c>
      <c r="B11" t="s">
        <v>14</v>
      </c>
      <c r="C11">
        <v>0.5</v>
      </c>
      <c r="D11" s="1">
        <v>1E-3</v>
      </c>
      <c r="E11">
        <v>1000</v>
      </c>
      <c r="F11">
        <v>200</v>
      </c>
      <c r="G11">
        <v>1E-3</v>
      </c>
      <c r="H11" s="3">
        <v>0.05</v>
      </c>
      <c r="I11" s="2" t="s">
        <v>33</v>
      </c>
      <c r="J11" s="3">
        <v>8.8800000000000004E-2</v>
      </c>
      <c r="K11" t="s">
        <v>148</v>
      </c>
    </row>
    <row r="12" spans="1:11">
      <c r="A12">
        <v>0.25</v>
      </c>
      <c r="B12" t="s">
        <v>14</v>
      </c>
      <c r="C12">
        <v>0.5</v>
      </c>
      <c r="D12" s="1">
        <v>1E-3</v>
      </c>
      <c r="E12">
        <v>10000</v>
      </c>
      <c r="F12">
        <v>200</v>
      </c>
      <c r="G12">
        <v>1E-3</v>
      </c>
      <c r="H12" s="3">
        <v>4.9000000000000002E-2</v>
      </c>
      <c r="I12" s="2" t="s">
        <v>139</v>
      </c>
      <c r="J12" s="3">
        <v>9.9000000000000005E-2</v>
      </c>
      <c r="K12" t="s">
        <v>141</v>
      </c>
    </row>
    <row r="13" spans="1:11">
      <c r="A13">
        <v>0.5</v>
      </c>
      <c r="B13" t="s">
        <v>14</v>
      </c>
      <c r="C13">
        <v>0.5</v>
      </c>
      <c r="D13" s="1">
        <v>1E-3</v>
      </c>
      <c r="E13">
        <v>10000</v>
      </c>
      <c r="F13">
        <v>200</v>
      </c>
      <c r="G13">
        <v>1E-3</v>
      </c>
      <c r="H13" s="3">
        <v>4.1000000000000002E-2</v>
      </c>
      <c r="I13" s="2" t="s">
        <v>140</v>
      </c>
      <c r="J13" s="3">
        <v>7.6100000000000001E-2</v>
      </c>
      <c r="K13" t="s">
        <v>142</v>
      </c>
    </row>
    <row r="14" spans="1:11">
      <c r="A14">
        <v>0.75</v>
      </c>
      <c r="B14" t="s">
        <v>14</v>
      </c>
      <c r="C14">
        <v>0.5</v>
      </c>
      <c r="D14" s="1">
        <v>1E-3</v>
      </c>
      <c r="E14">
        <v>10000</v>
      </c>
      <c r="F14">
        <v>200</v>
      </c>
      <c r="G14">
        <v>1E-3</v>
      </c>
      <c r="H14" s="3">
        <v>4.1000000000000002E-2</v>
      </c>
      <c r="I14" s="2" t="s">
        <v>140</v>
      </c>
      <c r="J14" s="3">
        <v>7.5999999999999998E-2</v>
      </c>
      <c r="K14" t="s">
        <v>142</v>
      </c>
    </row>
    <row r="15" spans="1:11">
      <c r="A15">
        <v>1</v>
      </c>
      <c r="B15" t="s">
        <v>14</v>
      </c>
      <c r="C15">
        <v>0.5</v>
      </c>
      <c r="D15" s="1">
        <v>1E-3</v>
      </c>
      <c r="E15">
        <v>10000</v>
      </c>
      <c r="F15">
        <v>200</v>
      </c>
      <c r="G15">
        <v>1E-3</v>
      </c>
      <c r="H15" s="3">
        <v>4.1000000000000002E-2</v>
      </c>
      <c r="I15" s="2" t="s">
        <v>140</v>
      </c>
      <c r="J15" s="3">
        <v>7.6200000000000004E-2</v>
      </c>
      <c r="K15" t="s">
        <v>149</v>
      </c>
    </row>
    <row r="16" spans="1:11">
      <c r="A16">
        <v>1.25</v>
      </c>
      <c r="B16" t="s">
        <v>14</v>
      </c>
      <c r="C16">
        <v>0.5</v>
      </c>
      <c r="D16" s="1">
        <v>1E-3</v>
      </c>
      <c r="E16">
        <v>10000</v>
      </c>
      <c r="F16">
        <v>200</v>
      </c>
      <c r="G16">
        <v>1E-3</v>
      </c>
      <c r="H16" s="3">
        <v>4.1000000000000002E-2</v>
      </c>
      <c r="I16" s="2" t="s">
        <v>140</v>
      </c>
      <c r="J16" s="3">
        <v>7.5999999999999998E-2</v>
      </c>
      <c r="K16" t="s">
        <v>142</v>
      </c>
    </row>
    <row r="17" spans="1:11">
      <c r="A17">
        <v>1.5</v>
      </c>
      <c r="B17" t="s">
        <v>14</v>
      </c>
      <c r="C17">
        <v>0.5</v>
      </c>
      <c r="D17" s="1">
        <v>1E-3</v>
      </c>
      <c r="E17">
        <v>10000</v>
      </c>
      <c r="F17">
        <v>200</v>
      </c>
      <c r="G17">
        <v>1E-3</v>
      </c>
      <c r="H17" s="3">
        <v>4.1000000000000002E-2</v>
      </c>
      <c r="I17" s="2" t="s">
        <v>140</v>
      </c>
      <c r="J17" s="3">
        <v>7.6100000000000001E-2</v>
      </c>
      <c r="K17" t="s">
        <v>113</v>
      </c>
    </row>
    <row r="18" spans="1:11">
      <c r="A18">
        <v>1.75</v>
      </c>
      <c r="B18" t="s">
        <v>14</v>
      </c>
      <c r="C18">
        <v>0.5</v>
      </c>
      <c r="D18" s="1">
        <v>1E-3</v>
      </c>
      <c r="E18">
        <v>10000</v>
      </c>
      <c r="F18">
        <v>200</v>
      </c>
      <c r="G18">
        <v>1E-3</v>
      </c>
      <c r="H18" s="3">
        <v>4.1000000000000002E-2</v>
      </c>
      <c r="I18" s="2" t="s">
        <v>140</v>
      </c>
      <c r="J18" s="3">
        <v>7.6200000000000004E-2</v>
      </c>
      <c r="K18" t="s">
        <v>150</v>
      </c>
    </row>
    <row r="19" spans="1:11">
      <c r="A19">
        <v>2</v>
      </c>
      <c r="B19" t="s">
        <v>14</v>
      </c>
      <c r="C19">
        <v>0.5</v>
      </c>
      <c r="D19" s="1">
        <v>1E-3</v>
      </c>
      <c r="E19">
        <v>10000</v>
      </c>
      <c r="F19">
        <v>200</v>
      </c>
      <c r="G19">
        <v>1E-3</v>
      </c>
      <c r="H19" s="3">
        <v>4.1000000000000002E-2</v>
      </c>
      <c r="I19" s="2" t="s">
        <v>140</v>
      </c>
      <c r="J19" s="3">
        <v>7.6600000000000001E-2</v>
      </c>
      <c r="K19" t="s">
        <v>149</v>
      </c>
    </row>
    <row r="20" spans="1:11">
      <c r="A20">
        <v>2.25</v>
      </c>
      <c r="B20" t="s">
        <v>14</v>
      </c>
      <c r="C20">
        <v>0.5</v>
      </c>
      <c r="D20" s="1">
        <v>1E-3</v>
      </c>
      <c r="E20">
        <v>10000</v>
      </c>
      <c r="F20">
        <v>200</v>
      </c>
      <c r="G20">
        <v>1E-3</v>
      </c>
      <c r="H20" s="3">
        <v>4.1000000000000002E-2</v>
      </c>
      <c r="I20" s="2" t="s">
        <v>140</v>
      </c>
      <c r="J20" s="3">
        <v>7.6100000000000001E-2</v>
      </c>
      <c r="K20" t="s">
        <v>49</v>
      </c>
    </row>
    <row r="21" spans="1:11">
      <c r="A21">
        <v>2.5</v>
      </c>
      <c r="B21" t="s">
        <v>14</v>
      </c>
      <c r="C21">
        <v>0.5</v>
      </c>
      <c r="D21" s="1">
        <v>1E-3</v>
      </c>
      <c r="E21">
        <v>10000</v>
      </c>
      <c r="F21">
        <v>200</v>
      </c>
      <c r="G21">
        <v>1E-3</v>
      </c>
      <c r="H21" s="3">
        <v>4.1000000000000002E-2</v>
      </c>
      <c r="I21" s="2" t="s">
        <v>140</v>
      </c>
      <c r="J21" s="3">
        <v>7.5999999999999998E-2</v>
      </c>
      <c r="K21" t="s">
        <v>150</v>
      </c>
    </row>
    <row r="22" spans="1:11">
      <c r="A22">
        <v>0.25</v>
      </c>
      <c r="B22" t="s">
        <v>14</v>
      </c>
      <c r="C22">
        <v>0.5</v>
      </c>
      <c r="D22" s="1">
        <v>1E-3</v>
      </c>
      <c r="E22">
        <v>100000</v>
      </c>
      <c r="F22">
        <v>200</v>
      </c>
      <c r="G22">
        <v>1E-3</v>
      </c>
      <c r="H22" s="3">
        <v>4.9000000000000002E-2</v>
      </c>
      <c r="I22" s="2" t="s">
        <v>139</v>
      </c>
      <c r="J22" s="3">
        <v>9.9000000000000005E-2</v>
      </c>
      <c r="K22" t="s">
        <v>141</v>
      </c>
    </row>
    <row r="23" spans="1:11">
      <c r="A23">
        <v>0.5</v>
      </c>
      <c r="B23" t="s">
        <v>14</v>
      </c>
      <c r="C23">
        <v>0.5</v>
      </c>
      <c r="D23" s="1">
        <v>1E-3</v>
      </c>
      <c r="E23">
        <v>100000</v>
      </c>
      <c r="F23">
        <v>200</v>
      </c>
      <c r="G23">
        <v>1E-3</v>
      </c>
      <c r="H23" s="3">
        <v>4.1000000000000002E-2</v>
      </c>
      <c r="I23" s="2" t="s">
        <v>140</v>
      </c>
      <c r="J23" s="3">
        <v>7.6100000000000001E-2</v>
      </c>
      <c r="K23" t="s">
        <v>142</v>
      </c>
    </row>
    <row r="24" spans="1:11">
      <c r="A24">
        <v>0.75</v>
      </c>
      <c r="B24" t="s">
        <v>14</v>
      </c>
      <c r="C24">
        <v>0.5</v>
      </c>
      <c r="D24" s="1">
        <v>1E-3</v>
      </c>
      <c r="E24">
        <v>100000</v>
      </c>
      <c r="F24">
        <v>200</v>
      </c>
      <c r="G24">
        <v>1E-3</v>
      </c>
      <c r="H24" s="3">
        <v>4.1000000000000002E-2</v>
      </c>
      <c r="I24" s="2" t="s">
        <v>140</v>
      </c>
      <c r="J24" s="3">
        <v>7.5999999999999998E-2</v>
      </c>
      <c r="K24" t="s">
        <v>142</v>
      </c>
    </row>
    <row r="25" spans="1:11">
      <c r="A25">
        <v>1</v>
      </c>
      <c r="B25" t="s">
        <v>14</v>
      </c>
      <c r="C25">
        <v>0.5</v>
      </c>
      <c r="D25" s="1">
        <v>1E-3</v>
      </c>
      <c r="E25">
        <v>100000</v>
      </c>
      <c r="F25">
        <v>200</v>
      </c>
      <c r="G25">
        <v>1E-3</v>
      </c>
      <c r="H25" s="3">
        <v>4.1000000000000002E-2</v>
      </c>
      <c r="I25" s="2" t="s">
        <v>140</v>
      </c>
      <c r="J25" s="3">
        <v>7.6200000000000004E-2</v>
      </c>
      <c r="K25" t="s">
        <v>149</v>
      </c>
    </row>
    <row r="26" spans="1:11">
      <c r="A26">
        <v>1.25</v>
      </c>
      <c r="B26" t="s">
        <v>14</v>
      </c>
      <c r="C26">
        <v>0.5</v>
      </c>
      <c r="D26" s="1">
        <v>1E-3</v>
      </c>
      <c r="E26">
        <v>100000</v>
      </c>
      <c r="F26">
        <v>200</v>
      </c>
      <c r="G26">
        <v>1E-3</v>
      </c>
      <c r="H26" s="3">
        <v>4.1000000000000002E-2</v>
      </c>
      <c r="I26" s="2" t="s">
        <v>140</v>
      </c>
      <c r="J26" s="3">
        <v>7.5999999999999998E-2</v>
      </c>
      <c r="K26" t="s">
        <v>142</v>
      </c>
    </row>
    <row r="27" spans="1:11">
      <c r="A27">
        <v>1.5</v>
      </c>
      <c r="B27" t="s">
        <v>14</v>
      </c>
      <c r="C27">
        <v>0.5</v>
      </c>
      <c r="D27" s="1">
        <v>1E-3</v>
      </c>
      <c r="E27">
        <v>100000</v>
      </c>
      <c r="F27">
        <v>200</v>
      </c>
      <c r="G27">
        <v>1E-3</v>
      </c>
      <c r="H27" s="3">
        <v>4.1000000000000002E-2</v>
      </c>
      <c r="I27" s="2" t="s">
        <v>140</v>
      </c>
      <c r="J27" s="3">
        <v>7.6100000000000001E-2</v>
      </c>
      <c r="K27" t="s">
        <v>113</v>
      </c>
    </row>
    <row r="28" spans="1:11">
      <c r="A28">
        <v>1.75</v>
      </c>
      <c r="B28" t="s">
        <v>14</v>
      </c>
      <c r="C28">
        <v>0.5</v>
      </c>
      <c r="D28" s="1">
        <v>1E-3</v>
      </c>
      <c r="E28">
        <v>100000</v>
      </c>
      <c r="F28">
        <v>200</v>
      </c>
      <c r="G28">
        <v>1E-3</v>
      </c>
      <c r="H28" s="3">
        <v>4.1000000000000002E-2</v>
      </c>
      <c r="I28" s="2" t="s">
        <v>140</v>
      </c>
      <c r="J28" s="3">
        <v>7.6200000000000004E-2</v>
      </c>
      <c r="K28" t="s">
        <v>150</v>
      </c>
    </row>
    <row r="29" spans="1:11">
      <c r="A29">
        <v>2</v>
      </c>
      <c r="B29" t="s">
        <v>14</v>
      </c>
      <c r="C29">
        <v>0.5</v>
      </c>
      <c r="D29" s="1">
        <v>1E-3</v>
      </c>
      <c r="E29">
        <v>100000</v>
      </c>
      <c r="F29">
        <v>200</v>
      </c>
      <c r="G29">
        <v>1E-3</v>
      </c>
      <c r="H29" s="3">
        <v>4.1000000000000002E-2</v>
      </c>
      <c r="I29" s="2" t="s">
        <v>140</v>
      </c>
      <c r="J29" s="3">
        <v>7.6600000000000001E-2</v>
      </c>
      <c r="K29" t="s">
        <v>149</v>
      </c>
    </row>
    <row r="30" spans="1:11">
      <c r="A30">
        <v>2.25</v>
      </c>
      <c r="B30" t="s">
        <v>14</v>
      </c>
      <c r="C30">
        <v>0.5</v>
      </c>
      <c r="D30" s="1">
        <v>1E-3</v>
      </c>
      <c r="E30">
        <v>100000</v>
      </c>
      <c r="F30">
        <v>200</v>
      </c>
      <c r="G30">
        <v>1E-3</v>
      </c>
      <c r="H30" s="3">
        <v>4.1000000000000002E-2</v>
      </c>
      <c r="I30" s="2" t="s">
        <v>140</v>
      </c>
      <c r="J30" s="3">
        <v>7.6100000000000001E-2</v>
      </c>
      <c r="K30" t="s">
        <v>49</v>
      </c>
    </row>
    <row r="31" spans="1:11">
      <c r="A31">
        <v>2.5</v>
      </c>
      <c r="B31" t="s">
        <v>14</v>
      </c>
      <c r="C31">
        <v>0.5</v>
      </c>
      <c r="D31" s="1">
        <v>1E-3</v>
      </c>
      <c r="E31">
        <v>100000</v>
      </c>
      <c r="F31">
        <v>200</v>
      </c>
      <c r="G31">
        <v>1E-3</v>
      </c>
      <c r="H31" s="3">
        <v>4.1000000000000002E-2</v>
      </c>
      <c r="I31" s="2" t="s">
        <v>140</v>
      </c>
      <c r="J31" s="3">
        <v>7.5999999999999998E-2</v>
      </c>
      <c r="K31" t="s">
        <v>150</v>
      </c>
    </row>
  </sheetData>
  <conditionalFormatting sqref="H1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Radial</vt:lpstr>
      <vt:lpstr>Dot</vt:lpstr>
      <vt:lpstr>Polynomial</vt:lpstr>
      <vt:lpstr>Anova</vt:lpstr>
      <vt:lpstr>Epachnenikov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Paz</dc:creator>
  <cp:lastModifiedBy>manuel Paz</cp:lastModifiedBy>
  <dcterms:created xsi:type="dcterms:W3CDTF">2022-05-18T16:50:46Z</dcterms:created>
  <dcterms:modified xsi:type="dcterms:W3CDTF">2022-05-25T00:02:16Z</dcterms:modified>
</cp:coreProperties>
</file>