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ocumentos\Sistemas Inteligentes\"/>
    </mc:Choice>
  </mc:AlternateContent>
  <xr:revisionPtr revIDLastSave="0" documentId="13_ncr:1_{75647240-7A31-4F80-97B8-5116BCB86B61}" xr6:coauthVersionLast="47" xr6:coauthVersionMax="47" xr10:uidLastSave="{00000000-0000-0000-0000-000000000000}"/>
  <bookViews>
    <workbookView xWindow="5760" yWindow="3360" windowWidth="17280" windowHeight="8880" xr2:uid="{63E6EED9-1DF8-4200-91F4-F906F01C4DA7}"/>
  </bookViews>
  <sheets>
    <sheet name="TorneoRelu" sheetId="1" r:id="rId1"/>
    <sheet name="Torneotan" sheetId="3" r:id="rId2"/>
    <sheet name="RuletaRelu" sheetId="2" r:id="rId3"/>
    <sheet name="Ruletatan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2" l="1"/>
  <c r="H102" i="3"/>
  <c r="H102" i="1"/>
</calcChain>
</file>

<file path=xl/sharedStrings.xml><?xml version="1.0" encoding="utf-8"?>
<sst xmlns="http://schemas.openxmlformats.org/spreadsheetml/2006/main" count="1637" uniqueCount="257">
  <si>
    <t>Tipo de mutación</t>
  </si>
  <si>
    <t>Max Generation</t>
  </si>
  <si>
    <t>Tipo de Selección</t>
  </si>
  <si>
    <t>Seed</t>
  </si>
  <si>
    <t>Probabilidad de Mezcla</t>
  </si>
  <si>
    <t>Error Absoluto</t>
  </si>
  <si>
    <t>Error Relativo</t>
  </si>
  <si>
    <t>Gausiana</t>
  </si>
  <si>
    <t>Torneo</t>
  </si>
  <si>
    <t>Población</t>
  </si>
  <si>
    <t>Fracción de Torneo</t>
  </si>
  <si>
    <t>Ruleta</t>
  </si>
  <si>
    <t>Switching</t>
  </si>
  <si>
    <t>/- 0.095</t>
  </si>
  <si>
    <t>/- 0.102</t>
  </si>
  <si>
    <t>/- 0.101</t>
  </si>
  <si>
    <t>/- 0.100</t>
  </si>
  <si>
    <t>/- 0.110</t>
  </si>
  <si>
    <t>/- 0.106</t>
  </si>
  <si>
    <t>/- 0.099</t>
  </si>
  <si>
    <t>/- 0.109</t>
  </si>
  <si>
    <t>/- 0.098</t>
  </si>
  <si>
    <t>/- 0.114</t>
  </si>
  <si>
    <t>/- 0.104</t>
  </si>
  <si>
    <t>/- 0.096</t>
  </si>
  <si>
    <t>/- 0.115</t>
  </si>
  <si>
    <t>/- 0.097</t>
  </si>
  <si>
    <t>/- 0.103</t>
  </si>
  <si>
    <t>/- 0.090</t>
  </si>
  <si>
    <t>/- 0.108</t>
  </si>
  <si>
    <t>/- 0.111</t>
  </si>
  <si>
    <t>/- 0.094</t>
  </si>
  <si>
    <t>/- 0.091</t>
  </si>
  <si>
    <t>/- 0.093</t>
  </si>
  <si>
    <t>/- 0.092</t>
  </si>
  <si>
    <t>/- 21.91%</t>
  </si>
  <si>
    <t>/- 30.80%</t>
  </si>
  <si>
    <t>/- 25.60%</t>
  </si>
  <si>
    <t>/- 29.48%</t>
  </si>
  <si>
    <t>/- 30.07%</t>
  </si>
  <si>
    <t>/- 33.36%</t>
  </si>
  <si>
    <t>/- 28.57%</t>
  </si>
  <si>
    <t>/- 28.38%</t>
  </si>
  <si>
    <t>/- 27.16%</t>
  </si>
  <si>
    <t>/- 32.84%</t>
  </si>
  <si>
    <t>/- 33.76%</t>
  </si>
  <si>
    <t>/- 28.73%</t>
  </si>
  <si>
    <t>/- 27.28%</t>
  </si>
  <si>
    <t>/- 35.23%</t>
  </si>
  <si>
    <t>/- 33.35%</t>
  </si>
  <si>
    <t>/- 31.79%</t>
  </si>
  <si>
    <t>/- 29.60%</t>
  </si>
  <si>
    <t>/- 27.70%</t>
  </si>
  <si>
    <t>/- 35.68%</t>
  </si>
  <si>
    <t>/- 26.79%</t>
  </si>
  <si>
    <t>/- 27.45%</t>
  </si>
  <si>
    <t>/- 28.27%</t>
  </si>
  <si>
    <t>/- 29.76%</t>
  </si>
  <si>
    <t>/- 27.42%</t>
  </si>
  <si>
    <t>/- 26.53%</t>
  </si>
  <si>
    <t>/- 26.48%</t>
  </si>
  <si>
    <t>/- 27.67%</t>
  </si>
  <si>
    <t>/- 28.50%</t>
  </si>
  <si>
    <t>/- 33.33%</t>
  </si>
  <si>
    <t>/- 27.20%</t>
  </si>
  <si>
    <t>/- 30.06%</t>
  </si>
  <si>
    <t>/- 29.27%</t>
  </si>
  <si>
    <t>/- 26.91%</t>
  </si>
  <si>
    <t>/- 28.61%</t>
  </si>
  <si>
    <t>/- 27.19%</t>
  </si>
  <si>
    <t>/- 25.55%</t>
  </si>
  <si>
    <t>/- 33.17%</t>
  </si>
  <si>
    <t>/- 34.20%</t>
  </si>
  <si>
    <t>/- 27.41%</t>
  </si>
  <si>
    <t>/- 26.58%</t>
  </si>
  <si>
    <t>/- 28.76%</t>
  </si>
  <si>
    <t>/- 26.95%</t>
  </si>
  <si>
    <t>/- 29.50%</t>
  </si>
  <si>
    <t>/- 28.21%</t>
  </si>
  <si>
    <t>/- 27.43%</t>
  </si>
  <si>
    <t>/- 26.29%</t>
  </si>
  <si>
    <t>/- 26.59%</t>
  </si>
  <si>
    <t>/- 27.48%</t>
  </si>
  <si>
    <t>/- 27.10%</t>
  </si>
  <si>
    <t>/- 27.07%</t>
  </si>
  <si>
    <t>/- 24.95%</t>
  </si>
  <si>
    <t>/- 27.31%</t>
  </si>
  <si>
    <t>/- 25.04%</t>
  </si>
  <si>
    <t>/- 27.08%</t>
  </si>
  <si>
    <t>/- 27.01%</t>
  </si>
  <si>
    <t>/- 26.32%</t>
  </si>
  <si>
    <t>/- 26.33%</t>
  </si>
  <si>
    <t>/- 26.97%</t>
  </si>
  <si>
    <t>/- 27.54%</t>
  </si>
  <si>
    <t>/- 25.19%</t>
  </si>
  <si>
    <t>/- 27.89%</t>
  </si>
  <si>
    <t>/- 26.51%</t>
  </si>
  <si>
    <t>/- 25.25%</t>
  </si>
  <si>
    <t>/- 27.49%</t>
  </si>
  <si>
    <t>/- 27.09%</t>
  </si>
  <si>
    <t>/- 27.65%</t>
  </si>
  <si>
    <t>/- 27.14%</t>
  </si>
  <si>
    <t>/- 27.27%</t>
  </si>
  <si>
    <t>/- 26.99%</t>
  </si>
  <si>
    <t>/- 28.08%</t>
  </si>
  <si>
    <t>/- 26.87%</t>
  </si>
  <si>
    <t>/- 26.90%</t>
  </si>
  <si>
    <t>/- 26.25%</t>
  </si>
  <si>
    <t>/- 27.62%</t>
  </si>
  <si>
    <t>/- 25.66%</t>
  </si>
  <si>
    <t>/- 0.107</t>
  </si>
  <si>
    <t>/- 0.105</t>
  </si>
  <si>
    <t>/- 32.69%</t>
  </si>
  <si>
    <t>/- 32.74%</t>
  </si>
  <si>
    <t>/- 32.75%</t>
  </si>
  <si>
    <t>/- 29.28%</t>
  </si>
  <si>
    <t>/- 33.16%</t>
  </si>
  <si>
    <t>/- 32.86%</t>
  </si>
  <si>
    <t>/- 33.21%</t>
  </si>
  <si>
    <t>/- 33.11%</t>
  </si>
  <si>
    <t>/- 32.67%</t>
  </si>
  <si>
    <t>/- 31.83%</t>
  </si>
  <si>
    <t>/- 32.83%</t>
  </si>
  <si>
    <t>/- 32.81%</t>
  </si>
  <si>
    <t>/- 32.73%</t>
  </si>
  <si>
    <t>/- 32.48%</t>
  </si>
  <si>
    <t>/- 32.56%</t>
  </si>
  <si>
    <t>/- 24.69%</t>
  </si>
  <si>
    <t>/- 32.85%</t>
  </si>
  <si>
    <t>/- 32.58%</t>
  </si>
  <si>
    <t>/- 31.92%</t>
  </si>
  <si>
    <t>/- 32.97%</t>
  </si>
  <si>
    <t>/- 27.46%</t>
  </si>
  <si>
    <t>/- 32.80%</t>
  </si>
  <si>
    <t>/- 32.66%</t>
  </si>
  <si>
    <t>/- 29.31%</t>
  </si>
  <si>
    <t>/- 27.61%</t>
  </si>
  <si>
    <t>/- 32.76%</t>
  </si>
  <si>
    <t>/- 32.36%</t>
  </si>
  <si>
    <t>/- 32.77%</t>
  </si>
  <si>
    <t>/- 32.31%</t>
  </si>
  <si>
    <t>/- 27.44%</t>
  </si>
  <si>
    <t>/- 31.75%</t>
  </si>
  <si>
    <t>/- 31.45%</t>
  </si>
  <si>
    <t>/- 27.00%</t>
  </si>
  <si>
    <t>/- 32.34%</t>
  </si>
  <si>
    <t>/- 27.04%</t>
  </si>
  <si>
    <t>/- 32.59%</t>
  </si>
  <si>
    <t>/- 29.06%</t>
  </si>
  <si>
    <t>/- 28.81%</t>
  </si>
  <si>
    <t>/- 29.87%</t>
  </si>
  <si>
    <t>/- 26.06%</t>
  </si>
  <si>
    <t>/- 33.29%</t>
  </si>
  <si>
    <t>/- 27.91%</t>
  </si>
  <si>
    <t>/- 26.57%</t>
  </si>
  <si>
    <t>/- 26.30%</t>
  </si>
  <si>
    <t>/- 33.18%</t>
  </si>
  <si>
    <t>/- 29.07%</t>
  </si>
  <si>
    <t>/- 26.65%</t>
  </si>
  <si>
    <t>/- 26.42%</t>
  </si>
  <si>
    <t>/- 26.92%</t>
  </si>
  <si>
    <t>/- 26.34%</t>
  </si>
  <si>
    <t>/- 26.43%</t>
  </si>
  <si>
    <t>/- 27.21%</t>
  </si>
  <si>
    <t>/- 29.94%</t>
  </si>
  <si>
    <t>/- 26.40%</t>
  </si>
  <si>
    <t>/- 26.70%</t>
  </si>
  <si>
    <t>/- 26.64%</t>
  </si>
  <si>
    <t>/- 26.27%</t>
  </si>
  <si>
    <t>/- 26.38%</t>
  </si>
  <si>
    <t>/- 26.47%</t>
  </si>
  <si>
    <t>/- 27.17%</t>
  </si>
  <si>
    <t>/- 26.86%</t>
  </si>
  <si>
    <t>/- 26.54%</t>
  </si>
  <si>
    <t>/- 26.35%</t>
  </si>
  <si>
    <t>/- 26.75%</t>
  </si>
  <si>
    <t>/- 0.118</t>
  </si>
  <si>
    <t>/- 0.112</t>
  </si>
  <si>
    <t>/- 0.116</t>
  </si>
  <si>
    <t>/- 28.37%</t>
  </si>
  <si>
    <t>/- 34.12%</t>
  </si>
  <si>
    <t>/- 30.08%</t>
  </si>
  <si>
    <t>/- 33.37%</t>
  </si>
  <si>
    <t>/- 28.49%</t>
  </si>
  <si>
    <t>/- 29.79%</t>
  </si>
  <si>
    <t>/- 35.42%</t>
  </si>
  <si>
    <t>/- 34.10%</t>
  </si>
  <si>
    <t>/- 35.47%</t>
  </si>
  <si>
    <t>/- 28.83%</t>
  </si>
  <si>
    <t>/- 30.05%</t>
  </si>
  <si>
    <t>/- 26.21%</t>
  </si>
  <si>
    <t>/- 35.92%</t>
  </si>
  <si>
    <t>/- 33.42%</t>
  </si>
  <si>
    <t>/- 35.34%</t>
  </si>
  <si>
    <t>/- 28.16%</t>
  </si>
  <si>
    <t>/- 34.24%</t>
  </si>
  <si>
    <t>/- 30.56%</t>
  </si>
  <si>
    <t>/- 27.06%</t>
  </si>
  <si>
    <t>/- 28.43%</t>
  </si>
  <si>
    <t>/- 27.39%</t>
  </si>
  <si>
    <t>/- 28.56%</t>
  </si>
  <si>
    <t>/- 28.87%</t>
  </si>
  <si>
    <t>/- 28.86%</t>
  </si>
  <si>
    <t>/- 31.49%</t>
  </si>
  <si>
    <t>/- 29.69%</t>
  </si>
  <si>
    <t>/- 27.59%</t>
  </si>
  <si>
    <t>/- 26.89%</t>
  </si>
  <si>
    <t>/- 28.90%</t>
  </si>
  <si>
    <t>/- 28.70%</t>
  </si>
  <si>
    <t>/- 26.00%</t>
  </si>
  <si>
    <t>/- 26.26%</t>
  </si>
  <si>
    <t>/- 27.69%</t>
  </si>
  <si>
    <t>/- 25.41%</t>
  </si>
  <si>
    <t>/- 27.22%</t>
  </si>
  <si>
    <t>/- 27.24%</t>
  </si>
  <si>
    <t>/- 25.36%</t>
  </si>
  <si>
    <t>/- 27.27</t>
  </si>
  <si>
    <t>/- 25.73%</t>
  </si>
  <si>
    <t>/- 32.60%</t>
  </si>
  <si>
    <t>/- 30.18%</t>
  </si>
  <si>
    <t>/- 32.82%</t>
  </si>
  <si>
    <t>/- 31.60%</t>
  </si>
  <si>
    <t>/- 32.88%</t>
  </si>
  <si>
    <t>/- 33.13%</t>
  </si>
  <si>
    <t>/- 32.70%</t>
  </si>
  <si>
    <t>/- 31.70%</t>
  </si>
  <si>
    <t>/- 32.93%</t>
  </si>
  <si>
    <t>/- 28.59%</t>
  </si>
  <si>
    <t>/- 32.98%</t>
  </si>
  <si>
    <t>/- 30.42%</t>
  </si>
  <si>
    <t>/- 32.92%</t>
  </si>
  <si>
    <t>/- 31.54%</t>
  </si>
  <si>
    <t>/- 31.41%</t>
  </si>
  <si>
    <t>/- 32.41%</t>
  </si>
  <si>
    <t>/- 31.15%</t>
  </si>
  <si>
    <t>/- 32.63%</t>
  </si>
  <si>
    <t>/- 31.66%</t>
  </si>
  <si>
    <t>/- 32.91%</t>
  </si>
  <si>
    <t>/- 31.14%</t>
  </si>
  <si>
    <t>/- 26.24%</t>
  </si>
  <si>
    <t>/- 31.21%</t>
  </si>
  <si>
    <t>/- 25.94%</t>
  </si>
  <si>
    <t>/- 35.07%</t>
  </si>
  <si>
    <t>/- 27.05%</t>
  </si>
  <si>
    <t>/- 26.98%</t>
  </si>
  <si>
    <t>/- 31.53%</t>
  </si>
  <si>
    <t>/- 29.70%</t>
  </si>
  <si>
    <t>/- 26.63%</t>
  </si>
  <si>
    <t>/- 27.35%</t>
  </si>
  <si>
    <t>/- 26.85%</t>
  </si>
  <si>
    <t>/- 26.55%</t>
  </si>
  <si>
    <t>/- 27.34%</t>
  </si>
  <si>
    <t>/- 26.46%</t>
  </si>
  <si>
    <t>/- 27.58%</t>
  </si>
  <si>
    <t>absolute_error: 0.078 +/- 0.083</t>
  </si>
  <si>
    <t>-----relative_error: 13.79% +/- 21.23%</t>
  </si>
  <si>
    <t>Set 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</si>
</sst>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Absoluto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TorneoRelu!$C$52:$C$101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TorneoRelu!$F$52:$F$101</c:f>
            </c:numRef>
          </c:val>
          <c:extLst>
            <c:ext xmlns:c16="http://schemas.microsoft.com/office/drawing/2014/chart" uri="{C3380CC4-5D6E-409C-BE32-E72D297353CC}">
              <c16:uniqueId val="{00000000-C467-462D-972B-EFEAE1706D48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TorneoRelu!$C$52:$C$101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TorneoRelu!$G$52:$G$101</c:f>
            </c:numRef>
          </c:val>
          <c:extLst>
            <c:ext xmlns:c16="http://schemas.microsoft.com/office/drawing/2014/chart" uri="{C3380CC4-5D6E-409C-BE32-E72D297353CC}">
              <c16:uniqueId val="{00000001-C467-462D-972B-EFEAE1706D48}"/>
            </c:ext>
          </c:extLst>
        </c:ser>
        <c:ser>
          <c:idx val="2"/>
          <c:order val="2"/>
          <c:tx>
            <c:strRef>
              <c:f>TorneoRelu!$H$1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TorneoRelu!$C$52:$C$101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TorneoRelu!$H$52:$H$101</c:f>
              <c:numCache>
                <c:formatCode>General</c:formatCode>
                <c:ptCount val="50"/>
                <c:pt idx="0">
                  <c:v>8.5999999999999993E-2</c:v>
                </c:pt>
                <c:pt idx="1">
                  <c:v>9.0999999999999998E-2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0.13500000000000001</c:v>
                </c:pt>
                <c:pt idx="6">
                  <c:v>8.8999999999999996E-2</c:v>
                </c:pt>
                <c:pt idx="7">
                  <c:v>8.4000000000000005E-2</c:v>
                </c:pt>
                <c:pt idx="8">
                  <c:v>0.09</c:v>
                </c:pt>
                <c:pt idx="9">
                  <c:v>9.2999999999999999E-2</c:v>
                </c:pt>
                <c:pt idx="10">
                  <c:v>8.5999999999999993E-2</c:v>
                </c:pt>
                <c:pt idx="11">
                  <c:v>8.4000000000000005E-2</c:v>
                </c:pt>
                <c:pt idx="12">
                  <c:v>8.7999999999999995E-2</c:v>
                </c:pt>
                <c:pt idx="13">
                  <c:v>8.5999999999999993E-2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8.5999999999999993E-2</c:v>
                </c:pt>
                <c:pt idx="19">
                  <c:v>8.4000000000000005E-2</c:v>
                </c:pt>
                <c:pt idx="20">
                  <c:v>8.5999999999999993E-2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8.3000000000000004E-2</c:v>
                </c:pt>
                <c:pt idx="26">
                  <c:v>8.7999999999999995E-2</c:v>
                </c:pt>
                <c:pt idx="27">
                  <c:v>8.4000000000000005E-2</c:v>
                </c:pt>
                <c:pt idx="28">
                  <c:v>8.8999999999999996E-2</c:v>
                </c:pt>
                <c:pt idx="29">
                  <c:v>8.3000000000000004E-2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8.7999999999999995E-2</c:v>
                </c:pt>
                <c:pt idx="33">
                  <c:v>8.2000000000000003E-2</c:v>
                </c:pt>
                <c:pt idx="34">
                  <c:v>8.4000000000000005E-2</c:v>
                </c:pt>
                <c:pt idx="35">
                  <c:v>8.3000000000000004E-2</c:v>
                </c:pt>
                <c:pt idx="36">
                  <c:v>8.4000000000000005E-2</c:v>
                </c:pt>
                <c:pt idx="37">
                  <c:v>8.6999999999999994E-2</c:v>
                </c:pt>
                <c:pt idx="38">
                  <c:v>8.5000000000000006E-2</c:v>
                </c:pt>
                <c:pt idx="39">
                  <c:v>8.3000000000000004E-2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8.2000000000000003E-2</c:v>
                </c:pt>
                <c:pt idx="43">
                  <c:v>8.2000000000000003E-2</c:v>
                </c:pt>
                <c:pt idx="44">
                  <c:v>8.5000000000000006E-2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8.4000000000000005E-2</c:v>
                </c:pt>
                <c:pt idx="49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7-462D-972B-EFEAE170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28975"/>
        <c:axId val="1187429807"/>
      </c:barChart>
      <c:catAx>
        <c:axId val="118742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9807"/>
        <c:crosses val="autoZero"/>
        <c:auto val="1"/>
        <c:lblAlgn val="ctr"/>
        <c:lblOffset val="100"/>
        <c:noMultiLvlLbl val="0"/>
      </c:catAx>
      <c:valAx>
        <c:axId val="1187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RuletaRelu!$G$1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RuletaRelu!$C$52:$C$101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RuletaRelu!$G$52:$G$101</c:f>
              <c:numCache>
                <c:formatCode>General</c:formatCode>
                <c:ptCount val="50"/>
                <c:pt idx="0">
                  <c:v>8.5000000000000006E-2</c:v>
                </c:pt>
                <c:pt idx="1">
                  <c:v>9.0999999999999998E-2</c:v>
                </c:pt>
                <c:pt idx="2">
                  <c:v>8.3000000000000004E-2</c:v>
                </c:pt>
                <c:pt idx="3">
                  <c:v>9.0999999999999998E-2</c:v>
                </c:pt>
                <c:pt idx="4">
                  <c:v>8.4000000000000005E-2</c:v>
                </c:pt>
                <c:pt idx="5">
                  <c:v>0.13500000000000001</c:v>
                </c:pt>
                <c:pt idx="6">
                  <c:v>8.8999999999999996E-2</c:v>
                </c:pt>
                <c:pt idx="7">
                  <c:v>8.5000000000000006E-2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0.104</c:v>
                </c:pt>
                <c:pt idx="11">
                  <c:v>8.4000000000000005E-2</c:v>
                </c:pt>
                <c:pt idx="12">
                  <c:v>8.7999999999999995E-2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0.13500000000000001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8.3000000000000004E-2</c:v>
                </c:pt>
                <c:pt idx="20">
                  <c:v>8.5999999999999993E-2</c:v>
                </c:pt>
                <c:pt idx="21">
                  <c:v>8.6999999999999994E-2</c:v>
                </c:pt>
                <c:pt idx="22">
                  <c:v>8.3000000000000004E-2</c:v>
                </c:pt>
                <c:pt idx="23">
                  <c:v>9.0999999999999998E-2</c:v>
                </c:pt>
                <c:pt idx="24">
                  <c:v>8.4000000000000005E-2</c:v>
                </c:pt>
                <c:pt idx="25">
                  <c:v>9.6000000000000002E-2</c:v>
                </c:pt>
                <c:pt idx="26">
                  <c:v>8.7999999999999995E-2</c:v>
                </c:pt>
                <c:pt idx="27">
                  <c:v>8.4000000000000005E-2</c:v>
                </c:pt>
                <c:pt idx="28">
                  <c:v>8.5000000000000006E-2</c:v>
                </c:pt>
                <c:pt idx="29">
                  <c:v>8.3000000000000004E-2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8.7999999999999995E-2</c:v>
                </c:pt>
                <c:pt idx="33">
                  <c:v>8.4000000000000005E-2</c:v>
                </c:pt>
                <c:pt idx="34">
                  <c:v>8.5999999999999993E-2</c:v>
                </c:pt>
                <c:pt idx="35">
                  <c:v>0.09</c:v>
                </c:pt>
                <c:pt idx="36">
                  <c:v>8.4000000000000005E-2</c:v>
                </c:pt>
                <c:pt idx="37">
                  <c:v>8.4000000000000005E-2</c:v>
                </c:pt>
                <c:pt idx="38">
                  <c:v>8.5000000000000006E-2</c:v>
                </c:pt>
                <c:pt idx="39">
                  <c:v>8.3000000000000004E-2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8.3000000000000004E-2</c:v>
                </c:pt>
                <c:pt idx="43">
                  <c:v>8.3000000000000004E-2</c:v>
                </c:pt>
                <c:pt idx="44">
                  <c:v>8.4000000000000005E-2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8.4000000000000005E-2</c:v>
                </c:pt>
                <c:pt idx="49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593-A205-ECFE4C86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098095"/>
        <c:axId val="1346086447"/>
      </c:barChart>
      <c:catAx>
        <c:axId val="13460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86447"/>
        <c:crosses val="autoZero"/>
        <c:auto val="1"/>
        <c:lblAlgn val="ctr"/>
        <c:lblOffset val="100"/>
        <c:noMultiLvlLbl val="0"/>
      </c:catAx>
      <c:valAx>
        <c:axId val="13460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RuletaRelu!$I$1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RuletaRelu!$C$2:$C$51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RuletaRelu!$I$2:$I$51</c:f>
              <c:numCache>
                <c:formatCode>0.00%</c:formatCode>
                <c:ptCount val="50"/>
                <c:pt idx="0">
                  <c:v>0.17680000000000001</c:v>
                </c:pt>
                <c:pt idx="1">
                  <c:v>0.22040000000000001</c:v>
                </c:pt>
                <c:pt idx="2">
                  <c:v>0.2225</c:v>
                </c:pt>
                <c:pt idx="3">
                  <c:v>0.17730000000000001</c:v>
                </c:pt>
                <c:pt idx="4">
                  <c:v>0.1966</c:v>
                </c:pt>
                <c:pt idx="5">
                  <c:v>0.2321</c:v>
                </c:pt>
                <c:pt idx="6">
                  <c:v>0.17230000000000001</c:v>
                </c:pt>
                <c:pt idx="7">
                  <c:v>0.19320000000000001</c:v>
                </c:pt>
                <c:pt idx="8">
                  <c:v>0.1973</c:v>
                </c:pt>
                <c:pt idx="9">
                  <c:v>0.24840000000000001</c:v>
                </c:pt>
                <c:pt idx="10">
                  <c:v>0.21970000000000001</c:v>
                </c:pt>
                <c:pt idx="11">
                  <c:v>0.2321</c:v>
                </c:pt>
                <c:pt idx="12">
                  <c:v>0.17080000000000001</c:v>
                </c:pt>
                <c:pt idx="13">
                  <c:v>0.17510000000000001</c:v>
                </c:pt>
                <c:pt idx="14">
                  <c:v>0.1956</c:v>
                </c:pt>
                <c:pt idx="15">
                  <c:v>0.2321</c:v>
                </c:pt>
                <c:pt idx="16">
                  <c:v>0.20749999999999999</c:v>
                </c:pt>
                <c:pt idx="17">
                  <c:v>0.1757</c:v>
                </c:pt>
                <c:pt idx="18">
                  <c:v>0.14849999999999999</c:v>
                </c:pt>
                <c:pt idx="19">
                  <c:v>0.2341</c:v>
                </c:pt>
                <c:pt idx="20">
                  <c:v>0.23219999999999999</c:v>
                </c:pt>
                <c:pt idx="21">
                  <c:v>0.23130000000000001</c:v>
                </c:pt>
                <c:pt idx="22">
                  <c:v>0.17080000000000001</c:v>
                </c:pt>
                <c:pt idx="23">
                  <c:v>0.15770000000000001</c:v>
                </c:pt>
                <c:pt idx="24">
                  <c:v>0.22170000000000001</c:v>
                </c:pt>
                <c:pt idx="25">
                  <c:v>0.2321</c:v>
                </c:pt>
                <c:pt idx="26">
                  <c:v>0.17330000000000001</c:v>
                </c:pt>
                <c:pt idx="27">
                  <c:v>0.18160000000000001</c:v>
                </c:pt>
                <c:pt idx="28">
                  <c:v>0.14979999999999999</c:v>
                </c:pt>
                <c:pt idx="29">
                  <c:v>0.15079999999999999</c:v>
                </c:pt>
                <c:pt idx="30">
                  <c:v>0.1787</c:v>
                </c:pt>
                <c:pt idx="31">
                  <c:v>0.1487</c:v>
                </c:pt>
                <c:pt idx="32">
                  <c:v>0.17080000000000001</c:v>
                </c:pt>
                <c:pt idx="33">
                  <c:v>0.1734</c:v>
                </c:pt>
                <c:pt idx="34">
                  <c:v>0.1547</c:v>
                </c:pt>
                <c:pt idx="35">
                  <c:v>0.16889999999999999</c:v>
                </c:pt>
                <c:pt idx="36">
                  <c:v>0.17330000000000001</c:v>
                </c:pt>
                <c:pt idx="37">
                  <c:v>0.1759</c:v>
                </c:pt>
                <c:pt idx="38">
                  <c:v>0.15129999999999999</c:v>
                </c:pt>
                <c:pt idx="39">
                  <c:v>0.16289999999999999</c:v>
                </c:pt>
                <c:pt idx="40">
                  <c:v>0.1678</c:v>
                </c:pt>
                <c:pt idx="41">
                  <c:v>0.16339999999999999</c:v>
                </c:pt>
                <c:pt idx="42">
                  <c:v>0.17080000000000001</c:v>
                </c:pt>
                <c:pt idx="43">
                  <c:v>0.16750000000000001</c:v>
                </c:pt>
                <c:pt idx="44">
                  <c:v>0.17829999999999999</c:v>
                </c:pt>
                <c:pt idx="45">
                  <c:v>0.16869999999999999</c:v>
                </c:pt>
                <c:pt idx="46">
                  <c:v>0.15629999999999999</c:v>
                </c:pt>
                <c:pt idx="47">
                  <c:v>0.18229999999999999</c:v>
                </c:pt>
                <c:pt idx="48">
                  <c:v>0.15029999999999999</c:v>
                </c:pt>
                <c:pt idx="49">
                  <c:v>0.16789999999999999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D-4449-B229-ED6E7B76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149263"/>
        <c:axId val="1346138031"/>
      </c:barChart>
      <c:catAx>
        <c:axId val="134614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38031"/>
        <c:crosses val="autoZero"/>
        <c:auto val="1"/>
        <c:lblAlgn val="ctr"/>
        <c:lblOffset val="100"/>
        <c:noMultiLvlLbl val="0"/>
      </c:catAx>
      <c:valAx>
        <c:axId val="13461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RuletaRelu!$I$1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RuletaRelu!$C$52:$C$101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RuletaRelu!$I$52:$I$101</c:f>
              <c:numCache>
                <c:formatCode>0.00%</c:formatCode>
                <c:ptCount val="50"/>
                <c:pt idx="0">
                  <c:v>0.1472</c:v>
                </c:pt>
                <c:pt idx="1">
                  <c:v>0.1507</c:v>
                </c:pt>
                <c:pt idx="2">
                  <c:v>0.14460000000000001</c:v>
                </c:pt>
                <c:pt idx="3">
                  <c:v>0.15859999999999999</c:v>
                </c:pt>
                <c:pt idx="4">
                  <c:v>0.14580000000000001</c:v>
                </c:pt>
                <c:pt idx="5">
                  <c:v>0.2321</c:v>
                </c:pt>
                <c:pt idx="6">
                  <c:v>0.14710000000000001</c:v>
                </c:pt>
                <c:pt idx="7">
                  <c:v>0.14649999999999999</c:v>
                </c:pt>
                <c:pt idx="8">
                  <c:v>0.1479</c:v>
                </c:pt>
                <c:pt idx="9">
                  <c:v>0.14990000000000001</c:v>
                </c:pt>
                <c:pt idx="10">
                  <c:v>0.1757</c:v>
                </c:pt>
                <c:pt idx="11">
                  <c:v>0.1459</c:v>
                </c:pt>
                <c:pt idx="12">
                  <c:v>0.15090000000000001</c:v>
                </c:pt>
                <c:pt idx="13">
                  <c:v>0.14530000000000001</c:v>
                </c:pt>
                <c:pt idx="14">
                  <c:v>0.14580000000000001</c:v>
                </c:pt>
                <c:pt idx="15">
                  <c:v>0.2321</c:v>
                </c:pt>
                <c:pt idx="16">
                  <c:v>0.14760000000000001</c:v>
                </c:pt>
                <c:pt idx="17">
                  <c:v>0.14430000000000001</c:v>
                </c:pt>
                <c:pt idx="18">
                  <c:v>0.14729999999999999</c:v>
                </c:pt>
                <c:pt idx="19">
                  <c:v>0.14460000000000001</c:v>
                </c:pt>
                <c:pt idx="20">
                  <c:v>0.1469</c:v>
                </c:pt>
                <c:pt idx="21">
                  <c:v>0.1454</c:v>
                </c:pt>
                <c:pt idx="22">
                  <c:v>0.14460000000000001</c:v>
                </c:pt>
                <c:pt idx="23">
                  <c:v>0.15859999999999999</c:v>
                </c:pt>
                <c:pt idx="24">
                  <c:v>0.14580000000000001</c:v>
                </c:pt>
                <c:pt idx="25">
                  <c:v>0.15840000000000001</c:v>
                </c:pt>
                <c:pt idx="26">
                  <c:v>0.14949999999999999</c:v>
                </c:pt>
                <c:pt idx="27">
                  <c:v>0.14430000000000001</c:v>
                </c:pt>
                <c:pt idx="28">
                  <c:v>0.14729999999999999</c:v>
                </c:pt>
                <c:pt idx="29">
                  <c:v>0.14460000000000001</c:v>
                </c:pt>
                <c:pt idx="30">
                  <c:v>0.1469</c:v>
                </c:pt>
                <c:pt idx="31">
                  <c:v>0.14399999999999999</c:v>
                </c:pt>
                <c:pt idx="32">
                  <c:v>0.15129999999999999</c:v>
                </c:pt>
                <c:pt idx="33">
                  <c:v>0.14530000000000001</c:v>
                </c:pt>
                <c:pt idx="34">
                  <c:v>0.14940000000000001</c:v>
                </c:pt>
                <c:pt idx="35">
                  <c:v>0.14849999999999999</c:v>
                </c:pt>
                <c:pt idx="36">
                  <c:v>0.14449999999999999</c:v>
                </c:pt>
                <c:pt idx="37">
                  <c:v>0.14430000000000001</c:v>
                </c:pt>
                <c:pt idx="38">
                  <c:v>0.14729999999999999</c:v>
                </c:pt>
                <c:pt idx="39">
                  <c:v>0.14460000000000001</c:v>
                </c:pt>
                <c:pt idx="40">
                  <c:v>0.14710000000000001</c:v>
                </c:pt>
                <c:pt idx="41">
                  <c:v>0.14399999999999999</c:v>
                </c:pt>
                <c:pt idx="42">
                  <c:v>0.14460000000000001</c:v>
                </c:pt>
                <c:pt idx="43">
                  <c:v>0.14410000000000001</c:v>
                </c:pt>
                <c:pt idx="44">
                  <c:v>0.14580000000000001</c:v>
                </c:pt>
                <c:pt idx="45">
                  <c:v>0.1479</c:v>
                </c:pt>
                <c:pt idx="46">
                  <c:v>0.1454</c:v>
                </c:pt>
                <c:pt idx="47">
                  <c:v>0.14430000000000001</c:v>
                </c:pt>
                <c:pt idx="48">
                  <c:v>0.1457</c:v>
                </c:pt>
                <c:pt idx="49">
                  <c:v>0.14810000000000001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1-4F18-8545-34828CEB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53551"/>
        <c:axId val="1426448975"/>
      </c:barChart>
      <c:catAx>
        <c:axId val="142645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48975"/>
        <c:crosses val="autoZero"/>
        <c:auto val="1"/>
        <c:lblAlgn val="ctr"/>
        <c:lblOffset val="100"/>
        <c:noMultiLvlLbl val="0"/>
      </c:catAx>
      <c:valAx>
        <c:axId val="14264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5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Ruletatan!$G$1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Ruletatan!$C$2:$C$51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Ruletatan!$G$2:$G$51</c:f>
              <c:numCache>
                <c:formatCode>General</c:formatCode>
                <c:ptCount val="50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0.115</c:v>
                </c:pt>
                <c:pt idx="4">
                  <c:v>0.13200000000000001</c:v>
                </c:pt>
                <c:pt idx="5">
                  <c:v>0.124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0.13500000000000001</c:v>
                </c:pt>
                <c:pt idx="9">
                  <c:v>0.13600000000000001</c:v>
                </c:pt>
                <c:pt idx="10">
                  <c:v>0.13200000000000001</c:v>
                </c:pt>
                <c:pt idx="11">
                  <c:v>0.125</c:v>
                </c:pt>
                <c:pt idx="12">
                  <c:v>0.13300000000000001</c:v>
                </c:pt>
                <c:pt idx="13">
                  <c:v>0.105</c:v>
                </c:pt>
                <c:pt idx="14">
                  <c:v>0.13300000000000001</c:v>
                </c:pt>
                <c:pt idx="15">
                  <c:v>0.115</c:v>
                </c:pt>
                <c:pt idx="16">
                  <c:v>0.13200000000000001</c:v>
                </c:pt>
                <c:pt idx="17">
                  <c:v>0.13300000000000001</c:v>
                </c:pt>
                <c:pt idx="18">
                  <c:v>0.112</c:v>
                </c:pt>
                <c:pt idx="19">
                  <c:v>0.13300000000000001</c:v>
                </c:pt>
                <c:pt idx="20">
                  <c:v>0.125</c:v>
                </c:pt>
                <c:pt idx="21">
                  <c:v>0.124</c:v>
                </c:pt>
                <c:pt idx="22">
                  <c:v>0.13</c:v>
                </c:pt>
                <c:pt idx="23">
                  <c:v>0.13200000000000001</c:v>
                </c:pt>
                <c:pt idx="24">
                  <c:v>0.13300000000000001</c:v>
                </c:pt>
                <c:pt idx="25">
                  <c:v>0.12</c:v>
                </c:pt>
                <c:pt idx="26">
                  <c:v>0.13300000000000001</c:v>
                </c:pt>
                <c:pt idx="27">
                  <c:v>0.13200000000000001</c:v>
                </c:pt>
                <c:pt idx="28">
                  <c:v>0.112</c:v>
                </c:pt>
                <c:pt idx="29">
                  <c:v>0.13100000000000001</c:v>
                </c:pt>
                <c:pt idx="30">
                  <c:v>0.126</c:v>
                </c:pt>
                <c:pt idx="31">
                  <c:v>0.112</c:v>
                </c:pt>
                <c:pt idx="32">
                  <c:v>0.13300000000000001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0.12</c:v>
                </c:pt>
                <c:pt idx="36">
                  <c:v>0.09</c:v>
                </c:pt>
                <c:pt idx="37">
                  <c:v>0.13300000000000001</c:v>
                </c:pt>
                <c:pt idx="38">
                  <c:v>0.112</c:v>
                </c:pt>
                <c:pt idx="39">
                  <c:v>0.13500000000000001</c:v>
                </c:pt>
                <c:pt idx="40">
                  <c:v>0.13200000000000001</c:v>
                </c:pt>
                <c:pt idx="41">
                  <c:v>0.112</c:v>
                </c:pt>
                <c:pt idx="42">
                  <c:v>0.13200000000000001</c:v>
                </c:pt>
                <c:pt idx="43">
                  <c:v>8.6999999999999994E-2</c:v>
                </c:pt>
                <c:pt idx="44">
                  <c:v>0.13300000000000001</c:v>
                </c:pt>
                <c:pt idx="45">
                  <c:v>0.12</c:v>
                </c:pt>
                <c:pt idx="46">
                  <c:v>0.113</c:v>
                </c:pt>
                <c:pt idx="47">
                  <c:v>0.13100000000000001</c:v>
                </c:pt>
                <c:pt idx="48">
                  <c:v>0.112</c:v>
                </c:pt>
                <c:pt idx="4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D59-838D-85030C2D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144687"/>
        <c:axId val="1346151343"/>
      </c:barChart>
      <c:catAx>
        <c:axId val="134614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51343"/>
        <c:crosses val="autoZero"/>
        <c:auto val="1"/>
        <c:lblAlgn val="ctr"/>
        <c:lblOffset val="100"/>
        <c:noMultiLvlLbl val="0"/>
      </c:catAx>
      <c:valAx>
        <c:axId val="13461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Ruletatan!$G$1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Ruletatan!$C$52:$C$101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Ruletatan!$G$54:$G$101</c:f>
              <c:numCache>
                <c:formatCode>General</c:formatCode>
                <c:ptCount val="48"/>
                <c:pt idx="0">
                  <c:v>8.7999999999999995E-2</c:v>
                </c:pt>
                <c:pt idx="1">
                  <c:v>0.109</c:v>
                </c:pt>
                <c:pt idx="2">
                  <c:v>9.0999999999999998E-2</c:v>
                </c:pt>
                <c:pt idx="3">
                  <c:v>9.0999999999999998E-2</c:v>
                </c:pt>
                <c:pt idx="4">
                  <c:v>8.6999999999999994E-2</c:v>
                </c:pt>
                <c:pt idx="5">
                  <c:v>0.13300000000000001</c:v>
                </c:pt>
                <c:pt idx="6">
                  <c:v>9.0999999999999998E-2</c:v>
                </c:pt>
                <c:pt idx="7">
                  <c:v>9.2999999999999999E-2</c:v>
                </c:pt>
                <c:pt idx="8">
                  <c:v>0.13700000000000001</c:v>
                </c:pt>
                <c:pt idx="9">
                  <c:v>9.0999999999999998E-2</c:v>
                </c:pt>
                <c:pt idx="10">
                  <c:v>0.108</c:v>
                </c:pt>
                <c:pt idx="11">
                  <c:v>8.7999999999999995E-2</c:v>
                </c:pt>
                <c:pt idx="12">
                  <c:v>9.0999999999999998E-2</c:v>
                </c:pt>
                <c:pt idx="13">
                  <c:v>8.8999999999999996E-2</c:v>
                </c:pt>
                <c:pt idx="14">
                  <c:v>9.0999999999999998E-2</c:v>
                </c:pt>
                <c:pt idx="15">
                  <c:v>9.0999999999999998E-2</c:v>
                </c:pt>
                <c:pt idx="16">
                  <c:v>8.7999999999999995E-2</c:v>
                </c:pt>
                <c:pt idx="17">
                  <c:v>9.2999999999999999E-2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0.113</c:v>
                </c:pt>
                <c:pt idx="21">
                  <c:v>9.0999999999999998E-2</c:v>
                </c:pt>
                <c:pt idx="22">
                  <c:v>8.6999999999999994E-2</c:v>
                </c:pt>
                <c:pt idx="23">
                  <c:v>8.8999999999999996E-2</c:v>
                </c:pt>
                <c:pt idx="24">
                  <c:v>9.0999999999999998E-2</c:v>
                </c:pt>
                <c:pt idx="25">
                  <c:v>9.0999999999999998E-2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8.8999999999999996E-2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9.1999999999999998E-2</c:v>
                </c:pt>
                <c:pt idx="38">
                  <c:v>9.0999999999999998E-2</c:v>
                </c:pt>
                <c:pt idx="39">
                  <c:v>8.8999999999999996E-2</c:v>
                </c:pt>
                <c:pt idx="40">
                  <c:v>8.7999999999999995E-2</c:v>
                </c:pt>
                <c:pt idx="41">
                  <c:v>8.6999999999999994E-2</c:v>
                </c:pt>
                <c:pt idx="42">
                  <c:v>8.7999999999999995E-2</c:v>
                </c:pt>
                <c:pt idx="43">
                  <c:v>8.6999999999999994E-2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8.7999999999999995E-2</c:v>
                </c:pt>
                <c:pt idx="47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5-4D18-AE87-371A844B8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128367"/>
        <c:axId val="1286132943"/>
      </c:barChart>
      <c:catAx>
        <c:axId val="128612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32943"/>
        <c:crosses val="autoZero"/>
        <c:auto val="1"/>
        <c:lblAlgn val="ctr"/>
        <c:lblOffset val="100"/>
        <c:noMultiLvlLbl val="0"/>
      </c:catAx>
      <c:valAx>
        <c:axId val="12861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Ruletatan!$I$1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Ruletatan!$C$2:$C$51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Ruletatan!$I$2:$I$51</c:f>
              <c:numCache>
                <c:formatCode>0.00%</c:formatCode>
                <c:ptCount val="50"/>
                <c:pt idx="0">
                  <c:v>0.22620000000000001</c:v>
                </c:pt>
                <c:pt idx="1">
                  <c:v>0.22750000000000001</c:v>
                </c:pt>
                <c:pt idx="2">
                  <c:v>0.2266</c:v>
                </c:pt>
                <c:pt idx="3">
                  <c:v>0.19850000000000001</c:v>
                </c:pt>
                <c:pt idx="4">
                  <c:v>0.22789999999999999</c:v>
                </c:pt>
                <c:pt idx="5">
                  <c:v>0.21429999999999999</c:v>
                </c:pt>
                <c:pt idx="6">
                  <c:v>0.22789999999999999</c:v>
                </c:pt>
                <c:pt idx="7">
                  <c:v>0.22789999999999999</c:v>
                </c:pt>
                <c:pt idx="8">
                  <c:v>0.23169999999999999</c:v>
                </c:pt>
                <c:pt idx="9">
                  <c:v>0.23330000000000001</c:v>
                </c:pt>
                <c:pt idx="10">
                  <c:v>0.22689999999999999</c:v>
                </c:pt>
                <c:pt idx="11">
                  <c:v>0.21540000000000001</c:v>
                </c:pt>
                <c:pt idx="12">
                  <c:v>0.22869999999999999</c:v>
                </c:pt>
                <c:pt idx="13">
                  <c:v>0.18140000000000001</c:v>
                </c:pt>
                <c:pt idx="14">
                  <c:v>0.22889999999999999</c:v>
                </c:pt>
                <c:pt idx="15">
                  <c:v>0.19939999999999999</c:v>
                </c:pt>
                <c:pt idx="16">
                  <c:v>0.22670000000000001</c:v>
                </c:pt>
                <c:pt idx="17">
                  <c:v>0.2286</c:v>
                </c:pt>
                <c:pt idx="18">
                  <c:v>0.17910000000000001</c:v>
                </c:pt>
                <c:pt idx="19">
                  <c:v>0.2283</c:v>
                </c:pt>
                <c:pt idx="20">
                  <c:v>0.21590000000000001</c:v>
                </c:pt>
                <c:pt idx="21">
                  <c:v>0.21310000000000001</c:v>
                </c:pt>
                <c:pt idx="22">
                  <c:v>0.2233</c:v>
                </c:pt>
                <c:pt idx="23">
                  <c:v>0.2276</c:v>
                </c:pt>
                <c:pt idx="24">
                  <c:v>0.2288</c:v>
                </c:pt>
                <c:pt idx="25">
                  <c:v>0.20749999999999999</c:v>
                </c:pt>
                <c:pt idx="26">
                  <c:v>0.2288</c:v>
                </c:pt>
                <c:pt idx="27">
                  <c:v>0.2276</c:v>
                </c:pt>
                <c:pt idx="28">
                  <c:v>0.17910000000000001</c:v>
                </c:pt>
                <c:pt idx="29">
                  <c:v>0.22559999999999999</c:v>
                </c:pt>
                <c:pt idx="30">
                  <c:v>0.21640000000000001</c:v>
                </c:pt>
                <c:pt idx="31">
                  <c:v>0.18060000000000001</c:v>
                </c:pt>
                <c:pt idx="32">
                  <c:v>0.22889999999999999</c:v>
                </c:pt>
                <c:pt idx="33">
                  <c:v>0.22850000000000001</c:v>
                </c:pt>
                <c:pt idx="34">
                  <c:v>0.2258</c:v>
                </c:pt>
                <c:pt idx="35">
                  <c:v>0.20780000000000001</c:v>
                </c:pt>
                <c:pt idx="36">
                  <c:v>0.1515</c:v>
                </c:pt>
                <c:pt idx="37">
                  <c:v>0.2286</c:v>
                </c:pt>
                <c:pt idx="38">
                  <c:v>0.17910000000000001</c:v>
                </c:pt>
                <c:pt idx="39">
                  <c:v>0.23250000000000001</c:v>
                </c:pt>
                <c:pt idx="40">
                  <c:v>0.2268</c:v>
                </c:pt>
                <c:pt idx="41">
                  <c:v>0.18060000000000001</c:v>
                </c:pt>
                <c:pt idx="42">
                  <c:v>0.2268</c:v>
                </c:pt>
                <c:pt idx="43">
                  <c:v>0.14940000000000001</c:v>
                </c:pt>
                <c:pt idx="44">
                  <c:v>0.2288</c:v>
                </c:pt>
                <c:pt idx="45">
                  <c:v>0.2084</c:v>
                </c:pt>
                <c:pt idx="46">
                  <c:v>0.183</c:v>
                </c:pt>
                <c:pt idx="47">
                  <c:v>0.22620000000000001</c:v>
                </c:pt>
                <c:pt idx="48">
                  <c:v>0.17910000000000001</c:v>
                </c:pt>
                <c:pt idx="49">
                  <c:v>0.2203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5-4B35-8D60-7C382DCA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890351"/>
        <c:axId val="1319889103"/>
      </c:barChart>
      <c:catAx>
        <c:axId val="131989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89103"/>
        <c:crosses val="autoZero"/>
        <c:auto val="1"/>
        <c:lblAlgn val="ctr"/>
        <c:lblOffset val="100"/>
        <c:noMultiLvlLbl val="0"/>
      </c:catAx>
      <c:valAx>
        <c:axId val="13198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Ruletatan!$I$1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Ruletatan!$C$52:$C$101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Ruletatan!$I$52:$I$101</c:f>
              <c:numCache>
                <c:formatCode>0.00%</c:formatCode>
                <c:ptCount val="50"/>
                <c:pt idx="0">
                  <c:v>0.23419999999999999</c:v>
                </c:pt>
                <c:pt idx="1">
                  <c:v>0.2311</c:v>
                </c:pt>
                <c:pt idx="2">
                  <c:v>0.15140000000000001</c:v>
                </c:pt>
                <c:pt idx="3">
                  <c:v>0.1825</c:v>
                </c:pt>
                <c:pt idx="4">
                  <c:v>0.1537</c:v>
                </c:pt>
                <c:pt idx="5">
                  <c:v>0.15179999999999999</c:v>
                </c:pt>
                <c:pt idx="6">
                  <c:v>0.1497</c:v>
                </c:pt>
                <c:pt idx="7">
                  <c:v>0.22589999999999999</c:v>
                </c:pt>
                <c:pt idx="8">
                  <c:v>0.15179999999999999</c:v>
                </c:pt>
                <c:pt idx="9">
                  <c:v>0.1593</c:v>
                </c:pt>
                <c:pt idx="10">
                  <c:v>0.2339</c:v>
                </c:pt>
                <c:pt idx="11">
                  <c:v>0.15179999999999999</c:v>
                </c:pt>
                <c:pt idx="12">
                  <c:v>0.18210000000000001</c:v>
                </c:pt>
                <c:pt idx="13">
                  <c:v>0.15029999999999999</c:v>
                </c:pt>
                <c:pt idx="14">
                  <c:v>0.15179999999999999</c:v>
                </c:pt>
                <c:pt idx="15">
                  <c:v>0.15010000000000001</c:v>
                </c:pt>
                <c:pt idx="16">
                  <c:v>0.15179999999999999</c:v>
                </c:pt>
                <c:pt idx="17">
                  <c:v>0.15179999999999999</c:v>
                </c:pt>
                <c:pt idx="18">
                  <c:v>0.14940000000000001</c:v>
                </c:pt>
                <c:pt idx="19">
                  <c:v>0.1593</c:v>
                </c:pt>
                <c:pt idx="20">
                  <c:v>0.151</c:v>
                </c:pt>
                <c:pt idx="21">
                  <c:v>0.1497</c:v>
                </c:pt>
                <c:pt idx="22">
                  <c:v>0.1928</c:v>
                </c:pt>
                <c:pt idx="23">
                  <c:v>0.15179999999999999</c:v>
                </c:pt>
                <c:pt idx="24">
                  <c:v>0.1507</c:v>
                </c:pt>
                <c:pt idx="25">
                  <c:v>0.14949999999999999</c:v>
                </c:pt>
                <c:pt idx="26">
                  <c:v>0.15179999999999999</c:v>
                </c:pt>
                <c:pt idx="27">
                  <c:v>0.15179999999999999</c:v>
                </c:pt>
                <c:pt idx="28">
                  <c:v>0.14940000000000001</c:v>
                </c:pt>
                <c:pt idx="29">
                  <c:v>0.1484</c:v>
                </c:pt>
                <c:pt idx="30">
                  <c:v>0.151</c:v>
                </c:pt>
                <c:pt idx="31">
                  <c:v>0.1507</c:v>
                </c:pt>
                <c:pt idx="32">
                  <c:v>0.15179999999999999</c:v>
                </c:pt>
                <c:pt idx="33">
                  <c:v>0.1489</c:v>
                </c:pt>
                <c:pt idx="34">
                  <c:v>0.1484</c:v>
                </c:pt>
                <c:pt idx="35">
                  <c:v>0.14949999999999999</c:v>
                </c:pt>
                <c:pt idx="36">
                  <c:v>0.14910000000000001</c:v>
                </c:pt>
                <c:pt idx="37">
                  <c:v>0.14949999999999999</c:v>
                </c:pt>
                <c:pt idx="38">
                  <c:v>0.151</c:v>
                </c:pt>
                <c:pt idx="39">
                  <c:v>0.15770000000000001</c:v>
                </c:pt>
                <c:pt idx="40">
                  <c:v>0.15179999999999999</c:v>
                </c:pt>
                <c:pt idx="41">
                  <c:v>0.1507</c:v>
                </c:pt>
                <c:pt idx="42">
                  <c:v>0.14990000000000001</c:v>
                </c:pt>
                <c:pt idx="43">
                  <c:v>0.14949999999999999</c:v>
                </c:pt>
                <c:pt idx="44">
                  <c:v>0.1484</c:v>
                </c:pt>
                <c:pt idx="45">
                  <c:v>0.15160000000000001</c:v>
                </c:pt>
                <c:pt idx="46">
                  <c:v>0.15140000000000001</c:v>
                </c:pt>
                <c:pt idx="47">
                  <c:v>0.15179999999999999</c:v>
                </c:pt>
                <c:pt idx="48">
                  <c:v>0.14940000000000001</c:v>
                </c:pt>
                <c:pt idx="49">
                  <c:v>0.15959999999999999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76A-936D-DCFE5706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115775"/>
        <c:axId val="1429114527"/>
      </c:barChart>
      <c:catAx>
        <c:axId val="142911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14527"/>
        <c:crosses val="autoZero"/>
        <c:auto val="1"/>
        <c:lblAlgn val="ctr"/>
        <c:lblOffset val="100"/>
        <c:noMultiLvlLbl val="0"/>
      </c:catAx>
      <c:valAx>
        <c:axId val="14291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Absoluto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TorneoRelu!$H$1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TorneoRelu!$C$2:$C$51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TorneoRelu!$H$2:$H$51</c:f>
              <c:numCache>
                <c:formatCode>General</c:formatCode>
                <c:ptCount val="50"/>
                <c:pt idx="0">
                  <c:v>0.157</c:v>
                </c:pt>
                <c:pt idx="1">
                  <c:v>0.13200000000000001</c:v>
                </c:pt>
                <c:pt idx="2">
                  <c:v>0.104</c:v>
                </c:pt>
                <c:pt idx="3">
                  <c:v>0.105</c:v>
                </c:pt>
                <c:pt idx="4">
                  <c:v>0.113</c:v>
                </c:pt>
                <c:pt idx="5">
                  <c:v>0.13500000000000001</c:v>
                </c:pt>
                <c:pt idx="6">
                  <c:v>0.115</c:v>
                </c:pt>
                <c:pt idx="7">
                  <c:v>0.109</c:v>
                </c:pt>
                <c:pt idx="8">
                  <c:v>0.125</c:v>
                </c:pt>
                <c:pt idx="9">
                  <c:v>0.13600000000000001</c:v>
                </c:pt>
                <c:pt idx="10">
                  <c:v>0.123</c:v>
                </c:pt>
                <c:pt idx="11">
                  <c:v>8.8999999999999996E-2</c:v>
                </c:pt>
                <c:pt idx="12">
                  <c:v>0.10100000000000001</c:v>
                </c:pt>
                <c:pt idx="13">
                  <c:v>0.105</c:v>
                </c:pt>
                <c:pt idx="14">
                  <c:v>0.129</c:v>
                </c:pt>
                <c:pt idx="15">
                  <c:v>0.13500000000000001</c:v>
                </c:pt>
                <c:pt idx="16">
                  <c:v>0.11700000000000001</c:v>
                </c:pt>
                <c:pt idx="17">
                  <c:v>0.1</c:v>
                </c:pt>
                <c:pt idx="18">
                  <c:v>8.4000000000000005E-2</c:v>
                </c:pt>
                <c:pt idx="19">
                  <c:v>0.13</c:v>
                </c:pt>
                <c:pt idx="20">
                  <c:v>0.105</c:v>
                </c:pt>
                <c:pt idx="21">
                  <c:v>8.5999999999999993E-2</c:v>
                </c:pt>
                <c:pt idx="22">
                  <c:v>0.10100000000000001</c:v>
                </c:pt>
                <c:pt idx="23">
                  <c:v>0.10199999999999999</c:v>
                </c:pt>
                <c:pt idx="24">
                  <c:v>9.8000000000000004E-2</c:v>
                </c:pt>
                <c:pt idx="25">
                  <c:v>0.10199999999999999</c:v>
                </c:pt>
                <c:pt idx="26">
                  <c:v>0.106</c:v>
                </c:pt>
                <c:pt idx="27">
                  <c:v>9.9000000000000005E-2</c:v>
                </c:pt>
                <c:pt idx="28">
                  <c:v>8.6999999999999994E-2</c:v>
                </c:pt>
                <c:pt idx="29">
                  <c:v>0.106</c:v>
                </c:pt>
                <c:pt idx="30">
                  <c:v>0.13500000000000001</c:v>
                </c:pt>
                <c:pt idx="31">
                  <c:v>8.8999999999999996E-2</c:v>
                </c:pt>
                <c:pt idx="32">
                  <c:v>0.10100000000000001</c:v>
                </c:pt>
                <c:pt idx="33">
                  <c:v>9.1999999999999998E-2</c:v>
                </c:pt>
                <c:pt idx="34">
                  <c:v>9.0999999999999998E-2</c:v>
                </c:pt>
                <c:pt idx="35">
                  <c:v>0.10199999999999999</c:v>
                </c:pt>
                <c:pt idx="36">
                  <c:v>0.109</c:v>
                </c:pt>
                <c:pt idx="37">
                  <c:v>9.9000000000000005E-2</c:v>
                </c:pt>
                <c:pt idx="38">
                  <c:v>8.8999999999999996E-2</c:v>
                </c:pt>
                <c:pt idx="39">
                  <c:v>0.10299999999999999</c:v>
                </c:pt>
                <c:pt idx="40">
                  <c:v>0.126</c:v>
                </c:pt>
                <c:pt idx="41">
                  <c:v>8.5000000000000006E-2</c:v>
                </c:pt>
                <c:pt idx="42">
                  <c:v>0.10100000000000001</c:v>
                </c:pt>
                <c:pt idx="43">
                  <c:v>9.8000000000000004E-2</c:v>
                </c:pt>
                <c:pt idx="44">
                  <c:v>0.104</c:v>
                </c:pt>
                <c:pt idx="45">
                  <c:v>0.10100000000000001</c:v>
                </c:pt>
                <c:pt idx="46">
                  <c:v>0.09</c:v>
                </c:pt>
                <c:pt idx="47">
                  <c:v>9.9000000000000005E-2</c:v>
                </c:pt>
                <c:pt idx="48">
                  <c:v>8.3000000000000004E-2</c:v>
                </c:pt>
                <c:pt idx="49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1-4D20-8E38-0699F5450F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75455"/>
        <c:axId val="242375871"/>
      </c:barChart>
      <c:catAx>
        <c:axId val="24237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75871"/>
        <c:crosses val="autoZero"/>
        <c:auto val="1"/>
        <c:lblAlgn val="ctr"/>
        <c:lblOffset val="100"/>
        <c:noMultiLvlLbl val="0"/>
      </c:catAx>
      <c:valAx>
        <c:axId val="2423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75455"/>
        <c:crosses val="autoZero"/>
        <c:crossBetween val="between"/>
      </c:valAx>
      <c:spPr>
        <a:noFill/>
        <a:ln>
          <a:solidFill>
            <a:schemeClr val="tx1"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TorneoRelu!$J$1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TorneoRelu!$C$2:$C$51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TorneoRelu!$J$2:$J$51</c:f>
              <c:numCache>
                <c:formatCode>0.00%</c:formatCode>
                <c:ptCount val="50"/>
                <c:pt idx="0">
                  <c:v>0.22509999999999999</c:v>
                </c:pt>
                <c:pt idx="1">
                  <c:v>0.22040000000000001</c:v>
                </c:pt>
                <c:pt idx="2">
                  <c:v>0.16889999999999999</c:v>
                </c:pt>
                <c:pt idx="3">
                  <c:v>0.17730000000000001</c:v>
                </c:pt>
                <c:pt idx="4">
                  <c:v>0.19589999999999999</c:v>
                </c:pt>
                <c:pt idx="5">
                  <c:v>0.2321</c:v>
                </c:pt>
                <c:pt idx="6">
                  <c:v>0.19339999999999999</c:v>
                </c:pt>
                <c:pt idx="7">
                  <c:v>0.1855</c:v>
                </c:pt>
                <c:pt idx="8">
                  <c:v>0.20050000000000001</c:v>
                </c:pt>
                <c:pt idx="9">
                  <c:v>0.2319</c:v>
                </c:pt>
                <c:pt idx="10">
                  <c:v>0.21970000000000001</c:v>
                </c:pt>
                <c:pt idx="11">
                  <c:v>0.154</c:v>
                </c:pt>
                <c:pt idx="12">
                  <c:v>0.17080000000000001</c:v>
                </c:pt>
                <c:pt idx="13">
                  <c:v>0.17730000000000001</c:v>
                </c:pt>
                <c:pt idx="14">
                  <c:v>0.23119999999999999</c:v>
                </c:pt>
                <c:pt idx="15">
                  <c:v>0.2321</c:v>
                </c:pt>
                <c:pt idx="16">
                  <c:v>0.20630000000000001</c:v>
                </c:pt>
                <c:pt idx="17">
                  <c:v>0.1772</c:v>
                </c:pt>
                <c:pt idx="18">
                  <c:v>0.14760000000000001</c:v>
                </c:pt>
                <c:pt idx="19">
                  <c:v>0.23430000000000001</c:v>
                </c:pt>
                <c:pt idx="20">
                  <c:v>0.1734</c:v>
                </c:pt>
                <c:pt idx="21">
                  <c:v>0.15049999999999999</c:v>
                </c:pt>
                <c:pt idx="22">
                  <c:v>0.17080000000000001</c:v>
                </c:pt>
                <c:pt idx="23">
                  <c:v>0.1699</c:v>
                </c:pt>
                <c:pt idx="24">
                  <c:v>0.17280000000000001</c:v>
                </c:pt>
                <c:pt idx="25">
                  <c:v>0.1711</c:v>
                </c:pt>
                <c:pt idx="26">
                  <c:v>0.17330000000000001</c:v>
                </c:pt>
                <c:pt idx="27">
                  <c:v>0.1648</c:v>
                </c:pt>
                <c:pt idx="28">
                  <c:v>0.151</c:v>
                </c:pt>
                <c:pt idx="29">
                  <c:v>0.17649999999999999</c:v>
                </c:pt>
                <c:pt idx="30">
                  <c:v>0.23200000000000001</c:v>
                </c:pt>
                <c:pt idx="31">
                  <c:v>0.15260000000000001</c:v>
                </c:pt>
                <c:pt idx="32">
                  <c:v>0.17080000000000001</c:v>
                </c:pt>
                <c:pt idx="33">
                  <c:v>0.16289999999999999</c:v>
                </c:pt>
                <c:pt idx="34">
                  <c:v>0.15970000000000001</c:v>
                </c:pt>
                <c:pt idx="35">
                  <c:v>0.16889999999999999</c:v>
                </c:pt>
                <c:pt idx="36">
                  <c:v>0.17849999999999999</c:v>
                </c:pt>
                <c:pt idx="37">
                  <c:v>0.1676</c:v>
                </c:pt>
                <c:pt idx="38">
                  <c:v>0.14829999999999999</c:v>
                </c:pt>
                <c:pt idx="39">
                  <c:v>0.19289999999999999</c:v>
                </c:pt>
                <c:pt idx="40">
                  <c:v>0.22520000000000001</c:v>
                </c:pt>
                <c:pt idx="41">
                  <c:v>0.14860000000000001</c:v>
                </c:pt>
                <c:pt idx="42">
                  <c:v>0.17080000000000001</c:v>
                </c:pt>
                <c:pt idx="43">
                  <c:v>0.16259999999999999</c:v>
                </c:pt>
                <c:pt idx="44">
                  <c:v>0.1726</c:v>
                </c:pt>
                <c:pt idx="45">
                  <c:v>0.16869999999999999</c:v>
                </c:pt>
                <c:pt idx="46">
                  <c:v>0.15840000000000001</c:v>
                </c:pt>
                <c:pt idx="47">
                  <c:v>0.17100000000000001</c:v>
                </c:pt>
                <c:pt idx="48">
                  <c:v>0.14410000000000001</c:v>
                </c:pt>
                <c:pt idx="49">
                  <c:v>0.1482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9-4556-A678-135D7C0E93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292335"/>
        <c:axId val="1112300655"/>
      </c:barChart>
      <c:catAx>
        <c:axId val="111229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00655"/>
        <c:crosses val="autoZero"/>
        <c:auto val="1"/>
        <c:lblAlgn val="ctr"/>
        <c:lblOffset val="100"/>
        <c:noMultiLvlLbl val="0"/>
      </c:catAx>
      <c:valAx>
        <c:axId val="1112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9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TorneoRelu!$J$1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TorneoRelu!$C$52:$C$101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TorneoRelu!$J$52:$J$101</c:f>
              <c:numCache>
                <c:formatCode>0.00%</c:formatCode>
                <c:ptCount val="50"/>
                <c:pt idx="0">
                  <c:v>0.1469</c:v>
                </c:pt>
                <c:pt idx="1">
                  <c:v>0.1507</c:v>
                </c:pt>
                <c:pt idx="2">
                  <c:v>0.14460000000000001</c:v>
                </c:pt>
                <c:pt idx="3">
                  <c:v>0.14530000000000001</c:v>
                </c:pt>
                <c:pt idx="4">
                  <c:v>0.14580000000000001</c:v>
                </c:pt>
                <c:pt idx="5">
                  <c:v>0.2321</c:v>
                </c:pt>
                <c:pt idx="6">
                  <c:v>0.14710000000000001</c:v>
                </c:pt>
                <c:pt idx="7">
                  <c:v>0.14430000000000001</c:v>
                </c:pt>
                <c:pt idx="8">
                  <c:v>0.15559999999999999</c:v>
                </c:pt>
                <c:pt idx="9">
                  <c:v>0.1525</c:v>
                </c:pt>
                <c:pt idx="10">
                  <c:v>0.1479</c:v>
                </c:pt>
                <c:pt idx="11">
                  <c:v>0.1459</c:v>
                </c:pt>
                <c:pt idx="12">
                  <c:v>0.14860000000000001</c:v>
                </c:pt>
                <c:pt idx="13">
                  <c:v>0.14729999999999999</c:v>
                </c:pt>
                <c:pt idx="14">
                  <c:v>0.14580000000000001</c:v>
                </c:pt>
                <c:pt idx="15">
                  <c:v>0.1474</c:v>
                </c:pt>
                <c:pt idx="16">
                  <c:v>0.14760000000000001</c:v>
                </c:pt>
                <c:pt idx="17">
                  <c:v>0.14430000000000001</c:v>
                </c:pt>
                <c:pt idx="18">
                  <c:v>0.1502</c:v>
                </c:pt>
                <c:pt idx="19">
                  <c:v>0.14760000000000001</c:v>
                </c:pt>
                <c:pt idx="20">
                  <c:v>0.1469</c:v>
                </c:pt>
                <c:pt idx="21">
                  <c:v>0.1464</c:v>
                </c:pt>
                <c:pt idx="22">
                  <c:v>0.14860000000000001</c:v>
                </c:pt>
                <c:pt idx="23">
                  <c:v>0.14530000000000001</c:v>
                </c:pt>
                <c:pt idx="24">
                  <c:v>0.14449999999999999</c:v>
                </c:pt>
                <c:pt idx="25">
                  <c:v>0.14599999999999999</c:v>
                </c:pt>
                <c:pt idx="26">
                  <c:v>0.14949999999999999</c:v>
                </c:pt>
                <c:pt idx="27">
                  <c:v>0.14430000000000001</c:v>
                </c:pt>
                <c:pt idx="28">
                  <c:v>0.14829999999999999</c:v>
                </c:pt>
                <c:pt idx="29">
                  <c:v>0.14460000000000001</c:v>
                </c:pt>
                <c:pt idx="30">
                  <c:v>0.1479</c:v>
                </c:pt>
                <c:pt idx="31">
                  <c:v>0.14399999999999999</c:v>
                </c:pt>
                <c:pt idx="32">
                  <c:v>0.14860000000000001</c:v>
                </c:pt>
                <c:pt idx="33">
                  <c:v>0.14510000000000001</c:v>
                </c:pt>
                <c:pt idx="34">
                  <c:v>0.14580000000000001</c:v>
                </c:pt>
                <c:pt idx="35">
                  <c:v>0.14599999999999999</c:v>
                </c:pt>
                <c:pt idx="36">
                  <c:v>0.14449999999999999</c:v>
                </c:pt>
                <c:pt idx="37">
                  <c:v>0.15029999999999999</c:v>
                </c:pt>
                <c:pt idx="38">
                  <c:v>0.14729999999999999</c:v>
                </c:pt>
                <c:pt idx="39">
                  <c:v>0.14460000000000001</c:v>
                </c:pt>
                <c:pt idx="40">
                  <c:v>0.14779999999999999</c:v>
                </c:pt>
                <c:pt idx="41">
                  <c:v>0.14399999999999999</c:v>
                </c:pt>
                <c:pt idx="42">
                  <c:v>0.14449999999999999</c:v>
                </c:pt>
                <c:pt idx="43">
                  <c:v>0.14510000000000001</c:v>
                </c:pt>
                <c:pt idx="44">
                  <c:v>0.1457</c:v>
                </c:pt>
                <c:pt idx="45">
                  <c:v>0.1479</c:v>
                </c:pt>
                <c:pt idx="46">
                  <c:v>0.1454</c:v>
                </c:pt>
                <c:pt idx="47">
                  <c:v>0.1454</c:v>
                </c:pt>
                <c:pt idx="48">
                  <c:v>0.1457</c:v>
                </c:pt>
                <c:pt idx="49">
                  <c:v>0.14749999999999999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4-46DD-9981-23081D02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21311"/>
        <c:axId val="1174321727"/>
      </c:barChart>
      <c:catAx>
        <c:axId val="117432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727"/>
        <c:crosses val="autoZero"/>
        <c:auto val="1"/>
        <c:lblAlgn val="ctr"/>
        <c:lblOffset val="100"/>
        <c:noMultiLvlLbl val="0"/>
      </c:catAx>
      <c:valAx>
        <c:axId val="11743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Absoluto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Torneotan!$H$1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Torneotan!$C$2:$C$51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Torneotan!$H$2:$H$51</c:f>
              <c:numCache>
                <c:formatCode>General</c:formatCode>
                <c:ptCount val="50"/>
                <c:pt idx="0">
                  <c:v>0.13200000000000001</c:v>
                </c:pt>
                <c:pt idx="1">
                  <c:v>0.13100000000000001</c:v>
                </c:pt>
                <c:pt idx="2">
                  <c:v>0.13200000000000001</c:v>
                </c:pt>
                <c:pt idx="3">
                  <c:v>0.108</c:v>
                </c:pt>
                <c:pt idx="4">
                  <c:v>0.13400000000000001</c:v>
                </c:pt>
                <c:pt idx="5">
                  <c:v>0.13200000000000001</c:v>
                </c:pt>
                <c:pt idx="6">
                  <c:v>0.13600000000000001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0.13200000000000001</c:v>
                </c:pt>
                <c:pt idx="10">
                  <c:v>0.13200000000000001</c:v>
                </c:pt>
                <c:pt idx="11">
                  <c:v>0.127</c:v>
                </c:pt>
                <c:pt idx="12">
                  <c:v>0.13200000000000001</c:v>
                </c:pt>
                <c:pt idx="13">
                  <c:v>0.104</c:v>
                </c:pt>
                <c:pt idx="14">
                  <c:v>0.13200000000000001</c:v>
                </c:pt>
                <c:pt idx="15">
                  <c:v>0.13100000000000001</c:v>
                </c:pt>
                <c:pt idx="16">
                  <c:v>0.13100000000000001</c:v>
                </c:pt>
                <c:pt idx="17">
                  <c:v>0.13100000000000001</c:v>
                </c:pt>
                <c:pt idx="18">
                  <c:v>0.112</c:v>
                </c:pt>
                <c:pt idx="19">
                  <c:v>0.13200000000000001</c:v>
                </c:pt>
                <c:pt idx="20">
                  <c:v>0.13100000000000001</c:v>
                </c:pt>
                <c:pt idx="21">
                  <c:v>0.128</c:v>
                </c:pt>
                <c:pt idx="22">
                  <c:v>0.13300000000000001</c:v>
                </c:pt>
                <c:pt idx="23">
                  <c:v>0.104</c:v>
                </c:pt>
                <c:pt idx="24">
                  <c:v>0.13200000000000001</c:v>
                </c:pt>
                <c:pt idx="25">
                  <c:v>0.13100000000000001</c:v>
                </c:pt>
                <c:pt idx="26">
                  <c:v>0.13</c:v>
                </c:pt>
                <c:pt idx="27">
                  <c:v>0.108</c:v>
                </c:pt>
                <c:pt idx="28">
                  <c:v>0.112</c:v>
                </c:pt>
                <c:pt idx="29">
                  <c:v>0.10299999999999999</c:v>
                </c:pt>
                <c:pt idx="30">
                  <c:v>0.13100000000000001</c:v>
                </c:pt>
                <c:pt idx="31">
                  <c:v>0.112</c:v>
                </c:pt>
                <c:pt idx="32">
                  <c:v>0.129</c:v>
                </c:pt>
                <c:pt idx="33">
                  <c:v>8.6999999999999994E-2</c:v>
                </c:pt>
                <c:pt idx="34">
                  <c:v>0.13200000000000001</c:v>
                </c:pt>
                <c:pt idx="35">
                  <c:v>0.13200000000000001</c:v>
                </c:pt>
                <c:pt idx="36">
                  <c:v>0.129</c:v>
                </c:pt>
                <c:pt idx="37">
                  <c:v>0.104</c:v>
                </c:pt>
                <c:pt idx="38">
                  <c:v>0.112</c:v>
                </c:pt>
                <c:pt idx="39">
                  <c:v>0.126</c:v>
                </c:pt>
                <c:pt idx="40">
                  <c:v>0.11899999999999999</c:v>
                </c:pt>
                <c:pt idx="41">
                  <c:v>8.5999999999999993E-2</c:v>
                </c:pt>
                <c:pt idx="42">
                  <c:v>0.129</c:v>
                </c:pt>
                <c:pt idx="43">
                  <c:v>8.5999999999999993E-2</c:v>
                </c:pt>
                <c:pt idx="44">
                  <c:v>0.13100000000000001</c:v>
                </c:pt>
                <c:pt idx="45">
                  <c:v>0.13300000000000001</c:v>
                </c:pt>
                <c:pt idx="46">
                  <c:v>0.107</c:v>
                </c:pt>
                <c:pt idx="47">
                  <c:v>0.106</c:v>
                </c:pt>
                <c:pt idx="48">
                  <c:v>0.104</c:v>
                </c:pt>
                <c:pt idx="49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9-42A1-B9A6-0A26BDA1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81471"/>
        <c:axId val="118428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Torneotan!$C$2:$C$51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Torneotan!$H$1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9-42A1-B9A6-0A26BDA188CB}"/>
                  </c:ext>
                </c:extLst>
              </c15:ser>
            </c15:filteredBarSeries>
          </c:ext>
        </c:extLst>
      </c:barChart>
      <c:catAx>
        <c:axId val="118428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80223"/>
        <c:crosses val="autoZero"/>
        <c:auto val="1"/>
        <c:lblAlgn val="ctr"/>
        <c:lblOffset val="100"/>
        <c:noMultiLvlLbl val="0"/>
      </c:catAx>
      <c:valAx>
        <c:axId val="11842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Absoluto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Torneotan!$H$1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Torneotan!$C$52:$C$101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Torneotan!$H$52:$H$101</c:f>
              <c:numCache>
                <c:formatCode>General</c:formatCode>
                <c:ptCount val="50"/>
                <c:pt idx="0">
                  <c:v>9.0999999999999998E-2</c:v>
                </c:pt>
                <c:pt idx="1">
                  <c:v>0.13100000000000001</c:v>
                </c:pt>
                <c:pt idx="2">
                  <c:v>0.13600000000000001</c:v>
                </c:pt>
                <c:pt idx="3">
                  <c:v>0.109</c:v>
                </c:pt>
                <c:pt idx="4">
                  <c:v>9.4E-2</c:v>
                </c:pt>
                <c:pt idx="5">
                  <c:v>0.09</c:v>
                </c:pt>
                <c:pt idx="6">
                  <c:v>8.6999999999999994E-2</c:v>
                </c:pt>
                <c:pt idx="7">
                  <c:v>8.7999999999999995E-2</c:v>
                </c:pt>
                <c:pt idx="8">
                  <c:v>0.13400000000000001</c:v>
                </c:pt>
                <c:pt idx="9">
                  <c:v>0.09</c:v>
                </c:pt>
                <c:pt idx="10">
                  <c:v>9.0999999999999998E-2</c:v>
                </c:pt>
                <c:pt idx="11">
                  <c:v>9.0999999999999998E-2</c:v>
                </c:pt>
                <c:pt idx="12">
                  <c:v>8.8999999999999996E-2</c:v>
                </c:pt>
                <c:pt idx="13">
                  <c:v>8.7999999999999995E-2</c:v>
                </c:pt>
                <c:pt idx="14">
                  <c:v>9.0999999999999998E-2</c:v>
                </c:pt>
                <c:pt idx="15">
                  <c:v>9.0999999999999998E-2</c:v>
                </c:pt>
                <c:pt idx="16">
                  <c:v>9.0999999999999998E-2</c:v>
                </c:pt>
                <c:pt idx="17">
                  <c:v>8.8999999999999996E-2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8.8999999999999996E-2</c:v>
                </c:pt>
                <c:pt idx="21">
                  <c:v>9.0999999999999998E-2</c:v>
                </c:pt>
                <c:pt idx="22">
                  <c:v>9.0999999999999998E-2</c:v>
                </c:pt>
                <c:pt idx="23">
                  <c:v>8.7999999999999995E-2</c:v>
                </c:pt>
                <c:pt idx="24">
                  <c:v>8.6999999999999994E-2</c:v>
                </c:pt>
                <c:pt idx="25">
                  <c:v>0.123</c:v>
                </c:pt>
                <c:pt idx="26">
                  <c:v>8.7999999999999995E-2</c:v>
                </c:pt>
                <c:pt idx="27">
                  <c:v>9.0999999999999998E-2</c:v>
                </c:pt>
                <c:pt idx="28">
                  <c:v>8.8999999999999996E-2</c:v>
                </c:pt>
                <c:pt idx="29">
                  <c:v>8.8999999999999996E-2</c:v>
                </c:pt>
                <c:pt idx="30">
                  <c:v>8.7999999999999995E-2</c:v>
                </c:pt>
                <c:pt idx="31">
                  <c:v>8.8999999999999996E-2</c:v>
                </c:pt>
                <c:pt idx="32">
                  <c:v>8.6999999999999994E-2</c:v>
                </c:pt>
                <c:pt idx="33">
                  <c:v>9.0999999999999998E-2</c:v>
                </c:pt>
                <c:pt idx="34">
                  <c:v>0.09</c:v>
                </c:pt>
                <c:pt idx="35">
                  <c:v>9.0999999999999998E-2</c:v>
                </c:pt>
                <c:pt idx="36">
                  <c:v>8.7999999999999995E-2</c:v>
                </c:pt>
                <c:pt idx="37">
                  <c:v>9.0999999999999998E-2</c:v>
                </c:pt>
                <c:pt idx="38">
                  <c:v>8.6999999999999994E-2</c:v>
                </c:pt>
                <c:pt idx="39">
                  <c:v>8.7999999999999995E-2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8.7999999999999995E-2</c:v>
                </c:pt>
                <c:pt idx="44">
                  <c:v>8.8999999999999996E-2</c:v>
                </c:pt>
                <c:pt idx="45">
                  <c:v>8.6999999999999994E-2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E-4911-B9EB-A5C4564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382383"/>
        <c:axId val="1075379471"/>
      </c:barChart>
      <c:catAx>
        <c:axId val="107538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79471"/>
        <c:crosses val="autoZero"/>
        <c:auto val="1"/>
        <c:lblAlgn val="ctr"/>
        <c:lblOffset val="100"/>
        <c:noMultiLvlLbl val="0"/>
      </c:catAx>
      <c:valAx>
        <c:axId val="10753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8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Torneotan!$J$1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Torneotan!$C$2:$C$51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Torneotan!$J$2:$J$51</c:f>
              <c:numCache>
                <c:formatCode>0.00%</c:formatCode>
                <c:ptCount val="50"/>
                <c:pt idx="0">
                  <c:v>0.22689999999999999</c:v>
                </c:pt>
                <c:pt idx="1">
                  <c:v>0.22570000000000001</c:v>
                </c:pt>
                <c:pt idx="2">
                  <c:v>0.2276</c:v>
                </c:pt>
                <c:pt idx="3">
                  <c:v>0.1875</c:v>
                </c:pt>
                <c:pt idx="4">
                  <c:v>0.23119999999999999</c:v>
                </c:pt>
                <c:pt idx="5">
                  <c:v>0.22800000000000001</c:v>
                </c:pt>
                <c:pt idx="6">
                  <c:v>0.2329</c:v>
                </c:pt>
                <c:pt idx="7">
                  <c:v>0.22819999999999999</c:v>
                </c:pt>
                <c:pt idx="8">
                  <c:v>0.23069999999999999</c:v>
                </c:pt>
                <c:pt idx="9">
                  <c:v>0.22770000000000001</c:v>
                </c:pt>
                <c:pt idx="10">
                  <c:v>0.22700000000000001</c:v>
                </c:pt>
                <c:pt idx="11">
                  <c:v>0.21879999999999999</c:v>
                </c:pt>
                <c:pt idx="12">
                  <c:v>0.22800000000000001</c:v>
                </c:pt>
                <c:pt idx="13">
                  <c:v>0.17630000000000001</c:v>
                </c:pt>
                <c:pt idx="14">
                  <c:v>0.2268</c:v>
                </c:pt>
                <c:pt idx="15">
                  <c:v>0.2263</c:v>
                </c:pt>
                <c:pt idx="16">
                  <c:v>0.22489999999999999</c:v>
                </c:pt>
                <c:pt idx="17">
                  <c:v>0.2253</c:v>
                </c:pt>
                <c:pt idx="18">
                  <c:v>0.17910000000000001</c:v>
                </c:pt>
                <c:pt idx="19">
                  <c:v>0.22770000000000001</c:v>
                </c:pt>
                <c:pt idx="20">
                  <c:v>0.2261</c:v>
                </c:pt>
                <c:pt idx="21">
                  <c:v>0.21970000000000001</c:v>
                </c:pt>
                <c:pt idx="22">
                  <c:v>0.22900000000000001</c:v>
                </c:pt>
                <c:pt idx="23">
                  <c:v>0.17630000000000001</c:v>
                </c:pt>
                <c:pt idx="24">
                  <c:v>0.22670000000000001</c:v>
                </c:pt>
                <c:pt idx="25">
                  <c:v>0.22639999999999999</c:v>
                </c:pt>
                <c:pt idx="26">
                  <c:v>0.22450000000000001</c:v>
                </c:pt>
                <c:pt idx="27">
                  <c:v>0.18729999999999999</c:v>
                </c:pt>
                <c:pt idx="28">
                  <c:v>0.17910000000000001</c:v>
                </c:pt>
                <c:pt idx="29">
                  <c:v>0.1767</c:v>
                </c:pt>
                <c:pt idx="30">
                  <c:v>0.2263</c:v>
                </c:pt>
                <c:pt idx="31">
                  <c:v>0.18060000000000001</c:v>
                </c:pt>
                <c:pt idx="32">
                  <c:v>0.22259999999999999</c:v>
                </c:pt>
                <c:pt idx="33">
                  <c:v>0.1489</c:v>
                </c:pt>
                <c:pt idx="34">
                  <c:v>0.2268</c:v>
                </c:pt>
                <c:pt idx="35">
                  <c:v>0.2268</c:v>
                </c:pt>
                <c:pt idx="36">
                  <c:v>0.22209999999999999</c:v>
                </c:pt>
                <c:pt idx="37">
                  <c:v>0.1762</c:v>
                </c:pt>
                <c:pt idx="38">
                  <c:v>0.17910000000000001</c:v>
                </c:pt>
                <c:pt idx="39">
                  <c:v>0.21729999999999999</c:v>
                </c:pt>
                <c:pt idx="40">
                  <c:v>0.2059</c:v>
                </c:pt>
                <c:pt idx="41">
                  <c:v>0.1487</c:v>
                </c:pt>
                <c:pt idx="42">
                  <c:v>0.22220000000000001</c:v>
                </c:pt>
                <c:pt idx="43">
                  <c:v>0.1477</c:v>
                </c:pt>
                <c:pt idx="44">
                  <c:v>0.2248</c:v>
                </c:pt>
                <c:pt idx="45">
                  <c:v>0.2281</c:v>
                </c:pt>
                <c:pt idx="46">
                  <c:v>0.18379999999999999</c:v>
                </c:pt>
                <c:pt idx="47">
                  <c:v>0.18290000000000001</c:v>
                </c:pt>
                <c:pt idx="48">
                  <c:v>0.1762</c:v>
                </c:pt>
                <c:pt idx="49">
                  <c:v>0.20810000000000001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2-495D-9454-C2445C89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111167"/>
        <c:axId val="1316103679"/>
      </c:barChart>
      <c:catAx>
        <c:axId val="131611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3679"/>
        <c:crosses val="autoZero"/>
        <c:auto val="1"/>
        <c:lblAlgn val="ctr"/>
        <c:lblOffset val="100"/>
        <c:noMultiLvlLbl val="0"/>
      </c:catAx>
      <c:valAx>
        <c:axId val="1316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Relativo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Torneotan!$J$1</c:f>
              <c:strCache>
                <c:ptCount val="1"/>
                <c:pt idx="0">
                  <c:v>Error 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Torneotan!$C$52:$C$101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Torneotan!$J$52:$J$101</c:f>
              <c:numCache>
                <c:formatCode>0.00%</c:formatCode>
                <c:ptCount val="50"/>
                <c:pt idx="0">
                  <c:v>0.15179999999999999</c:v>
                </c:pt>
                <c:pt idx="1">
                  <c:v>0.22559999999999999</c:v>
                </c:pt>
                <c:pt idx="2">
                  <c:v>0.23300000000000001</c:v>
                </c:pt>
                <c:pt idx="3">
                  <c:v>0.1825</c:v>
                </c:pt>
                <c:pt idx="4">
                  <c:v>0.15840000000000001</c:v>
                </c:pt>
                <c:pt idx="5">
                  <c:v>0.151</c:v>
                </c:pt>
                <c:pt idx="6">
                  <c:v>0.1497</c:v>
                </c:pt>
                <c:pt idx="7">
                  <c:v>0.14949999999999999</c:v>
                </c:pt>
                <c:pt idx="8">
                  <c:v>0.23119999999999999</c:v>
                </c:pt>
                <c:pt idx="9">
                  <c:v>0.15959999999999999</c:v>
                </c:pt>
                <c:pt idx="10">
                  <c:v>0.15179999999999999</c:v>
                </c:pt>
                <c:pt idx="11">
                  <c:v>0.1555</c:v>
                </c:pt>
                <c:pt idx="12">
                  <c:v>0.15060000000000001</c:v>
                </c:pt>
                <c:pt idx="13">
                  <c:v>0.15029999999999999</c:v>
                </c:pt>
                <c:pt idx="14">
                  <c:v>0.15179999999999999</c:v>
                </c:pt>
                <c:pt idx="15">
                  <c:v>0.15390000000000001</c:v>
                </c:pt>
                <c:pt idx="16">
                  <c:v>0.15179999999999999</c:v>
                </c:pt>
                <c:pt idx="17">
                  <c:v>0.1507</c:v>
                </c:pt>
                <c:pt idx="18">
                  <c:v>0.14940000000000001</c:v>
                </c:pt>
                <c:pt idx="19">
                  <c:v>0.1593</c:v>
                </c:pt>
                <c:pt idx="20">
                  <c:v>0.15040000000000001</c:v>
                </c:pt>
                <c:pt idx="21">
                  <c:v>0.15179999999999999</c:v>
                </c:pt>
                <c:pt idx="22">
                  <c:v>0.15409999999999999</c:v>
                </c:pt>
                <c:pt idx="23">
                  <c:v>0.15029999999999999</c:v>
                </c:pt>
                <c:pt idx="24">
                  <c:v>0.1507</c:v>
                </c:pt>
                <c:pt idx="25">
                  <c:v>0.20860000000000001</c:v>
                </c:pt>
                <c:pt idx="26">
                  <c:v>0.1487</c:v>
                </c:pt>
                <c:pt idx="27">
                  <c:v>0.1547</c:v>
                </c:pt>
                <c:pt idx="28">
                  <c:v>0.15010000000000001</c:v>
                </c:pt>
                <c:pt idx="29">
                  <c:v>0.15090000000000001</c:v>
                </c:pt>
                <c:pt idx="30">
                  <c:v>0.1497</c:v>
                </c:pt>
                <c:pt idx="31">
                  <c:v>0.1507</c:v>
                </c:pt>
                <c:pt idx="32">
                  <c:v>0.1482</c:v>
                </c:pt>
                <c:pt idx="33">
                  <c:v>0.15559999999999999</c:v>
                </c:pt>
                <c:pt idx="34">
                  <c:v>0.1522</c:v>
                </c:pt>
                <c:pt idx="35">
                  <c:v>0.15179999999999999</c:v>
                </c:pt>
                <c:pt idx="36">
                  <c:v>0.14929999999999999</c:v>
                </c:pt>
                <c:pt idx="37">
                  <c:v>0.1547</c:v>
                </c:pt>
                <c:pt idx="38">
                  <c:v>0.14979999999999999</c:v>
                </c:pt>
                <c:pt idx="39">
                  <c:v>0.14979999999999999</c:v>
                </c:pt>
                <c:pt idx="40">
                  <c:v>0.15049999999999999</c:v>
                </c:pt>
                <c:pt idx="41">
                  <c:v>0.1507</c:v>
                </c:pt>
                <c:pt idx="42">
                  <c:v>0.15060000000000001</c:v>
                </c:pt>
                <c:pt idx="43">
                  <c:v>0.15029999999999999</c:v>
                </c:pt>
                <c:pt idx="44">
                  <c:v>0.15040000000000001</c:v>
                </c:pt>
                <c:pt idx="45">
                  <c:v>0.14849999999999999</c:v>
                </c:pt>
                <c:pt idx="46">
                  <c:v>0.15140000000000001</c:v>
                </c:pt>
                <c:pt idx="47">
                  <c:v>0.15110000000000001</c:v>
                </c:pt>
                <c:pt idx="48">
                  <c:v>0.1507</c:v>
                </c:pt>
                <c:pt idx="49">
                  <c:v>0.1565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B-4816-A823-54504D14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62271"/>
        <c:axId val="1236048543"/>
      </c:barChart>
      <c:catAx>
        <c:axId val="123606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 por semilla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48543"/>
        <c:crosses val="autoZero"/>
        <c:auto val="1"/>
        <c:lblAlgn val="ctr"/>
        <c:lblOffset val="100"/>
        <c:noMultiLvlLbl val="0"/>
      </c:catAx>
      <c:valAx>
        <c:axId val="12360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6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RuletaRelu!$G$1</c:f>
              <c:strCache>
                <c:ptCount val="1"/>
                <c:pt idx="0">
                  <c:v>Error Absoluto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RuletaRelu!$C$2:$C$51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cat>
          <c:val>
            <c:numRef>
              <c:f>RuletaRelu!$G$2:$G$51</c:f>
              <c:numCache>
                <c:formatCode>General</c:formatCode>
                <c:ptCount val="50"/>
                <c:pt idx="0">
                  <c:v>0.105</c:v>
                </c:pt>
                <c:pt idx="1">
                  <c:v>0.13200000000000001</c:v>
                </c:pt>
                <c:pt idx="2">
                  <c:v>0.124</c:v>
                </c:pt>
                <c:pt idx="3">
                  <c:v>0.105</c:v>
                </c:pt>
                <c:pt idx="4">
                  <c:v>0.113</c:v>
                </c:pt>
                <c:pt idx="5">
                  <c:v>0.13500000000000001</c:v>
                </c:pt>
                <c:pt idx="6">
                  <c:v>0.10199999999999999</c:v>
                </c:pt>
                <c:pt idx="7">
                  <c:v>0.111</c:v>
                </c:pt>
                <c:pt idx="8">
                  <c:v>0.114</c:v>
                </c:pt>
                <c:pt idx="9">
                  <c:v>0.14299999999999999</c:v>
                </c:pt>
                <c:pt idx="10">
                  <c:v>0.123</c:v>
                </c:pt>
                <c:pt idx="11">
                  <c:v>0.129</c:v>
                </c:pt>
                <c:pt idx="12">
                  <c:v>0.10100000000000001</c:v>
                </c:pt>
                <c:pt idx="13">
                  <c:v>0.105</c:v>
                </c:pt>
                <c:pt idx="14">
                  <c:v>0.113</c:v>
                </c:pt>
                <c:pt idx="15">
                  <c:v>0.13500000000000001</c:v>
                </c:pt>
                <c:pt idx="16">
                  <c:v>0.11799999999999999</c:v>
                </c:pt>
                <c:pt idx="17">
                  <c:v>0.105</c:v>
                </c:pt>
                <c:pt idx="18">
                  <c:v>8.5999999999999993E-2</c:v>
                </c:pt>
                <c:pt idx="19">
                  <c:v>0.129</c:v>
                </c:pt>
                <c:pt idx="20">
                  <c:v>0.13500000000000001</c:v>
                </c:pt>
                <c:pt idx="21">
                  <c:v>0.129</c:v>
                </c:pt>
                <c:pt idx="22">
                  <c:v>0.10100000000000001</c:v>
                </c:pt>
                <c:pt idx="23">
                  <c:v>9.1999999999999998E-2</c:v>
                </c:pt>
                <c:pt idx="24">
                  <c:v>0.123</c:v>
                </c:pt>
                <c:pt idx="25">
                  <c:v>0.13500000000000001</c:v>
                </c:pt>
                <c:pt idx="26">
                  <c:v>0.106</c:v>
                </c:pt>
                <c:pt idx="27">
                  <c:v>0.10199999999999999</c:v>
                </c:pt>
                <c:pt idx="28">
                  <c:v>8.6999999999999994E-2</c:v>
                </c:pt>
                <c:pt idx="29">
                  <c:v>8.6999999999999994E-2</c:v>
                </c:pt>
                <c:pt idx="30">
                  <c:v>0.105</c:v>
                </c:pt>
                <c:pt idx="31">
                  <c:v>8.5999999999999993E-2</c:v>
                </c:pt>
                <c:pt idx="32">
                  <c:v>0.10100000000000001</c:v>
                </c:pt>
                <c:pt idx="33">
                  <c:v>0.105</c:v>
                </c:pt>
                <c:pt idx="34">
                  <c:v>8.8999999999999996E-2</c:v>
                </c:pt>
                <c:pt idx="35">
                  <c:v>0.10199999999999999</c:v>
                </c:pt>
                <c:pt idx="36">
                  <c:v>0.106</c:v>
                </c:pt>
                <c:pt idx="37">
                  <c:v>0.104</c:v>
                </c:pt>
                <c:pt idx="38">
                  <c:v>8.6999999999999994E-2</c:v>
                </c:pt>
                <c:pt idx="39">
                  <c:v>9.8000000000000004E-2</c:v>
                </c:pt>
                <c:pt idx="40">
                  <c:v>0.10199999999999999</c:v>
                </c:pt>
                <c:pt idx="41">
                  <c:v>9.2999999999999999E-2</c:v>
                </c:pt>
                <c:pt idx="42">
                  <c:v>0.10100000000000001</c:v>
                </c:pt>
                <c:pt idx="43">
                  <c:v>9.7000000000000003E-2</c:v>
                </c:pt>
                <c:pt idx="44">
                  <c:v>0.1</c:v>
                </c:pt>
                <c:pt idx="45">
                  <c:v>0.10100000000000001</c:v>
                </c:pt>
                <c:pt idx="46">
                  <c:v>8.8999999999999996E-2</c:v>
                </c:pt>
                <c:pt idx="47">
                  <c:v>0.107</c:v>
                </c:pt>
                <c:pt idx="48">
                  <c:v>8.7999999999999995E-2</c:v>
                </c:pt>
                <c:pt idx="4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A-403D-A138-C7DD61CC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387215"/>
        <c:axId val="1242378895"/>
      </c:barChart>
      <c:catAx>
        <c:axId val="124238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Poblacion</a:t>
                </a:r>
                <a:r>
                  <a:rPr lang="en-US" baseline="0"/>
                  <a:t> por semilla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8895"/>
        <c:crosses val="autoZero"/>
        <c:auto val="1"/>
        <c:lblAlgn val="ctr"/>
        <c:lblOffset val="100"/>
        <c:noMultiLvlLbl val="0"/>
      </c:catAx>
      <c:valAx>
        <c:axId val="12423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17</xdr:row>
      <xdr:rowOff>137160</xdr:rowOff>
    </xdr:from>
    <xdr:to>
      <xdr:col>19</xdr:col>
      <xdr:colOff>121920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4980F-97FF-4707-85BF-13AAF71B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1</xdr:row>
      <xdr:rowOff>60960</xdr:rowOff>
    </xdr:from>
    <xdr:to>
      <xdr:col>18</xdr:col>
      <xdr:colOff>472440</xdr:colOff>
      <xdr:row>15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63E766-DD92-451B-8635-CC977ABB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</xdr:colOff>
      <xdr:row>1</xdr:row>
      <xdr:rowOff>60960</xdr:rowOff>
    </xdr:from>
    <xdr:to>
      <xdr:col>26</xdr:col>
      <xdr:colOff>312420</xdr:colOff>
      <xdr:row>15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EA7D8-2641-44FD-ACBA-BC74A3801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17</xdr:row>
      <xdr:rowOff>121920</xdr:rowOff>
    </xdr:from>
    <xdr:to>
      <xdr:col>26</xdr:col>
      <xdr:colOff>502920</xdr:colOff>
      <xdr:row>32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655E4D-87DE-4E7A-8831-6FD07C70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152400</xdr:rowOff>
    </xdr:from>
    <xdr:to>
      <xdr:col>18</xdr:col>
      <xdr:colOff>449580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58866-3F96-44CE-869E-E350545A3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17</xdr:row>
      <xdr:rowOff>137160</xdr:rowOff>
    </xdr:from>
    <xdr:to>
      <xdr:col>18</xdr:col>
      <xdr:colOff>464820</xdr:colOff>
      <xdr:row>32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7C993-2D28-4DBD-9686-BD6BC0C1A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</xdr:row>
      <xdr:rowOff>114300</xdr:rowOff>
    </xdr:from>
    <xdr:to>
      <xdr:col>26</xdr:col>
      <xdr:colOff>228600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5566D-ADCA-4289-9A67-5849C744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601980</xdr:colOff>
      <xdr:row>17</xdr:row>
      <xdr:rowOff>83820</xdr:rowOff>
    </xdr:from>
    <xdr:to>
      <xdr:col>26</xdr:col>
      <xdr:colOff>297180</xdr:colOff>
      <xdr:row>32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A4F537-5E2F-477E-937A-788B32B69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</xdr:row>
      <xdr:rowOff>30480</xdr:rowOff>
    </xdr:from>
    <xdr:to>
      <xdr:col>17</xdr:col>
      <xdr:colOff>464820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AFCA2-9485-40EF-ADE8-7BAD6858F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16</xdr:row>
      <xdr:rowOff>137160</xdr:rowOff>
    </xdr:from>
    <xdr:to>
      <xdr:col>17</xdr:col>
      <xdr:colOff>411480</xdr:colOff>
      <xdr:row>31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7AC728-4AF7-43BA-A224-3F5F459F9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1</xdr:row>
      <xdr:rowOff>7620</xdr:rowOff>
    </xdr:from>
    <xdr:to>
      <xdr:col>25</xdr:col>
      <xdr:colOff>327660</xdr:colOff>
      <xdr:row>16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2C7D11-F8D9-494D-85AB-7AEEEE67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16</xdr:row>
      <xdr:rowOff>144780</xdr:rowOff>
    </xdr:from>
    <xdr:to>
      <xdr:col>25</xdr:col>
      <xdr:colOff>266700</xdr:colOff>
      <xdr:row>31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BC16D7-BA85-4F13-8C43-824788D6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129540</xdr:rowOff>
    </xdr:from>
    <xdr:to>
      <xdr:col>17</xdr:col>
      <xdr:colOff>480060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0F1DD-4AA4-4965-9F14-CD318764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17</xdr:row>
      <xdr:rowOff>68580</xdr:rowOff>
    </xdr:from>
    <xdr:to>
      <xdr:col>17</xdr:col>
      <xdr:colOff>502920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671C2-9611-4DCA-92DB-0A6DC1733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</xdr:colOff>
      <xdr:row>1</xdr:row>
      <xdr:rowOff>106680</xdr:rowOff>
    </xdr:from>
    <xdr:to>
      <xdr:col>25</xdr:col>
      <xdr:colOff>358140</xdr:colOff>
      <xdr:row>16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FEDA3-F386-45F5-BFB8-5DEFDA3E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</xdr:colOff>
      <xdr:row>17</xdr:row>
      <xdr:rowOff>45720</xdr:rowOff>
    </xdr:from>
    <xdr:to>
      <xdr:col>25</xdr:col>
      <xdr:colOff>327660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7BB85-E133-4AE6-A04C-73286885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55A-8A18-49EB-9959-4316550BCD29}">
  <dimension ref="A1:M102"/>
  <sheetViews>
    <sheetView tabSelected="1" topLeftCell="H1" workbookViewId="0">
      <pane ySplit="1" topLeftCell="A29" activePane="bottomLeft" state="frozen"/>
      <selection pane="bottomLeft" activeCell="S18" sqref="S18"/>
    </sheetView>
  </sheetViews>
  <sheetFormatPr defaultRowHeight="14.4"/>
  <cols>
    <col min="1" max="1" width="5.109375" style="6" bestFit="1" customWidth="1"/>
    <col min="2" max="3" width="16.21875" customWidth="1"/>
    <col min="4" max="6" width="15.21875" hidden="1" customWidth="1"/>
    <col min="7" max="7" width="7.77734375" hidden="1" customWidth="1"/>
    <col min="8" max="8" width="19.5546875" customWidth="1"/>
    <col min="9" max="9" width="10.5546875" customWidth="1"/>
    <col min="10" max="10" width="12.88671875" customWidth="1"/>
  </cols>
  <sheetData>
    <row r="1" spans="1:11" s="2" customFormat="1">
      <c r="A1" s="4" t="s">
        <v>3</v>
      </c>
      <c r="B1" s="2" t="s">
        <v>1</v>
      </c>
      <c r="C1" s="2" t="s">
        <v>9</v>
      </c>
      <c r="D1" s="2" t="s">
        <v>0</v>
      </c>
      <c r="E1" s="2" t="s">
        <v>2</v>
      </c>
      <c r="F1" s="2" t="s">
        <v>10</v>
      </c>
      <c r="G1" s="2" t="s">
        <v>4</v>
      </c>
      <c r="H1" s="2" t="s">
        <v>5</v>
      </c>
      <c r="J1" s="2" t="s">
        <v>6</v>
      </c>
    </row>
    <row r="2" spans="1:11">
      <c r="A2" s="5">
        <v>1</v>
      </c>
      <c r="B2" s="1">
        <v>50</v>
      </c>
      <c r="C2" s="1">
        <v>5</v>
      </c>
      <c r="D2" t="s">
        <v>7</v>
      </c>
      <c r="E2" t="s">
        <v>8</v>
      </c>
      <c r="F2" s="3">
        <v>0.25</v>
      </c>
      <c r="G2">
        <v>0.5</v>
      </c>
      <c r="H2" s="1">
        <v>0.157</v>
      </c>
      <c r="I2" s="1" t="s">
        <v>13</v>
      </c>
      <c r="J2" s="8">
        <v>0.22509999999999999</v>
      </c>
      <c r="K2" t="s">
        <v>35</v>
      </c>
    </row>
    <row r="3" spans="1:11">
      <c r="A3" s="5">
        <v>10</v>
      </c>
      <c r="B3" s="1">
        <v>50</v>
      </c>
      <c r="C3" s="1">
        <v>5</v>
      </c>
      <c r="D3" t="s">
        <v>7</v>
      </c>
      <c r="E3" t="s">
        <v>8</v>
      </c>
      <c r="F3" s="3">
        <v>0.25</v>
      </c>
      <c r="G3">
        <v>0.5</v>
      </c>
      <c r="H3" s="1">
        <v>0.13200000000000001</v>
      </c>
      <c r="I3" s="1" t="s">
        <v>14</v>
      </c>
      <c r="J3" s="8">
        <v>0.22040000000000001</v>
      </c>
      <c r="K3" t="s">
        <v>36</v>
      </c>
    </row>
    <row r="4" spans="1:11">
      <c r="A4" s="5">
        <v>100</v>
      </c>
      <c r="B4" s="1">
        <v>50</v>
      </c>
      <c r="C4" s="1">
        <v>5</v>
      </c>
      <c r="D4" t="s">
        <v>7</v>
      </c>
      <c r="E4" t="s">
        <v>8</v>
      </c>
      <c r="F4" s="3">
        <v>0.25</v>
      </c>
      <c r="G4">
        <v>0.5</v>
      </c>
      <c r="H4" s="1">
        <v>0.104</v>
      </c>
      <c r="I4" s="1" t="s">
        <v>15</v>
      </c>
      <c r="J4" s="8">
        <v>0.16889999999999999</v>
      </c>
      <c r="K4" t="s">
        <v>37</v>
      </c>
    </row>
    <row r="5" spans="1:11">
      <c r="A5" s="5">
        <v>500</v>
      </c>
      <c r="B5" s="1">
        <v>50</v>
      </c>
      <c r="C5" s="1">
        <v>5</v>
      </c>
      <c r="D5" t="s">
        <v>7</v>
      </c>
      <c r="E5" t="s">
        <v>8</v>
      </c>
      <c r="F5" s="3">
        <v>0.25</v>
      </c>
      <c r="G5">
        <v>0.5</v>
      </c>
      <c r="H5" s="1">
        <v>0.105</v>
      </c>
      <c r="I5" s="1" t="s">
        <v>16</v>
      </c>
      <c r="J5" s="8">
        <v>0.17730000000000001</v>
      </c>
      <c r="K5" t="s">
        <v>38</v>
      </c>
    </row>
    <row r="6" spans="1:11" ht="19.8" customHeight="1">
      <c r="A6" s="5">
        <v>1010</v>
      </c>
      <c r="B6" s="1">
        <v>50</v>
      </c>
      <c r="C6" s="1">
        <v>5</v>
      </c>
      <c r="D6" t="s">
        <v>7</v>
      </c>
      <c r="E6" t="s">
        <v>8</v>
      </c>
      <c r="F6" s="3">
        <v>0.25</v>
      </c>
      <c r="G6">
        <v>0.5</v>
      </c>
      <c r="H6" s="1">
        <v>0.113</v>
      </c>
      <c r="I6" s="1" t="s">
        <v>14</v>
      </c>
      <c r="J6" s="8">
        <v>0.19589999999999999</v>
      </c>
      <c r="K6" t="s">
        <v>39</v>
      </c>
    </row>
    <row r="7" spans="1:11">
      <c r="A7" s="5">
        <v>1992</v>
      </c>
      <c r="B7" s="1">
        <v>50</v>
      </c>
      <c r="C7" s="1">
        <v>5</v>
      </c>
      <c r="D7" t="s">
        <v>7</v>
      </c>
      <c r="E7" t="s">
        <v>8</v>
      </c>
      <c r="F7" s="3">
        <v>0.25</v>
      </c>
      <c r="G7">
        <v>0.5</v>
      </c>
      <c r="H7" s="1">
        <v>0.13500000000000001</v>
      </c>
      <c r="I7" s="1" t="s">
        <v>17</v>
      </c>
      <c r="J7" s="8">
        <v>0.2321</v>
      </c>
      <c r="K7" t="s">
        <v>40</v>
      </c>
    </row>
    <row r="8" spans="1:11">
      <c r="A8" s="5">
        <v>2352</v>
      </c>
      <c r="B8" s="1">
        <v>50</v>
      </c>
      <c r="C8" s="1">
        <v>5</v>
      </c>
      <c r="D8" t="s">
        <v>7</v>
      </c>
      <c r="E8" t="s">
        <v>8</v>
      </c>
      <c r="F8" s="3">
        <v>0.25</v>
      </c>
      <c r="G8">
        <v>0.5</v>
      </c>
      <c r="H8" s="1">
        <v>0.115</v>
      </c>
      <c r="I8" s="1" t="s">
        <v>18</v>
      </c>
      <c r="J8" s="8">
        <v>0.19339999999999999</v>
      </c>
      <c r="K8" t="s">
        <v>41</v>
      </c>
    </row>
    <row r="9" spans="1:11">
      <c r="A9" s="5">
        <v>5013</v>
      </c>
      <c r="B9" s="1">
        <v>50</v>
      </c>
      <c r="C9" s="1">
        <v>5</v>
      </c>
      <c r="D9" t="s">
        <v>7</v>
      </c>
      <c r="E9" t="s">
        <v>8</v>
      </c>
      <c r="F9" s="3">
        <v>0.25</v>
      </c>
      <c r="G9">
        <v>0.5</v>
      </c>
      <c r="H9" s="1">
        <v>0.109</v>
      </c>
      <c r="I9" s="1" t="s">
        <v>19</v>
      </c>
      <c r="J9" s="8">
        <v>0.1855</v>
      </c>
      <c r="K9" t="s">
        <v>42</v>
      </c>
    </row>
    <row r="10" spans="1:11" ht="13.8" customHeight="1">
      <c r="A10" s="5">
        <v>7751</v>
      </c>
      <c r="B10" s="1">
        <v>50</v>
      </c>
      <c r="C10" s="1">
        <v>5</v>
      </c>
      <c r="D10" t="s">
        <v>7</v>
      </c>
      <c r="E10" t="s">
        <v>8</v>
      </c>
      <c r="F10" s="3">
        <v>0.25</v>
      </c>
      <c r="G10">
        <v>0.5</v>
      </c>
      <c r="H10" s="1">
        <v>0.125</v>
      </c>
      <c r="I10" s="1" t="s">
        <v>20</v>
      </c>
      <c r="J10" s="8">
        <v>0.20050000000000001</v>
      </c>
      <c r="K10" t="s">
        <v>43</v>
      </c>
    </row>
    <row r="11" spans="1:11">
      <c r="A11" s="5">
        <v>8557</v>
      </c>
      <c r="B11" s="1">
        <v>50</v>
      </c>
      <c r="C11" s="1">
        <v>5</v>
      </c>
      <c r="D11" t="s">
        <v>7</v>
      </c>
      <c r="E11" t="s">
        <v>8</v>
      </c>
      <c r="F11" s="3">
        <v>0.25</v>
      </c>
      <c r="G11">
        <v>0.5</v>
      </c>
      <c r="H11" s="1">
        <v>0.13600000000000001</v>
      </c>
      <c r="I11" s="1" t="s">
        <v>20</v>
      </c>
      <c r="J11" s="8">
        <v>0.2319</v>
      </c>
      <c r="K11" t="s">
        <v>44</v>
      </c>
    </row>
    <row r="12" spans="1:11">
      <c r="A12" s="5">
        <v>1</v>
      </c>
      <c r="B12" s="1">
        <v>50</v>
      </c>
      <c r="C12" s="1">
        <v>10</v>
      </c>
      <c r="D12" t="s">
        <v>7</v>
      </c>
      <c r="E12" t="s">
        <v>8</v>
      </c>
      <c r="F12" s="3">
        <v>0.25</v>
      </c>
      <c r="G12">
        <v>0.5</v>
      </c>
      <c r="H12" s="1">
        <v>0.123</v>
      </c>
      <c r="I12" s="1" t="s">
        <v>17</v>
      </c>
      <c r="J12" s="8">
        <v>0.21970000000000001</v>
      </c>
      <c r="K12" t="s">
        <v>45</v>
      </c>
    </row>
    <row r="13" spans="1:11">
      <c r="A13" s="5">
        <v>10</v>
      </c>
      <c r="B13" s="1">
        <v>50</v>
      </c>
      <c r="C13" s="1">
        <v>10</v>
      </c>
      <c r="D13" t="s">
        <v>7</v>
      </c>
      <c r="E13" t="s">
        <v>8</v>
      </c>
      <c r="F13" s="3">
        <v>0.25</v>
      </c>
      <c r="G13">
        <v>0.5</v>
      </c>
      <c r="H13" s="1">
        <v>8.8999999999999996E-2</v>
      </c>
      <c r="I13" s="1" t="s">
        <v>21</v>
      </c>
      <c r="J13" s="8">
        <v>0.154</v>
      </c>
      <c r="K13" t="s">
        <v>46</v>
      </c>
    </row>
    <row r="14" spans="1:11">
      <c r="A14" s="5">
        <v>100</v>
      </c>
      <c r="B14" s="1">
        <v>50</v>
      </c>
      <c r="C14" s="1">
        <v>10</v>
      </c>
      <c r="D14" t="s">
        <v>7</v>
      </c>
      <c r="E14" t="s">
        <v>8</v>
      </c>
      <c r="F14" s="3">
        <v>0.25</v>
      </c>
      <c r="G14">
        <v>0.5</v>
      </c>
      <c r="H14" s="1">
        <v>0.10100000000000001</v>
      </c>
      <c r="I14" s="1" t="s">
        <v>19</v>
      </c>
      <c r="J14" s="8">
        <v>0.17080000000000001</v>
      </c>
      <c r="K14" t="s">
        <v>47</v>
      </c>
    </row>
    <row r="15" spans="1:11" ht="18.600000000000001" customHeight="1">
      <c r="A15" s="5">
        <v>500</v>
      </c>
      <c r="B15" s="1">
        <v>50</v>
      </c>
      <c r="C15" s="1">
        <v>10</v>
      </c>
      <c r="D15" t="s">
        <v>7</v>
      </c>
      <c r="E15" t="s">
        <v>8</v>
      </c>
      <c r="F15" s="3">
        <v>0.25</v>
      </c>
      <c r="G15">
        <v>0.5</v>
      </c>
      <c r="H15" s="1">
        <v>0.105</v>
      </c>
      <c r="I15" s="1" t="s">
        <v>16</v>
      </c>
      <c r="J15" s="8">
        <v>0.17730000000000001</v>
      </c>
      <c r="K15" t="s">
        <v>38</v>
      </c>
    </row>
    <row r="16" spans="1:11">
      <c r="A16" s="5">
        <v>1010</v>
      </c>
      <c r="B16" s="1">
        <v>50</v>
      </c>
      <c r="C16" s="1">
        <v>10</v>
      </c>
      <c r="D16" t="s">
        <v>7</v>
      </c>
      <c r="E16" t="s">
        <v>8</v>
      </c>
      <c r="F16" s="3">
        <v>0.25</v>
      </c>
      <c r="G16">
        <v>0.5</v>
      </c>
      <c r="H16" s="1">
        <v>0.129</v>
      </c>
      <c r="I16" s="1" t="s">
        <v>22</v>
      </c>
      <c r="J16" s="8">
        <v>0.23119999999999999</v>
      </c>
      <c r="K16" t="s">
        <v>48</v>
      </c>
    </row>
    <row r="17" spans="1:11">
      <c r="A17" s="5">
        <v>1992</v>
      </c>
      <c r="B17" s="1">
        <v>50</v>
      </c>
      <c r="C17" s="1">
        <v>10</v>
      </c>
      <c r="D17" t="s">
        <v>7</v>
      </c>
      <c r="E17" t="s">
        <v>8</v>
      </c>
      <c r="F17" s="3">
        <v>0.25</v>
      </c>
      <c r="G17">
        <v>0.5</v>
      </c>
      <c r="H17" s="1">
        <v>0.13500000000000001</v>
      </c>
      <c r="I17" s="1" t="s">
        <v>17</v>
      </c>
      <c r="J17" s="8">
        <v>0.2321</v>
      </c>
      <c r="K17" t="s">
        <v>49</v>
      </c>
    </row>
    <row r="18" spans="1:11">
      <c r="A18" s="5">
        <v>2352</v>
      </c>
      <c r="B18" s="1">
        <v>50</v>
      </c>
      <c r="C18" s="1">
        <v>10</v>
      </c>
      <c r="D18" t="s">
        <v>7</v>
      </c>
      <c r="E18" t="s">
        <v>8</v>
      </c>
      <c r="F18" s="3">
        <v>0.25</v>
      </c>
      <c r="G18">
        <v>0.5</v>
      </c>
      <c r="H18" s="1">
        <v>0.11700000000000001</v>
      </c>
      <c r="I18" s="1" t="s">
        <v>23</v>
      </c>
      <c r="J18" s="8">
        <v>0.20630000000000001</v>
      </c>
      <c r="K18" t="s">
        <v>50</v>
      </c>
    </row>
    <row r="19" spans="1:11">
      <c r="A19" s="5">
        <v>5013</v>
      </c>
      <c r="B19" s="1">
        <v>50</v>
      </c>
      <c r="C19" s="1">
        <v>10</v>
      </c>
      <c r="D19" t="s">
        <v>7</v>
      </c>
      <c r="E19" t="s">
        <v>8</v>
      </c>
      <c r="F19" s="3">
        <v>0.25</v>
      </c>
      <c r="G19">
        <v>0.5</v>
      </c>
      <c r="H19" s="1">
        <v>0.1</v>
      </c>
      <c r="I19" s="1" t="s">
        <v>16</v>
      </c>
      <c r="J19" s="8">
        <v>0.1772</v>
      </c>
      <c r="K19" t="s">
        <v>51</v>
      </c>
    </row>
    <row r="20" spans="1:11">
      <c r="A20" s="5">
        <v>7751</v>
      </c>
      <c r="B20" s="1">
        <v>50</v>
      </c>
      <c r="C20" s="1">
        <v>10</v>
      </c>
      <c r="D20" t="s">
        <v>7</v>
      </c>
      <c r="E20" t="s">
        <v>8</v>
      </c>
      <c r="F20" s="3">
        <v>0.25</v>
      </c>
      <c r="G20">
        <v>0.5</v>
      </c>
      <c r="H20" s="1">
        <v>8.4000000000000005E-2</v>
      </c>
      <c r="I20" s="1" t="s">
        <v>24</v>
      </c>
      <c r="J20" s="8">
        <v>0.14760000000000001</v>
      </c>
      <c r="K20" t="s">
        <v>52</v>
      </c>
    </row>
    <row r="21" spans="1:11">
      <c r="A21" s="5">
        <v>8557</v>
      </c>
      <c r="B21" s="1">
        <v>50</v>
      </c>
      <c r="C21" s="1">
        <v>10</v>
      </c>
      <c r="D21" t="s">
        <v>7</v>
      </c>
      <c r="E21" t="s">
        <v>8</v>
      </c>
      <c r="F21" s="3">
        <v>0.25</v>
      </c>
      <c r="G21">
        <v>0.5</v>
      </c>
      <c r="H21" s="1">
        <v>0.13</v>
      </c>
      <c r="I21" s="1" t="s">
        <v>25</v>
      </c>
      <c r="J21" s="8">
        <v>0.23430000000000001</v>
      </c>
      <c r="K21" t="s">
        <v>53</v>
      </c>
    </row>
    <row r="22" spans="1:11">
      <c r="A22" s="5">
        <v>1</v>
      </c>
      <c r="B22" s="1">
        <v>50</v>
      </c>
      <c r="C22" s="1">
        <v>15</v>
      </c>
      <c r="D22" t="s">
        <v>7</v>
      </c>
      <c r="E22" t="s">
        <v>8</v>
      </c>
      <c r="F22" s="3">
        <v>0.25</v>
      </c>
      <c r="G22">
        <v>0.5</v>
      </c>
      <c r="H22" s="1">
        <v>0.105</v>
      </c>
      <c r="I22" s="1" t="s">
        <v>15</v>
      </c>
      <c r="J22" s="8">
        <v>0.1734</v>
      </c>
      <c r="K22" t="s">
        <v>54</v>
      </c>
    </row>
    <row r="23" spans="1:11">
      <c r="A23" s="5">
        <v>10</v>
      </c>
      <c r="B23" s="1">
        <v>50</v>
      </c>
      <c r="C23" s="1">
        <v>15</v>
      </c>
      <c r="D23" t="s">
        <v>7</v>
      </c>
      <c r="E23" t="s">
        <v>8</v>
      </c>
      <c r="F23" s="3">
        <v>0.25</v>
      </c>
      <c r="G23">
        <v>0.5</v>
      </c>
      <c r="H23" s="1">
        <v>8.5999999999999993E-2</v>
      </c>
      <c r="I23" s="1" t="s">
        <v>13</v>
      </c>
      <c r="J23" s="8">
        <v>0.15049999999999999</v>
      </c>
      <c r="K23" t="s">
        <v>55</v>
      </c>
    </row>
    <row r="24" spans="1:11">
      <c r="A24" s="5">
        <v>100</v>
      </c>
      <c r="B24" s="1">
        <v>50</v>
      </c>
      <c r="C24" s="1">
        <v>15</v>
      </c>
      <c r="D24" t="s">
        <v>7</v>
      </c>
      <c r="E24" t="s">
        <v>8</v>
      </c>
      <c r="F24" s="3">
        <v>0.25</v>
      </c>
      <c r="G24">
        <v>0.5</v>
      </c>
      <c r="H24" s="1">
        <v>0.10100000000000001</v>
      </c>
      <c r="I24" s="1" t="s">
        <v>19</v>
      </c>
      <c r="J24" s="8">
        <v>0.17080000000000001</v>
      </c>
      <c r="K24" t="s">
        <v>47</v>
      </c>
    </row>
    <row r="25" spans="1:11">
      <c r="A25" s="5">
        <v>500</v>
      </c>
      <c r="B25" s="1">
        <v>50</v>
      </c>
      <c r="C25" s="1">
        <v>15</v>
      </c>
      <c r="D25" t="s">
        <v>7</v>
      </c>
      <c r="E25" t="s">
        <v>8</v>
      </c>
      <c r="F25" s="3">
        <v>0.25</v>
      </c>
      <c r="G25">
        <v>0.5</v>
      </c>
      <c r="H25" s="1">
        <v>0.10199999999999999</v>
      </c>
      <c r="I25" s="1" t="s">
        <v>21</v>
      </c>
      <c r="J25" s="8">
        <v>0.1699</v>
      </c>
      <c r="K25" t="s">
        <v>56</v>
      </c>
    </row>
    <row r="26" spans="1:11">
      <c r="A26" s="5">
        <v>1010</v>
      </c>
      <c r="B26" s="1">
        <v>50</v>
      </c>
      <c r="C26" s="1">
        <v>15</v>
      </c>
      <c r="D26" t="s">
        <v>7</v>
      </c>
      <c r="E26" t="s">
        <v>8</v>
      </c>
      <c r="F26" s="3">
        <v>0.25</v>
      </c>
      <c r="G26">
        <v>0.5</v>
      </c>
      <c r="H26" s="1">
        <v>9.8000000000000004E-2</v>
      </c>
      <c r="I26" s="1" t="s">
        <v>26</v>
      </c>
      <c r="J26" s="8">
        <v>0.17280000000000001</v>
      </c>
      <c r="K26" t="s">
        <v>57</v>
      </c>
    </row>
    <row r="27" spans="1:11">
      <c r="A27" s="5">
        <v>1992</v>
      </c>
      <c r="B27" s="1">
        <v>50</v>
      </c>
      <c r="C27" s="1">
        <v>15</v>
      </c>
      <c r="D27" t="s">
        <v>7</v>
      </c>
      <c r="E27" t="s">
        <v>8</v>
      </c>
      <c r="F27" s="3">
        <v>0.25</v>
      </c>
      <c r="G27">
        <v>0.5</v>
      </c>
      <c r="H27" s="1">
        <v>0.10199999999999999</v>
      </c>
      <c r="I27" s="1" t="s">
        <v>23</v>
      </c>
      <c r="J27" s="8">
        <v>0.1711</v>
      </c>
      <c r="K27" t="s">
        <v>58</v>
      </c>
    </row>
    <row r="28" spans="1:11">
      <c r="A28" s="5">
        <v>2352</v>
      </c>
      <c r="B28" s="1">
        <v>50</v>
      </c>
      <c r="C28" s="1">
        <v>15</v>
      </c>
      <c r="D28" t="s">
        <v>7</v>
      </c>
      <c r="E28" t="s">
        <v>8</v>
      </c>
      <c r="F28" s="3">
        <v>0.25</v>
      </c>
      <c r="G28">
        <v>0.5</v>
      </c>
      <c r="H28" s="1">
        <v>0.106</v>
      </c>
      <c r="I28" s="1" t="s">
        <v>27</v>
      </c>
      <c r="J28" s="8">
        <v>0.17330000000000001</v>
      </c>
      <c r="K28" t="s">
        <v>59</v>
      </c>
    </row>
    <row r="29" spans="1:11">
      <c r="A29" s="5">
        <v>5013</v>
      </c>
      <c r="B29" s="1">
        <v>50</v>
      </c>
      <c r="C29" s="1">
        <v>15</v>
      </c>
      <c r="D29" t="s">
        <v>7</v>
      </c>
      <c r="E29" t="s">
        <v>8</v>
      </c>
      <c r="F29" s="3">
        <v>0.25</v>
      </c>
      <c r="G29">
        <v>0.5</v>
      </c>
      <c r="H29" s="1">
        <v>9.9000000000000005E-2</v>
      </c>
      <c r="I29" s="1" t="s">
        <v>16</v>
      </c>
      <c r="J29" s="8">
        <v>0.1648</v>
      </c>
      <c r="K29" t="s">
        <v>60</v>
      </c>
    </row>
    <row r="30" spans="1:11">
      <c r="A30" s="5">
        <v>7751</v>
      </c>
      <c r="B30" s="1">
        <v>50</v>
      </c>
      <c r="C30" s="1">
        <v>15</v>
      </c>
      <c r="D30" t="s">
        <v>7</v>
      </c>
      <c r="E30" t="s">
        <v>8</v>
      </c>
      <c r="F30" s="3">
        <v>0.25</v>
      </c>
      <c r="G30">
        <v>0.5</v>
      </c>
      <c r="H30" s="1">
        <v>8.6999999999999994E-2</v>
      </c>
      <c r="I30" s="1" t="s">
        <v>24</v>
      </c>
      <c r="J30" s="8">
        <v>0.151</v>
      </c>
      <c r="K30" t="s">
        <v>61</v>
      </c>
    </row>
    <row r="31" spans="1:11">
      <c r="A31" s="5">
        <v>8557</v>
      </c>
      <c r="B31" s="1">
        <v>50</v>
      </c>
      <c r="C31" s="1">
        <v>15</v>
      </c>
      <c r="D31" t="s">
        <v>7</v>
      </c>
      <c r="E31" t="s">
        <v>8</v>
      </c>
      <c r="F31" s="3">
        <v>0.25</v>
      </c>
      <c r="G31">
        <v>0.5</v>
      </c>
      <c r="H31" s="1">
        <v>0.106</v>
      </c>
      <c r="I31" s="1" t="s">
        <v>15</v>
      </c>
      <c r="J31" s="8">
        <v>0.17649999999999999</v>
      </c>
      <c r="K31" t="s">
        <v>62</v>
      </c>
    </row>
    <row r="32" spans="1:11">
      <c r="A32" s="5">
        <v>1</v>
      </c>
      <c r="B32" s="1">
        <v>50</v>
      </c>
      <c r="C32" s="1">
        <v>20</v>
      </c>
      <c r="D32" t="s">
        <v>7</v>
      </c>
      <c r="E32" t="s">
        <v>8</v>
      </c>
      <c r="F32" s="3">
        <v>0.25</v>
      </c>
      <c r="G32">
        <v>0.5</v>
      </c>
      <c r="H32" s="1">
        <v>0.13500000000000001</v>
      </c>
      <c r="I32" s="1" t="s">
        <v>17</v>
      </c>
      <c r="J32" s="8">
        <v>0.23200000000000001</v>
      </c>
      <c r="K32" t="s">
        <v>63</v>
      </c>
    </row>
    <row r="33" spans="1:13">
      <c r="A33" s="5">
        <v>10</v>
      </c>
      <c r="B33" s="1">
        <v>50</v>
      </c>
      <c r="C33" s="1">
        <v>20</v>
      </c>
      <c r="D33" t="s">
        <v>7</v>
      </c>
      <c r="E33" t="s">
        <v>8</v>
      </c>
      <c r="F33" s="3">
        <v>0.25</v>
      </c>
      <c r="G33">
        <v>0.5</v>
      </c>
      <c r="H33" s="1">
        <v>8.8999999999999996E-2</v>
      </c>
      <c r="I33" s="1" t="s">
        <v>13</v>
      </c>
      <c r="J33" s="8">
        <v>0.15260000000000001</v>
      </c>
      <c r="K33" t="s">
        <v>64</v>
      </c>
    </row>
    <row r="34" spans="1:13">
      <c r="A34" s="5">
        <v>100</v>
      </c>
      <c r="B34" s="1">
        <v>50</v>
      </c>
      <c r="C34" s="1">
        <v>20</v>
      </c>
      <c r="D34" t="s">
        <v>7</v>
      </c>
      <c r="E34" t="s">
        <v>8</v>
      </c>
      <c r="F34" s="3">
        <v>0.25</v>
      </c>
      <c r="G34">
        <v>0.5</v>
      </c>
      <c r="H34" s="1">
        <v>0.10100000000000001</v>
      </c>
      <c r="I34" s="1" t="s">
        <v>19</v>
      </c>
      <c r="J34" s="8">
        <v>0.17080000000000001</v>
      </c>
      <c r="K34" t="s">
        <v>47</v>
      </c>
    </row>
    <row r="35" spans="1:13">
      <c r="A35" s="5">
        <v>500</v>
      </c>
      <c r="B35" s="1">
        <v>50</v>
      </c>
      <c r="C35" s="1">
        <v>20</v>
      </c>
      <c r="D35" t="s">
        <v>7</v>
      </c>
      <c r="E35" t="s">
        <v>8</v>
      </c>
      <c r="F35" s="3">
        <v>0.25</v>
      </c>
      <c r="G35">
        <v>0.5</v>
      </c>
      <c r="H35" s="1">
        <v>9.1999999999999998E-2</v>
      </c>
      <c r="I35" s="1" t="s">
        <v>15</v>
      </c>
      <c r="J35" s="8">
        <v>0.16289999999999999</v>
      </c>
      <c r="K35" t="s">
        <v>65</v>
      </c>
    </row>
    <row r="36" spans="1:13">
      <c r="A36" s="5">
        <v>1010</v>
      </c>
      <c r="B36" s="1">
        <v>50</v>
      </c>
      <c r="C36" s="1">
        <v>20</v>
      </c>
      <c r="D36" t="s">
        <v>7</v>
      </c>
      <c r="E36" t="s">
        <v>8</v>
      </c>
      <c r="F36" s="3">
        <v>0.25</v>
      </c>
      <c r="G36">
        <v>0.5</v>
      </c>
      <c r="H36" s="1">
        <v>9.0999999999999998E-2</v>
      </c>
      <c r="I36" s="1" t="s">
        <v>21</v>
      </c>
      <c r="J36" s="8">
        <v>0.15970000000000001</v>
      </c>
      <c r="K36" t="s">
        <v>66</v>
      </c>
    </row>
    <row r="37" spans="1:13" ht="12.6" customHeight="1">
      <c r="A37" s="5">
        <v>1992</v>
      </c>
      <c r="B37" s="1">
        <v>50</v>
      </c>
      <c r="C37" s="1">
        <v>20</v>
      </c>
      <c r="D37" t="s">
        <v>7</v>
      </c>
      <c r="E37" t="s">
        <v>8</v>
      </c>
      <c r="F37" s="3">
        <v>0.25</v>
      </c>
      <c r="G37">
        <v>0.5</v>
      </c>
      <c r="H37" s="1">
        <v>0.10199999999999999</v>
      </c>
      <c r="I37" s="1" t="s">
        <v>23</v>
      </c>
      <c r="J37" s="8">
        <v>0.16889999999999999</v>
      </c>
      <c r="K37" t="s">
        <v>67</v>
      </c>
      <c r="M37" t="s">
        <v>256</v>
      </c>
    </row>
    <row r="38" spans="1:13">
      <c r="A38" s="5">
        <v>2352</v>
      </c>
      <c r="B38" s="1">
        <v>50</v>
      </c>
      <c r="C38" s="1">
        <v>20</v>
      </c>
      <c r="D38" t="s">
        <v>7</v>
      </c>
      <c r="E38" t="s">
        <v>8</v>
      </c>
      <c r="F38" s="3">
        <v>0.25</v>
      </c>
      <c r="G38">
        <v>0.5</v>
      </c>
      <c r="H38" s="1">
        <v>0.109</v>
      </c>
      <c r="I38" s="1" t="s">
        <v>16</v>
      </c>
      <c r="J38" s="8">
        <v>0.17849999999999999</v>
      </c>
      <c r="K38" t="s">
        <v>68</v>
      </c>
      <c r="M38" s="1" t="s">
        <v>254</v>
      </c>
    </row>
    <row r="39" spans="1:13">
      <c r="A39" s="5">
        <v>5013</v>
      </c>
      <c r="B39" s="1">
        <v>50</v>
      </c>
      <c r="C39" s="1">
        <v>20</v>
      </c>
      <c r="D39" t="s">
        <v>7</v>
      </c>
      <c r="E39" t="s">
        <v>8</v>
      </c>
      <c r="F39" s="3">
        <v>0.25</v>
      </c>
      <c r="G39">
        <v>0.5</v>
      </c>
      <c r="H39" s="1">
        <v>9.9000000000000005E-2</v>
      </c>
      <c r="I39" s="1" t="s">
        <v>21</v>
      </c>
      <c r="J39" s="8">
        <v>0.1676</v>
      </c>
      <c r="K39" t="s">
        <v>69</v>
      </c>
      <c r="M39" s="1" t="s">
        <v>255</v>
      </c>
    </row>
    <row r="40" spans="1:13">
      <c r="A40" s="5">
        <v>7751</v>
      </c>
      <c r="B40" s="1">
        <v>50</v>
      </c>
      <c r="C40" s="1">
        <v>20</v>
      </c>
      <c r="D40" t="s">
        <v>7</v>
      </c>
      <c r="E40" t="s">
        <v>8</v>
      </c>
      <c r="F40" s="3">
        <v>0.25</v>
      </c>
      <c r="G40">
        <v>0.5</v>
      </c>
      <c r="H40" s="1">
        <v>8.8999999999999996E-2</v>
      </c>
      <c r="I40" s="1" t="s">
        <v>28</v>
      </c>
      <c r="J40" s="8">
        <v>0.14829999999999999</v>
      </c>
      <c r="K40" t="s">
        <v>70</v>
      </c>
    </row>
    <row r="41" spans="1:13">
      <c r="A41" s="5">
        <v>8557</v>
      </c>
      <c r="B41" s="1">
        <v>50</v>
      </c>
      <c r="C41" s="1">
        <v>20</v>
      </c>
      <c r="D41" t="s">
        <v>7</v>
      </c>
      <c r="E41" t="s">
        <v>8</v>
      </c>
      <c r="F41" s="3">
        <v>0.25</v>
      </c>
      <c r="G41">
        <v>0.5</v>
      </c>
      <c r="H41" s="1">
        <v>0.10299999999999999</v>
      </c>
      <c r="I41" s="1" t="s">
        <v>29</v>
      </c>
      <c r="J41" s="8">
        <v>0.19289999999999999</v>
      </c>
      <c r="K41" t="s">
        <v>71</v>
      </c>
    </row>
    <row r="42" spans="1:13">
      <c r="A42" s="5">
        <v>1</v>
      </c>
      <c r="B42" s="1">
        <v>50</v>
      </c>
      <c r="C42" s="1">
        <v>25</v>
      </c>
      <c r="D42" t="s">
        <v>7</v>
      </c>
      <c r="E42" t="s">
        <v>8</v>
      </c>
      <c r="F42" s="3">
        <v>0.25</v>
      </c>
      <c r="G42">
        <v>0.5</v>
      </c>
      <c r="H42" s="1">
        <v>0.126</v>
      </c>
      <c r="I42" s="1" t="s">
        <v>30</v>
      </c>
      <c r="J42" s="8">
        <v>0.22520000000000001</v>
      </c>
      <c r="K42" t="s">
        <v>72</v>
      </c>
    </row>
    <row r="43" spans="1:13">
      <c r="A43" s="5">
        <v>10</v>
      </c>
      <c r="B43" s="1">
        <v>50</v>
      </c>
      <c r="C43" s="1">
        <v>25</v>
      </c>
      <c r="D43" t="s">
        <v>7</v>
      </c>
      <c r="E43" t="s">
        <v>8</v>
      </c>
      <c r="F43" s="3">
        <v>0.25</v>
      </c>
      <c r="G43">
        <v>0.5</v>
      </c>
      <c r="H43" s="1">
        <v>8.5000000000000006E-2</v>
      </c>
      <c r="I43" s="1" t="s">
        <v>13</v>
      </c>
      <c r="J43" s="8">
        <v>0.14860000000000001</v>
      </c>
      <c r="K43" t="s">
        <v>73</v>
      </c>
    </row>
    <row r="44" spans="1:13">
      <c r="A44" s="5">
        <v>100</v>
      </c>
      <c r="B44" s="1">
        <v>50</v>
      </c>
      <c r="C44" s="1">
        <v>25</v>
      </c>
      <c r="D44" t="s">
        <v>7</v>
      </c>
      <c r="E44" t="s">
        <v>8</v>
      </c>
      <c r="F44" s="3">
        <v>0.25</v>
      </c>
      <c r="G44">
        <v>0.5</v>
      </c>
      <c r="H44" s="1">
        <v>0.10100000000000001</v>
      </c>
      <c r="I44" s="1" t="s">
        <v>19</v>
      </c>
      <c r="J44" s="8">
        <v>0.17080000000000001</v>
      </c>
      <c r="K44" t="s">
        <v>47</v>
      </c>
    </row>
    <row r="45" spans="1:13">
      <c r="A45" s="5">
        <v>500</v>
      </c>
      <c r="B45" s="1">
        <v>50</v>
      </c>
      <c r="C45" s="1">
        <v>25</v>
      </c>
      <c r="D45" t="s">
        <v>7</v>
      </c>
      <c r="E45" t="s">
        <v>8</v>
      </c>
      <c r="F45" s="3">
        <v>0.25</v>
      </c>
      <c r="G45">
        <v>0.5</v>
      </c>
      <c r="H45" s="1">
        <v>9.8000000000000004E-2</v>
      </c>
      <c r="I45" s="1" t="s">
        <v>24</v>
      </c>
      <c r="J45" s="8">
        <v>0.16259999999999999</v>
      </c>
      <c r="K45" t="s">
        <v>74</v>
      </c>
    </row>
    <row r="46" spans="1:13">
      <c r="A46" s="5">
        <v>1010</v>
      </c>
      <c r="B46" s="1">
        <v>50</v>
      </c>
      <c r="C46" s="1">
        <v>25</v>
      </c>
      <c r="D46" t="s">
        <v>7</v>
      </c>
      <c r="E46" t="s">
        <v>8</v>
      </c>
      <c r="F46" s="3">
        <v>0.25</v>
      </c>
      <c r="G46">
        <v>0.5</v>
      </c>
      <c r="H46" s="1">
        <v>0.104</v>
      </c>
      <c r="I46" s="1" t="s">
        <v>21</v>
      </c>
      <c r="J46" s="8">
        <v>0.1726</v>
      </c>
      <c r="K46" t="s">
        <v>75</v>
      </c>
    </row>
    <row r="47" spans="1:13">
      <c r="A47" s="5">
        <v>1992</v>
      </c>
      <c r="B47" s="1">
        <v>50</v>
      </c>
      <c r="C47" s="1">
        <v>25</v>
      </c>
      <c r="D47" t="s">
        <v>7</v>
      </c>
      <c r="E47" t="s">
        <v>8</v>
      </c>
      <c r="F47" s="3">
        <v>0.25</v>
      </c>
      <c r="G47">
        <v>0.5</v>
      </c>
      <c r="H47" s="1">
        <v>0.10100000000000001</v>
      </c>
      <c r="I47" s="1" t="s">
        <v>23</v>
      </c>
      <c r="J47" s="8">
        <v>0.16869999999999999</v>
      </c>
      <c r="K47" t="s">
        <v>76</v>
      </c>
    </row>
    <row r="48" spans="1:13">
      <c r="A48" s="5">
        <v>2352</v>
      </c>
      <c r="B48" s="1">
        <v>50</v>
      </c>
      <c r="C48" s="1">
        <v>25</v>
      </c>
      <c r="D48" t="s">
        <v>7</v>
      </c>
      <c r="E48" t="s">
        <v>8</v>
      </c>
      <c r="F48" s="3">
        <v>0.25</v>
      </c>
      <c r="G48">
        <v>0.5</v>
      </c>
      <c r="H48" s="1">
        <v>0.09</v>
      </c>
      <c r="I48" s="1" t="s">
        <v>21</v>
      </c>
      <c r="J48" s="8">
        <v>0.15840000000000001</v>
      </c>
      <c r="K48" t="s">
        <v>77</v>
      </c>
    </row>
    <row r="49" spans="1:11">
      <c r="A49" s="5">
        <v>5013</v>
      </c>
      <c r="B49" s="1">
        <v>50</v>
      </c>
      <c r="C49" s="1">
        <v>25</v>
      </c>
      <c r="D49" t="s">
        <v>7</v>
      </c>
      <c r="E49" t="s">
        <v>8</v>
      </c>
      <c r="F49" s="3">
        <v>0.25</v>
      </c>
      <c r="G49">
        <v>0.5</v>
      </c>
      <c r="H49" s="1">
        <v>9.9000000000000005E-2</v>
      </c>
      <c r="I49" s="1" t="s">
        <v>19</v>
      </c>
      <c r="J49" s="8">
        <v>0.17100000000000001</v>
      </c>
      <c r="K49" t="s">
        <v>78</v>
      </c>
    </row>
    <row r="50" spans="1:11">
      <c r="A50" s="5">
        <v>7751</v>
      </c>
      <c r="B50" s="1">
        <v>50</v>
      </c>
      <c r="C50" s="1">
        <v>25</v>
      </c>
      <c r="D50" t="s">
        <v>7</v>
      </c>
      <c r="E50" t="s">
        <v>8</v>
      </c>
      <c r="F50" s="3">
        <v>0.25</v>
      </c>
      <c r="G50">
        <v>0.5</v>
      </c>
      <c r="H50" s="1">
        <v>8.3000000000000004E-2</v>
      </c>
      <c r="I50" s="1" t="s">
        <v>31</v>
      </c>
      <c r="J50" s="8">
        <v>0.14410000000000001</v>
      </c>
      <c r="K50" t="s">
        <v>79</v>
      </c>
    </row>
    <row r="51" spans="1:11">
      <c r="A51" s="5">
        <v>8557</v>
      </c>
      <c r="B51" s="1">
        <v>50</v>
      </c>
      <c r="C51" s="1">
        <v>25</v>
      </c>
      <c r="D51" t="s">
        <v>7</v>
      </c>
      <c r="E51" t="s">
        <v>8</v>
      </c>
      <c r="F51" s="3">
        <v>0.25</v>
      </c>
      <c r="G51">
        <v>0.5</v>
      </c>
      <c r="H51" s="1">
        <v>8.6999999999999994E-2</v>
      </c>
      <c r="I51" s="1" t="s">
        <v>32</v>
      </c>
      <c r="J51" s="8">
        <v>0.1482</v>
      </c>
      <c r="K51" t="s">
        <v>80</v>
      </c>
    </row>
    <row r="52" spans="1:11">
      <c r="A52" s="7">
        <v>1</v>
      </c>
      <c r="B52" s="1">
        <v>50</v>
      </c>
      <c r="C52" s="1">
        <v>5</v>
      </c>
      <c r="D52" t="s">
        <v>12</v>
      </c>
      <c r="E52" t="s">
        <v>8</v>
      </c>
      <c r="F52" s="3">
        <v>0.25</v>
      </c>
      <c r="G52">
        <v>0.5</v>
      </c>
      <c r="H52" s="1">
        <v>8.5999999999999993E-2</v>
      </c>
      <c r="I52" s="1" t="s">
        <v>33</v>
      </c>
      <c r="J52" s="8">
        <v>0.1469</v>
      </c>
      <c r="K52" t="s">
        <v>81</v>
      </c>
    </row>
    <row r="53" spans="1:11">
      <c r="A53" s="7">
        <v>10</v>
      </c>
      <c r="B53" s="1">
        <v>50</v>
      </c>
      <c r="C53" s="1">
        <v>5</v>
      </c>
      <c r="D53" t="s">
        <v>12</v>
      </c>
      <c r="E53" t="s">
        <v>8</v>
      </c>
      <c r="F53" s="3">
        <v>0.25</v>
      </c>
      <c r="G53">
        <v>0.5</v>
      </c>
      <c r="H53" s="1">
        <v>9.0999999999999998E-2</v>
      </c>
      <c r="I53" s="1" t="s">
        <v>33</v>
      </c>
      <c r="J53" s="8">
        <v>0.1507</v>
      </c>
      <c r="K53" t="s">
        <v>70</v>
      </c>
    </row>
    <row r="54" spans="1:11">
      <c r="A54" s="7">
        <v>100</v>
      </c>
      <c r="B54" s="1">
        <v>50</v>
      </c>
      <c r="C54" s="1">
        <v>5</v>
      </c>
      <c r="D54" t="s">
        <v>12</v>
      </c>
      <c r="E54" t="s">
        <v>8</v>
      </c>
      <c r="F54" s="3">
        <v>0.25</v>
      </c>
      <c r="G54">
        <v>0.5</v>
      </c>
      <c r="H54" s="1">
        <v>8.3000000000000004E-2</v>
      </c>
      <c r="I54" s="1" t="s">
        <v>31</v>
      </c>
      <c r="J54" s="8">
        <v>0.14460000000000001</v>
      </c>
      <c r="K54" t="s">
        <v>82</v>
      </c>
    </row>
    <row r="55" spans="1:11">
      <c r="A55" s="7">
        <v>500</v>
      </c>
      <c r="B55" s="1">
        <v>50</v>
      </c>
      <c r="C55" s="1">
        <v>5</v>
      </c>
      <c r="D55" t="s">
        <v>12</v>
      </c>
      <c r="E55" t="s">
        <v>8</v>
      </c>
      <c r="F55" s="3">
        <v>0.25</v>
      </c>
      <c r="G55">
        <v>0.5</v>
      </c>
      <c r="H55" s="1">
        <v>8.4000000000000005E-2</v>
      </c>
      <c r="I55" s="1" t="s">
        <v>33</v>
      </c>
      <c r="J55" s="8">
        <v>0.14530000000000001</v>
      </c>
      <c r="K55" t="s">
        <v>83</v>
      </c>
    </row>
    <row r="56" spans="1:11">
      <c r="A56" s="7">
        <v>1010</v>
      </c>
      <c r="B56" s="1">
        <v>50</v>
      </c>
      <c r="C56" s="1">
        <v>5</v>
      </c>
      <c r="D56" t="s">
        <v>12</v>
      </c>
      <c r="E56" t="s">
        <v>8</v>
      </c>
      <c r="F56" s="3">
        <v>0.25</v>
      </c>
      <c r="G56">
        <v>0.5</v>
      </c>
      <c r="H56" s="1">
        <v>8.4000000000000005E-2</v>
      </c>
      <c r="I56" s="1" t="s">
        <v>33</v>
      </c>
      <c r="J56" s="8">
        <v>0.14580000000000001</v>
      </c>
      <c r="K56" t="s">
        <v>84</v>
      </c>
    </row>
    <row r="57" spans="1:11">
      <c r="A57" s="7">
        <v>1992</v>
      </c>
      <c r="B57" s="1">
        <v>50</v>
      </c>
      <c r="C57" s="1">
        <v>5</v>
      </c>
      <c r="D57" t="s">
        <v>12</v>
      </c>
      <c r="E57" t="s">
        <v>8</v>
      </c>
      <c r="F57" s="3">
        <v>0.25</v>
      </c>
      <c r="G57">
        <v>0.5</v>
      </c>
      <c r="H57" s="1">
        <v>0.13500000000000001</v>
      </c>
      <c r="I57" s="1" t="s">
        <v>17</v>
      </c>
      <c r="J57" s="8">
        <v>0.2321</v>
      </c>
      <c r="K57" t="s">
        <v>40</v>
      </c>
    </row>
    <row r="58" spans="1:11">
      <c r="A58" s="7">
        <v>2352</v>
      </c>
      <c r="B58" s="1">
        <v>50</v>
      </c>
      <c r="C58" s="1">
        <v>5</v>
      </c>
      <c r="D58" t="s">
        <v>12</v>
      </c>
      <c r="E58" t="s">
        <v>8</v>
      </c>
      <c r="F58" s="3">
        <v>0.25</v>
      </c>
      <c r="G58">
        <v>0.5</v>
      </c>
      <c r="H58" s="1">
        <v>8.8999999999999996E-2</v>
      </c>
      <c r="I58" s="1" t="s">
        <v>34</v>
      </c>
      <c r="J58" s="8">
        <v>0.14710000000000001</v>
      </c>
      <c r="K58" t="s">
        <v>85</v>
      </c>
    </row>
    <row r="59" spans="1:11">
      <c r="A59" s="7">
        <v>5013</v>
      </c>
      <c r="B59" s="1">
        <v>50</v>
      </c>
      <c r="C59" s="1">
        <v>5</v>
      </c>
      <c r="D59" t="s">
        <v>12</v>
      </c>
      <c r="E59" t="s">
        <v>8</v>
      </c>
      <c r="F59" s="3">
        <v>0.25</v>
      </c>
      <c r="G59">
        <v>0.5</v>
      </c>
      <c r="H59" s="1">
        <v>8.4000000000000005E-2</v>
      </c>
      <c r="I59" s="1" t="s">
        <v>31</v>
      </c>
      <c r="J59" s="8">
        <v>0.14430000000000001</v>
      </c>
      <c r="K59" t="s">
        <v>84</v>
      </c>
    </row>
    <row r="60" spans="1:11">
      <c r="A60" s="7">
        <v>7751</v>
      </c>
      <c r="B60" s="1">
        <v>50</v>
      </c>
      <c r="C60" s="1">
        <v>5</v>
      </c>
      <c r="D60" t="s">
        <v>12</v>
      </c>
      <c r="E60" t="s">
        <v>8</v>
      </c>
      <c r="F60" s="3">
        <v>0.25</v>
      </c>
      <c r="G60">
        <v>0.5</v>
      </c>
      <c r="H60" s="1">
        <v>0.09</v>
      </c>
      <c r="I60" s="1" t="s">
        <v>13</v>
      </c>
      <c r="J60" s="8">
        <v>0.15559999999999999</v>
      </c>
      <c r="K60" t="s">
        <v>86</v>
      </c>
    </row>
    <row r="61" spans="1:11">
      <c r="A61" s="7">
        <v>8557</v>
      </c>
      <c r="B61" s="1">
        <v>50</v>
      </c>
      <c r="C61" s="1">
        <v>5</v>
      </c>
      <c r="D61" t="s">
        <v>12</v>
      </c>
      <c r="E61" t="s">
        <v>8</v>
      </c>
      <c r="F61" s="3">
        <v>0.25</v>
      </c>
      <c r="G61">
        <v>0.5</v>
      </c>
      <c r="H61" s="1">
        <v>9.2999999999999999E-2</v>
      </c>
      <c r="I61" s="1" t="s">
        <v>28</v>
      </c>
      <c r="J61" s="8">
        <v>0.1525</v>
      </c>
      <c r="K61" t="s">
        <v>87</v>
      </c>
    </row>
    <row r="62" spans="1:11">
      <c r="A62" s="7">
        <v>1</v>
      </c>
      <c r="B62" s="1">
        <v>50</v>
      </c>
      <c r="C62" s="1">
        <v>10</v>
      </c>
      <c r="D62" t="s">
        <v>12</v>
      </c>
      <c r="E62" t="s">
        <v>8</v>
      </c>
      <c r="F62" s="3">
        <v>0.25</v>
      </c>
      <c r="G62">
        <v>0.5</v>
      </c>
      <c r="H62" s="1">
        <v>8.5999999999999993E-2</v>
      </c>
      <c r="I62" s="1" t="s">
        <v>31</v>
      </c>
      <c r="J62" s="8">
        <v>0.1479</v>
      </c>
      <c r="K62" t="s">
        <v>88</v>
      </c>
    </row>
    <row r="63" spans="1:11">
      <c r="A63" s="7">
        <v>10</v>
      </c>
      <c r="B63" s="1">
        <v>50</v>
      </c>
      <c r="C63" s="1">
        <v>10</v>
      </c>
      <c r="D63" t="s">
        <v>12</v>
      </c>
      <c r="E63" t="s">
        <v>8</v>
      </c>
      <c r="F63" s="3">
        <v>0.25</v>
      </c>
      <c r="G63">
        <v>0.5</v>
      </c>
      <c r="H63" s="1">
        <v>8.4000000000000005E-2</v>
      </c>
      <c r="I63" s="1" t="s">
        <v>33</v>
      </c>
      <c r="J63" s="8">
        <v>0.1459</v>
      </c>
      <c r="K63" t="s">
        <v>89</v>
      </c>
    </row>
    <row r="64" spans="1:11">
      <c r="A64" s="7">
        <v>100</v>
      </c>
      <c r="B64" s="1">
        <v>50</v>
      </c>
      <c r="C64" s="1">
        <v>10</v>
      </c>
      <c r="D64" t="s">
        <v>12</v>
      </c>
      <c r="E64" t="s">
        <v>8</v>
      </c>
      <c r="F64" s="3">
        <v>0.25</v>
      </c>
      <c r="G64">
        <v>0.5</v>
      </c>
      <c r="H64" s="1">
        <v>8.7999999999999995E-2</v>
      </c>
      <c r="I64" s="1" t="s">
        <v>31</v>
      </c>
      <c r="J64" s="8">
        <v>0.14860000000000001</v>
      </c>
      <c r="K64" t="s">
        <v>90</v>
      </c>
    </row>
    <row r="65" spans="1:11">
      <c r="A65" s="7">
        <v>500</v>
      </c>
      <c r="B65" s="1">
        <v>50</v>
      </c>
      <c r="C65" s="1">
        <v>10</v>
      </c>
      <c r="D65" t="s">
        <v>12</v>
      </c>
      <c r="E65" t="s">
        <v>8</v>
      </c>
      <c r="F65" s="3">
        <v>0.25</v>
      </c>
      <c r="G65">
        <v>0.5</v>
      </c>
      <c r="H65" s="1">
        <v>8.5999999999999993E-2</v>
      </c>
      <c r="I65" s="1" t="s">
        <v>33</v>
      </c>
      <c r="J65" s="8">
        <v>0.14729999999999999</v>
      </c>
      <c r="K65" t="s">
        <v>91</v>
      </c>
    </row>
    <row r="66" spans="1:11">
      <c r="A66" s="7">
        <v>1010</v>
      </c>
      <c r="B66" s="1">
        <v>50</v>
      </c>
      <c r="C66" s="1">
        <v>10</v>
      </c>
      <c r="D66" t="s">
        <v>12</v>
      </c>
      <c r="E66" t="s">
        <v>8</v>
      </c>
      <c r="F66" s="3">
        <v>0.25</v>
      </c>
      <c r="G66">
        <v>0.5</v>
      </c>
      <c r="H66" s="1">
        <v>8.4000000000000005E-2</v>
      </c>
      <c r="I66" s="1" t="s">
        <v>33</v>
      </c>
      <c r="J66" s="8">
        <v>0.14580000000000001</v>
      </c>
      <c r="K66" t="s">
        <v>84</v>
      </c>
    </row>
    <row r="67" spans="1:11">
      <c r="A67" s="7">
        <v>1992</v>
      </c>
      <c r="B67" s="1">
        <v>50</v>
      </c>
      <c r="C67" s="1">
        <v>10</v>
      </c>
      <c r="D67" t="s">
        <v>12</v>
      </c>
      <c r="E67" t="s">
        <v>8</v>
      </c>
      <c r="F67" s="3">
        <v>0.25</v>
      </c>
      <c r="G67">
        <v>0.5</v>
      </c>
      <c r="H67" s="1">
        <v>8.5000000000000006E-2</v>
      </c>
      <c r="I67" s="1" t="s">
        <v>31</v>
      </c>
      <c r="J67" s="8">
        <v>0.1474</v>
      </c>
      <c r="K67" t="s">
        <v>92</v>
      </c>
    </row>
    <row r="68" spans="1:11">
      <c r="A68" s="7">
        <v>2352</v>
      </c>
      <c r="B68" s="1">
        <v>50</v>
      </c>
      <c r="C68" s="1">
        <v>10</v>
      </c>
      <c r="D68" t="s">
        <v>12</v>
      </c>
      <c r="E68" t="s">
        <v>8</v>
      </c>
      <c r="F68" s="3">
        <v>0.25</v>
      </c>
      <c r="G68">
        <v>0.5</v>
      </c>
      <c r="H68" s="1">
        <v>8.4000000000000005E-2</v>
      </c>
      <c r="I68" s="1" t="s">
        <v>24</v>
      </c>
      <c r="J68" s="8">
        <v>0.14760000000000001</v>
      </c>
      <c r="K68" t="s">
        <v>52</v>
      </c>
    </row>
    <row r="69" spans="1:11">
      <c r="A69" s="7">
        <v>5013</v>
      </c>
      <c r="B69" s="1">
        <v>50</v>
      </c>
      <c r="C69" s="1">
        <v>10</v>
      </c>
      <c r="D69" t="s">
        <v>12</v>
      </c>
      <c r="E69" t="s">
        <v>8</v>
      </c>
      <c r="F69" s="3">
        <v>0.25</v>
      </c>
      <c r="G69">
        <v>0.5</v>
      </c>
      <c r="H69" s="1">
        <v>8.4000000000000005E-2</v>
      </c>
      <c r="I69" s="1" t="s">
        <v>31</v>
      </c>
      <c r="J69" s="8">
        <v>0.14430000000000001</v>
      </c>
      <c r="K69" t="s">
        <v>84</v>
      </c>
    </row>
    <row r="70" spans="1:11">
      <c r="A70" s="7">
        <v>7751</v>
      </c>
      <c r="B70" s="1">
        <v>50</v>
      </c>
      <c r="C70" s="1">
        <v>10</v>
      </c>
      <c r="D70" t="s">
        <v>12</v>
      </c>
      <c r="E70" t="s">
        <v>8</v>
      </c>
      <c r="F70" s="3">
        <v>0.25</v>
      </c>
      <c r="G70">
        <v>0.5</v>
      </c>
      <c r="H70" s="1">
        <v>8.5999999999999993E-2</v>
      </c>
      <c r="I70" s="1" t="s">
        <v>13</v>
      </c>
      <c r="J70" s="8">
        <v>0.1502</v>
      </c>
      <c r="K70" t="s">
        <v>93</v>
      </c>
    </row>
    <row r="71" spans="1:11">
      <c r="A71" s="7">
        <v>8557</v>
      </c>
      <c r="B71" s="1">
        <v>50</v>
      </c>
      <c r="C71" s="1">
        <v>10</v>
      </c>
      <c r="D71" t="s">
        <v>12</v>
      </c>
      <c r="E71" t="s">
        <v>8</v>
      </c>
      <c r="F71" s="3">
        <v>0.25</v>
      </c>
      <c r="G71">
        <v>0.5</v>
      </c>
      <c r="H71" s="1">
        <v>8.4000000000000005E-2</v>
      </c>
      <c r="I71" s="1" t="s">
        <v>24</v>
      </c>
      <c r="J71" s="8">
        <v>0.14760000000000001</v>
      </c>
      <c r="K71" t="s">
        <v>52</v>
      </c>
    </row>
    <row r="72" spans="1:11">
      <c r="A72" s="7">
        <v>1</v>
      </c>
      <c r="B72" s="1">
        <v>50</v>
      </c>
      <c r="C72" s="1">
        <v>15</v>
      </c>
      <c r="D72" t="s">
        <v>12</v>
      </c>
      <c r="E72" t="s">
        <v>8</v>
      </c>
      <c r="F72" s="3">
        <v>0.25</v>
      </c>
      <c r="G72">
        <v>0.5</v>
      </c>
      <c r="H72" s="1">
        <v>8.5999999999999993E-2</v>
      </c>
      <c r="I72" s="1" t="s">
        <v>33</v>
      </c>
      <c r="J72" s="8">
        <v>0.1469</v>
      </c>
      <c r="K72" t="s">
        <v>81</v>
      </c>
    </row>
    <row r="73" spans="1:11">
      <c r="A73" s="7">
        <v>10</v>
      </c>
      <c r="B73" s="1">
        <v>50</v>
      </c>
      <c r="C73" s="1">
        <v>15</v>
      </c>
      <c r="D73" t="s">
        <v>12</v>
      </c>
      <c r="E73" t="s">
        <v>8</v>
      </c>
      <c r="F73" s="3">
        <v>0.25</v>
      </c>
      <c r="G73">
        <v>0.5</v>
      </c>
      <c r="H73" s="1">
        <v>8.7999999999999995E-2</v>
      </c>
      <c r="I73" s="1" t="s">
        <v>34</v>
      </c>
      <c r="J73" s="8">
        <v>0.1464</v>
      </c>
      <c r="K73" t="s">
        <v>94</v>
      </c>
    </row>
    <row r="74" spans="1:11">
      <c r="A74" s="7">
        <v>100</v>
      </c>
      <c r="B74" s="1">
        <v>50</v>
      </c>
      <c r="C74" s="1">
        <v>15</v>
      </c>
      <c r="D74" t="s">
        <v>12</v>
      </c>
      <c r="E74" t="s">
        <v>8</v>
      </c>
      <c r="F74" s="3">
        <v>0.25</v>
      </c>
      <c r="G74">
        <v>0.5</v>
      </c>
      <c r="H74" s="1">
        <v>8.7999999999999995E-2</v>
      </c>
      <c r="I74" s="1" t="s">
        <v>31</v>
      </c>
      <c r="J74" s="8">
        <v>0.14860000000000001</v>
      </c>
      <c r="K74" t="s">
        <v>90</v>
      </c>
    </row>
    <row r="75" spans="1:11">
      <c r="A75" s="7">
        <v>500</v>
      </c>
      <c r="B75" s="1">
        <v>50</v>
      </c>
      <c r="C75" s="1">
        <v>15</v>
      </c>
      <c r="D75" t="s">
        <v>12</v>
      </c>
      <c r="E75" t="s">
        <v>8</v>
      </c>
      <c r="F75" s="3">
        <v>0.25</v>
      </c>
      <c r="G75">
        <v>0.5</v>
      </c>
      <c r="H75" s="1">
        <v>8.4000000000000005E-2</v>
      </c>
      <c r="I75" s="1" t="s">
        <v>33</v>
      </c>
      <c r="J75" s="8">
        <v>0.14530000000000001</v>
      </c>
      <c r="K75" t="s">
        <v>83</v>
      </c>
    </row>
    <row r="76" spans="1:11">
      <c r="A76" s="7">
        <v>1010</v>
      </c>
      <c r="B76" s="1">
        <v>50</v>
      </c>
      <c r="C76" s="1">
        <v>15</v>
      </c>
      <c r="D76" t="s">
        <v>12</v>
      </c>
      <c r="E76" t="s">
        <v>8</v>
      </c>
      <c r="F76" s="3">
        <v>0.25</v>
      </c>
      <c r="G76">
        <v>0.5</v>
      </c>
      <c r="H76" s="1">
        <v>8.4000000000000005E-2</v>
      </c>
      <c r="I76" s="1" t="s">
        <v>31</v>
      </c>
      <c r="J76" s="8">
        <v>0.14449999999999999</v>
      </c>
      <c r="K76" t="s">
        <v>89</v>
      </c>
    </row>
    <row r="77" spans="1:11">
      <c r="A77" s="7">
        <v>1992</v>
      </c>
      <c r="B77" s="1">
        <v>50</v>
      </c>
      <c r="C77" s="1">
        <v>15</v>
      </c>
      <c r="D77" t="s">
        <v>12</v>
      </c>
      <c r="E77" t="s">
        <v>8</v>
      </c>
      <c r="F77" s="3">
        <v>0.25</v>
      </c>
      <c r="G77">
        <v>0.5</v>
      </c>
      <c r="H77" s="1">
        <v>8.3000000000000004E-2</v>
      </c>
      <c r="I77" s="1" t="s">
        <v>13</v>
      </c>
      <c r="J77" s="8">
        <v>0.14599999999999999</v>
      </c>
      <c r="K77" t="s">
        <v>95</v>
      </c>
    </row>
    <row r="78" spans="1:11">
      <c r="A78" s="7">
        <v>2352</v>
      </c>
      <c r="B78" s="1">
        <v>50</v>
      </c>
      <c r="C78" s="1">
        <v>15</v>
      </c>
      <c r="D78" t="s">
        <v>12</v>
      </c>
      <c r="E78" t="s">
        <v>8</v>
      </c>
      <c r="F78" s="3">
        <v>0.25</v>
      </c>
      <c r="G78">
        <v>0.5</v>
      </c>
      <c r="H78" s="1">
        <v>8.7999999999999995E-2</v>
      </c>
      <c r="I78" s="1" t="s">
        <v>34</v>
      </c>
      <c r="J78" s="8">
        <v>0.14949999999999999</v>
      </c>
      <c r="K78" t="s">
        <v>96</v>
      </c>
    </row>
    <row r="79" spans="1:11">
      <c r="A79" s="7">
        <v>5013</v>
      </c>
      <c r="B79" s="1">
        <v>50</v>
      </c>
      <c r="C79" s="1">
        <v>15</v>
      </c>
      <c r="D79" t="s">
        <v>12</v>
      </c>
      <c r="E79" t="s">
        <v>8</v>
      </c>
      <c r="F79" s="3">
        <v>0.25</v>
      </c>
      <c r="G79">
        <v>0.5</v>
      </c>
      <c r="H79" s="1">
        <v>8.4000000000000005E-2</v>
      </c>
      <c r="I79" s="1" t="s">
        <v>31</v>
      </c>
      <c r="J79" s="8">
        <v>0.14430000000000001</v>
      </c>
      <c r="K79" t="s">
        <v>84</v>
      </c>
    </row>
    <row r="80" spans="1:11">
      <c r="A80" s="7">
        <v>7751</v>
      </c>
      <c r="B80" s="1">
        <v>50</v>
      </c>
      <c r="C80" s="1">
        <v>15</v>
      </c>
      <c r="D80" t="s">
        <v>12</v>
      </c>
      <c r="E80" t="s">
        <v>8</v>
      </c>
      <c r="F80" s="3">
        <v>0.25</v>
      </c>
      <c r="G80">
        <v>0.5</v>
      </c>
      <c r="H80" s="1">
        <v>8.8999999999999996E-2</v>
      </c>
      <c r="I80" s="1" t="s">
        <v>28</v>
      </c>
      <c r="J80" s="8">
        <v>0.14829999999999999</v>
      </c>
      <c r="K80" t="s">
        <v>97</v>
      </c>
    </row>
    <row r="81" spans="1:11">
      <c r="A81" s="7">
        <v>8557</v>
      </c>
      <c r="B81" s="1">
        <v>50</v>
      </c>
      <c r="C81" s="1">
        <v>15</v>
      </c>
      <c r="D81" t="s">
        <v>12</v>
      </c>
      <c r="E81" t="s">
        <v>8</v>
      </c>
      <c r="F81" s="3">
        <v>0.25</v>
      </c>
      <c r="G81">
        <v>0.5</v>
      </c>
      <c r="H81" s="1">
        <v>8.3000000000000004E-2</v>
      </c>
      <c r="I81" s="1" t="s">
        <v>31</v>
      </c>
      <c r="J81" s="8">
        <v>0.14460000000000001</v>
      </c>
      <c r="K81" t="s">
        <v>98</v>
      </c>
    </row>
    <row r="82" spans="1:11">
      <c r="A82" s="7">
        <v>1</v>
      </c>
      <c r="B82" s="1">
        <v>50</v>
      </c>
      <c r="C82" s="1">
        <v>20</v>
      </c>
      <c r="D82" t="s">
        <v>12</v>
      </c>
      <c r="E82" t="s">
        <v>8</v>
      </c>
      <c r="F82" s="3">
        <v>0.25</v>
      </c>
      <c r="G82">
        <v>0.5</v>
      </c>
      <c r="H82" s="1">
        <v>8.5999999999999993E-2</v>
      </c>
      <c r="I82" s="1" t="s">
        <v>31</v>
      </c>
      <c r="J82" s="8">
        <v>0.1479</v>
      </c>
      <c r="K82" t="s">
        <v>88</v>
      </c>
    </row>
    <row r="83" spans="1:11">
      <c r="A83" s="7">
        <v>10</v>
      </c>
      <c r="B83" s="1">
        <v>50</v>
      </c>
      <c r="C83" s="1">
        <v>20</v>
      </c>
      <c r="D83" t="s">
        <v>12</v>
      </c>
      <c r="E83" t="s">
        <v>8</v>
      </c>
      <c r="F83" s="3">
        <v>0.25</v>
      </c>
      <c r="G83">
        <v>0.5</v>
      </c>
      <c r="H83" s="1">
        <v>8.4000000000000005E-2</v>
      </c>
      <c r="I83" s="1" t="s">
        <v>31</v>
      </c>
      <c r="J83" s="8">
        <v>0.14399999999999999</v>
      </c>
      <c r="K83" t="s">
        <v>99</v>
      </c>
    </row>
    <row r="84" spans="1:11">
      <c r="A84" s="7">
        <v>100</v>
      </c>
      <c r="B84" s="1">
        <v>50</v>
      </c>
      <c r="C84" s="1">
        <v>20</v>
      </c>
      <c r="D84" t="s">
        <v>12</v>
      </c>
      <c r="E84" t="s">
        <v>8</v>
      </c>
      <c r="F84" s="3">
        <v>0.25</v>
      </c>
      <c r="G84">
        <v>0.5</v>
      </c>
      <c r="H84" s="1">
        <v>8.7999999999999995E-2</v>
      </c>
      <c r="I84" s="1" t="s">
        <v>31</v>
      </c>
      <c r="J84" s="8">
        <v>0.14860000000000001</v>
      </c>
      <c r="K84" t="s">
        <v>90</v>
      </c>
    </row>
    <row r="85" spans="1:11">
      <c r="A85" s="7">
        <v>500</v>
      </c>
      <c r="B85" s="1">
        <v>50</v>
      </c>
      <c r="C85" s="1">
        <v>20</v>
      </c>
      <c r="D85" t="s">
        <v>12</v>
      </c>
      <c r="E85" t="s">
        <v>8</v>
      </c>
      <c r="F85" s="3">
        <v>0.25</v>
      </c>
      <c r="G85">
        <v>0.5</v>
      </c>
      <c r="H85" s="1">
        <v>8.2000000000000003E-2</v>
      </c>
      <c r="I85" s="1" t="s">
        <v>13</v>
      </c>
      <c r="J85" s="8">
        <v>0.14510000000000001</v>
      </c>
      <c r="K85" t="s">
        <v>100</v>
      </c>
    </row>
    <row r="86" spans="1:11">
      <c r="A86" s="7">
        <v>1010</v>
      </c>
      <c r="B86" s="1">
        <v>50</v>
      </c>
      <c r="C86" s="1">
        <v>20</v>
      </c>
      <c r="D86" t="s">
        <v>12</v>
      </c>
      <c r="E86" t="s">
        <v>8</v>
      </c>
      <c r="F86" s="3">
        <v>0.25</v>
      </c>
      <c r="G86">
        <v>0.5</v>
      </c>
      <c r="H86" s="1">
        <v>8.4000000000000005E-2</v>
      </c>
      <c r="I86" s="1" t="s">
        <v>33</v>
      </c>
      <c r="J86" s="8">
        <v>0.14580000000000001</v>
      </c>
      <c r="K86" t="s">
        <v>84</v>
      </c>
    </row>
    <row r="87" spans="1:11">
      <c r="A87" s="7">
        <v>1992</v>
      </c>
      <c r="B87" s="1">
        <v>50</v>
      </c>
      <c r="C87" s="1">
        <v>20</v>
      </c>
      <c r="D87" t="s">
        <v>12</v>
      </c>
      <c r="E87" t="s">
        <v>8</v>
      </c>
      <c r="F87" s="3">
        <v>0.25</v>
      </c>
      <c r="G87">
        <v>0.5</v>
      </c>
      <c r="H87" s="1">
        <v>8.3000000000000004E-2</v>
      </c>
      <c r="I87" s="1" t="s">
        <v>13</v>
      </c>
      <c r="J87" s="8">
        <v>0.14599999999999999</v>
      </c>
      <c r="K87" t="s">
        <v>95</v>
      </c>
    </row>
    <row r="88" spans="1:11">
      <c r="A88" s="7">
        <v>2352</v>
      </c>
      <c r="B88" s="1">
        <v>50</v>
      </c>
      <c r="C88" s="1">
        <v>20</v>
      </c>
      <c r="D88" t="s">
        <v>12</v>
      </c>
      <c r="E88" t="s">
        <v>8</v>
      </c>
      <c r="F88" s="3">
        <v>0.25</v>
      </c>
      <c r="G88">
        <v>0.5</v>
      </c>
      <c r="H88" s="1">
        <v>8.4000000000000005E-2</v>
      </c>
      <c r="I88" s="1" t="s">
        <v>31</v>
      </c>
      <c r="J88" s="8">
        <v>0.14449999999999999</v>
      </c>
      <c r="K88" t="s">
        <v>101</v>
      </c>
    </row>
    <row r="89" spans="1:11">
      <c r="A89" s="7">
        <v>5013</v>
      </c>
      <c r="B89" s="1">
        <v>50</v>
      </c>
      <c r="C89" s="1">
        <v>20</v>
      </c>
      <c r="D89" t="s">
        <v>12</v>
      </c>
      <c r="E89" t="s">
        <v>8</v>
      </c>
      <c r="F89" s="3">
        <v>0.25</v>
      </c>
      <c r="G89">
        <v>0.5</v>
      </c>
      <c r="H89" s="1">
        <v>8.6999999999999994E-2</v>
      </c>
      <c r="I89" s="1" t="s">
        <v>33</v>
      </c>
      <c r="J89" s="8">
        <v>0.15029999999999999</v>
      </c>
      <c r="K89" t="s">
        <v>67</v>
      </c>
    </row>
    <row r="90" spans="1:11">
      <c r="A90" s="7">
        <v>7751</v>
      </c>
      <c r="B90" s="1">
        <v>50</v>
      </c>
      <c r="C90" s="1">
        <v>20</v>
      </c>
      <c r="D90" t="s">
        <v>12</v>
      </c>
      <c r="E90" t="s">
        <v>8</v>
      </c>
      <c r="F90" s="3">
        <v>0.25</v>
      </c>
      <c r="G90">
        <v>0.5</v>
      </c>
      <c r="H90" s="1">
        <v>8.5000000000000006E-2</v>
      </c>
      <c r="I90" s="1" t="s">
        <v>13</v>
      </c>
      <c r="J90" s="8">
        <v>0.14729999999999999</v>
      </c>
      <c r="K90" t="s">
        <v>102</v>
      </c>
    </row>
    <row r="91" spans="1:11">
      <c r="A91" s="7">
        <v>8557</v>
      </c>
      <c r="B91" s="1">
        <v>50</v>
      </c>
      <c r="C91" s="1">
        <v>20</v>
      </c>
      <c r="D91" t="s">
        <v>12</v>
      </c>
      <c r="E91" t="s">
        <v>8</v>
      </c>
      <c r="F91" s="3">
        <v>0.25</v>
      </c>
      <c r="G91">
        <v>0.5</v>
      </c>
      <c r="H91" s="1">
        <v>8.3000000000000004E-2</v>
      </c>
      <c r="I91" s="1" t="s">
        <v>31</v>
      </c>
      <c r="J91" s="8">
        <v>0.14460000000000001</v>
      </c>
      <c r="K91" t="s">
        <v>98</v>
      </c>
    </row>
    <row r="92" spans="1:11">
      <c r="A92" s="7">
        <v>1</v>
      </c>
      <c r="B92" s="1">
        <v>50</v>
      </c>
      <c r="C92" s="1">
        <v>25</v>
      </c>
      <c r="D92" t="s">
        <v>12</v>
      </c>
      <c r="E92" t="s">
        <v>8</v>
      </c>
      <c r="F92" s="3">
        <v>0.25</v>
      </c>
      <c r="G92">
        <v>0.5</v>
      </c>
      <c r="H92" s="1">
        <v>8.5999999999999993E-2</v>
      </c>
      <c r="I92" s="1" t="s">
        <v>31</v>
      </c>
      <c r="J92" s="8">
        <v>0.14779999999999999</v>
      </c>
      <c r="K92" t="s">
        <v>103</v>
      </c>
    </row>
    <row r="93" spans="1:11">
      <c r="A93" s="7">
        <v>10</v>
      </c>
      <c r="B93" s="1">
        <v>50</v>
      </c>
      <c r="C93" s="1">
        <v>25</v>
      </c>
      <c r="D93" t="s">
        <v>12</v>
      </c>
      <c r="E93" t="s">
        <v>8</v>
      </c>
      <c r="F93" s="3">
        <v>0.25</v>
      </c>
      <c r="G93">
        <v>0.5</v>
      </c>
      <c r="H93" s="1">
        <v>8.4000000000000005E-2</v>
      </c>
      <c r="I93" s="1" t="s">
        <v>31</v>
      </c>
      <c r="J93" s="8">
        <v>0.14399999999999999</v>
      </c>
      <c r="K93" t="s">
        <v>99</v>
      </c>
    </row>
    <row r="94" spans="1:11" s="11" customFormat="1">
      <c r="A94" s="9">
        <v>100</v>
      </c>
      <c r="B94" s="10">
        <v>50</v>
      </c>
      <c r="C94" s="10">
        <v>25</v>
      </c>
      <c r="D94" s="11" t="s">
        <v>12</v>
      </c>
      <c r="E94" s="11" t="s">
        <v>8</v>
      </c>
      <c r="F94" s="12">
        <v>0.25</v>
      </c>
      <c r="G94" s="11">
        <v>0.5</v>
      </c>
      <c r="H94" s="10">
        <v>8.2000000000000003E-2</v>
      </c>
      <c r="I94" s="10" t="s">
        <v>13</v>
      </c>
      <c r="J94" s="13">
        <v>0.14449999999999999</v>
      </c>
      <c r="K94" s="11" t="s">
        <v>104</v>
      </c>
    </row>
    <row r="95" spans="1:11">
      <c r="A95" s="7">
        <v>500</v>
      </c>
      <c r="B95" s="1">
        <v>50</v>
      </c>
      <c r="C95" s="1">
        <v>25</v>
      </c>
      <c r="D95" t="s">
        <v>12</v>
      </c>
      <c r="E95" t="s">
        <v>8</v>
      </c>
      <c r="F95" s="3">
        <v>0.25</v>
      </c>
      <c r="G95">
        <v>0.5</v>
      </c>
      <c r="H95" s="1">
        <v>8.2000000000000003E-2</v>
      </c>
      <c r="I95" s="1" t="s">
        <v>13</v>
      </c>
      <c r="J95" s="8">
        <v>0.14510000000000001</v>
      </c>
      <c r="K95" t="s">
        <v>100</v>
      </c>
    </row>
    <row r="96" spans="1:11">
      <c r="A96" s="7">
        <v>1010</v>
      </c>
      <c r="B96" s="1">
        <v>50</v>
      </c>
      <c r="C96" s="1">
        <v>25</v>
      </c>
      <c r="D96" t="s">
        <v>12</v>
      </c>
      <c r="E96" t="s">
        <v>8</v>
      </c>
      <c r="F96" s="3">
        <v>0.25</v>
      </c>
      <c r="G96">
        <v>0.5</v>
      </c>
      <c r="H96" s="1">
        <v>8.5000000000000006E-2</v>
      </c>
      <c r="I96" s="1" t="s">
        <v>31</v>
      </c>
      <c r="J96" s="8">
        <v>0.1457</v>
      </c>
      <c r="K96" t="s">
        <v>105</v>
      </c>
    </row>
    <row r="97" spans="1:11">
      <c r="A97" s="7">
        <v>1992</v>
      </c>
      <c r="B97" s="1">
        <v>50</v>
      </c>
      <c r="C97" s="1">
        <v>25</v>
      </c>
      <c r="D97" t="s">
        <v>12</v>
      </c>
      <c r="E97" t="s">
        <v>8</v>
      </c>
      <c r="F97" s="3">
        <v>0.25</v>
      </c>
      <c r="G97">
        <v>0.5</v>
      </c>
      <c r="H97" s="1">
        <v>8.5999999999999993E-2</v>
      </c>
      <c r="I97" s="1" t="s">
        <v>31</v>
      </c>
      <c r="J97" s="8">
        <v>0.1479</v>
      </c>
      <c r="K97" t="s">
        <v>106</v>
      </c>
    </row>
    <row r="98" spans="1:11">
      <c r="A98" s="7">
        <v>2352</v>
      </c>
      <c r="B98" s="1">
        <v>50</v>
      </c>
      <c r="C98" s="1">
        <v>25</v>
      </c>
      <c r="D98" t="s">
        <v>12</v>
      </c>
      <c r="E98" t="s">
        <v>8</v>
      </c>
      <c r="F98" s="3">
        <v>0.25</v>
      </c>
      <c r="G98">
        <v>0.5</v>
      </c>
      <c r="H98" s="1">
        <v>8.5000000000000006E-2</v>
      </c>
      <c r="I98" s="1" t="s">
        <v>34</v>
      </c>
      <c r="J98" s="8">
        <v>0.1454</v>
      </c>
      <c r="K98" t="s">
        <v>107</v>
      </c>
    </row>
    <row r="99" spans="1:11">
      <c r="A99" s="7">
        <v>5013</v>
      </c>
      <c r="B99" s="1">
        <v>50</v>
      </c>
      <c r="C99" s="1">
        <v>25</v>
      </c>
      <c r="D99" t="s">
        <v>12</v>
      </c>
      <c r="E99" t="s">
        <v>8</v>
      </c>
      <c r="F99" s="3">
        <v>0.25</v>
      </c>
      <c r="G99">
        <v>0.5</v>
      </c>
      <c r="H99" s="1">
        <v>8.5000000000000006E-2</v>
      </c>
      <c r="I99" s="1" t="s">
        <v>33</v>
      </c>
      <c r="J99" s="8">
        <v>0.1454</v>
      </c>
      <c r="K99" t="s">
        <v>54</v>
      </c>
    </row>
    <row r="100" spans="1:11">
      <c r="A100" s="7">
        <v>7751</v>
      </c>
      <c r="B100" s="1">
        <v>50</v>
      </c>
      <c r="C100" s="1">
        <v>25</v>
      </c>
      <c r="D100" t="s">
        <v>12</v>
      </c>
      <c r="E100" t="s">
        <v>8</v>
      </c>
      <c r="F100" s="3">
        <v>0.25</v>
      </c>
      <c r="G100">
        <v>0.5</v>
      </c>
      <c r="H100" s="1">
        <v>8.4000000000000005E-2</v>
      </c>
      <c r="I100" s="1" t="s">
        <v>33</v>
      </c>
      <c r="J100" s="8">
        <v>0.1457</v>
      </c>
      <c r="K100" t="s">
        <v>108</v>
      </c>
    </row>
    <row r="101" spans="1:11">
      <c r="A101" s="7">
        <v>8557</v>
      </c>
      <c r="B101" s="1">
        <v>50</v>
      </c>
      <c r="C101" s="1">
        <v>25</v>
      </c>
      <c r="D101" t="s">
        <v>12</v>
      </c>
      <c r="E101" t="s">
        <v>8</v>
      </c>
      <c r="F101" s="3">
        <v>0.25</v>
      </c>
      <c r="G101">
        <v>0.5</v>
      </c>
      <c r="H101" s="1">
        <v>8.8999999999999996E-2</v>
      </c>
      <c r="I101" s="1" t="s">
        <v>31</v>
      </c>
      <c r="J101" s="8">
        <v>0.14749999999999999</v>
      </c>
      <c r="K101" t="s">
        <v>109</v>
      </c>
    </row>
    <row r="102" spans="1:11">
      <c r="H102">
        <f>MIN(H2:H101)</f>
        <v>8.2000000000000003E-2</v>
      </c>
    </row>
  </sheetData>
  <conditionalFormatting sqref="H2:I101">
    <cfRule type="colorScale" priority="2">
      <colorScale>
        <cfvo type="min"/>
        <cfvo type="percentile" val="50"/>
        <cfvo type="max"/>
        <color theme="9" tint="0.39997558519241921"/>
        <color theme="7" tint="0.39997558519241921"/>
        <color rgb="FFFF0000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F37-CAFC-46A5-BB3B-F97A9717BF4C}">
  <dimension ref="A1:K102"/>
  <sheetViews>
    <sheetView topLeftCell="L1" workbookViewId="0">
      <pane ySplit="1" topLeftCell="A8" activePane="bottomLeft" state="frozen"/>
      <selection pane="bottomLeft" activeCell="J3" sqref="J3"/>
    </sheetView>
  </sheetViews>
  <sheetFormatPr defaultRowHeight="14.4"/>
  <cols>
    <col min="1" max="1" width="5.109375" bestFit="1" customWidth="1"/>
    <col min="4" max="6" width="0" hidden="1" customWidth="1"/>
    <col min="7" max="7" width="13.5546875" hidden="1" customWidth="1"/>
    <col min="8" max="9" width="18.21875" customWidth="1"/>
  </cols>
  <sheetData>
    <row r="1" spans="1:11">
      <c r="A1" s="4" t="s">
        <v>3</v>
      </c>
      <c r="B1" s="2" t="s">
        <v>1</v>
      </c>
      <c r="C1" s="2" t="s">
        <v>9</v>
      </c>
      <c r="D1" s="2" t="s">
        <v>0</v>
      </c>
      <c r="E1" s="2" t="s">
        <v>2</v>
      </c>
      <c r="F1" s="2" t="s">
        <v>10</v>
      </c>
      <c r="G1" s="2" t="s">
        <v>4</v>
      </c>
      <c r="H1" s="2" t="s">
        <v>5</v>
      </c>
      <c r="I1" s="2"/>
      <c r="J1" s="2" t="s">
        <v>6</v>
      </c>
    </row>
    <row r="2" spans="1:11">
      <c r="A2" s="5">
        <v>1</v>
      </c>
      <c r="B2" s="1">
        <v>50</v>
      </c>
      <c r="C2" s="1">
        <v>5</v>
      </c>
      <c r="D2" t="s">
        <v>7</v>
      </c>
      <c r="E2" t="s">
        <v>8</v>
      </c>
      <c r="F2" s="3">
        <v>0.25</v>
      </c>
      <c r="G2">
        <v>0.5</v>
      </c>
      <c r="H2" s="1">
        <v>0.13200000000000001</v>
      </c>
      <c r="I2" s="1" t="s">
        <v>18</v>
      </c>
      <c r="J2" s="8">
        <v>0.22689999999999999</v>
      </c>
      <c r="K2" t="s">
        <v>112</v>
      </c>
    </row>
    <row r="3" spans="1:11">
      <c r="A3" s="5">
        <v>10</v>
      </c>
      <c r="B3" s="1">
        <v>50</v>
      </c>
      <c r="C3" s="1">
        <v>5</v>
      </c>
      <c r="D3" t="s">
        <v>7</v>
      </c>
      <c r="E3" t="s">
        <v>8</v>
      </c>
      <c r="F3" s="3">
        <v>0.25</v>
      </c>
      <c r="G3">
        <v>0.5</v>
      </c>
      <c r="H3" s="1">
        <v>0.13100000000000001</v>
      </c>
      <c r="I3" s="1" t="s">
        <v>18</v>
      </c>
      <c r="J3" s="8">
        <v>0.22570000000000001</v>
      </c>
      <c r="K3" t="s">
        <v>113</v>
      </c>
    </row>
    <row r="4" spans="1:11">
      <c r="A4" s="5">
        <v>100</v>
      </c>
      <c r="B4" s="1">
        <v>50</v>
      </c>
      <c r="C4" s="1">
        <v>5</v>
      </c>
      <c r="D4" t="s">
        <v>7</v>
      </c>
      <c r="E4" t="s">
        <v>8</v>
      </c>
      <c r="F4" s="3">
        <v>0.25</v>
      </c>
      <c r="G4">
        <v>0.5</v>
      </c>
      <c r="H4" s="1">
        <v>0.13200000000000001</v>
      </c>
      <c r="I4" s="1" t="s">
        <v>18</v>
      </c>
      <c r="J4" s="8">
        <v>0.2276</v>
      </c>
      <c r="K4" t="s">
        <v>114</v>
      </c>
    </row>
    <row r="5" spans="1:11">
      <c r="A5" s="5">
        <v>500</v>
      </c>
      <c r="B5" s="1">
        <v>50</v>
      </c>
      <c r="C5" s="1">
        <v>5</v>
      </c>
      <c r="D5" t="s">
        <v>7</v>
      </c>
      <c r="E5" t="s">
        <v>8</v>
      </c>
      <c r="F5" s="3">
        <v>0.25</v>
      </c>
      <c r="G5">
        <v>0.5</v>
      </c>
      <c r="H5" s="1">
        <v>0.108</v>
      </c>
      <c r="I5" s="1" t="s">
        <v>16</v>
      </c>
      <c r="J5" s="8">
        <v>0.1875</v>
      </c>
      <c r="K5" t="s">
        <v>115</v>
      </c>
    </row>
    <row r="6" spans="1:11">
      <c r="A6" s="5">
        <v>1010</v>
      </c>
      <c r="B6" s="1">
        <v>50</v>
      </c>
      <c r="C6" s="1">
        <v>5</v>
      </c>
      <c r="D6" t="s">
        <v>7</v>
      </c>
      <c r="E6" t="s">
        <v>8</v>
      </c>
      <c r="F6" s="3">
        <v>0.25</v>
      </c>
      <c r="G6">
        <v>0.5</v>
      </c>
      <c r="H6" s="1">
        <v>0.13400000000000001</v>
      </c>
      <c r="I6" s="1" t="s">
        <v>29</v>
      </c>
      <c r="J6" s="8">
        <v>0.23119999999999999</v>
      </c>
      <c r="K6" t="s">
        <v>116</v>
      </c>
    </row>
    <row r="7" spans="1:11">
      <c r="A7" s="5">
        <v>1992</v>
      </c>
      <c r="B7" s="1">
        <v>50</v>
      </c>
      <c r="C7" s="1">
        <v>5</v>
      </c>
      <c r="D7" t="s">
        <v>7</v>
      </c>
      <c r="E7" t="s">
        <v>8</v>
      </c>
      <c r="F7" s="3">
        <v>0.25</v>
      </c>
      <c r="G7">
        <v>0.5</v>
      </c>
      <c r="H7" s="1">
        <v>0.13200000000000001</v>
      </c>
      <c r="I7" s="1" t="s">
        <v>110</v>
      </c>
      <c r="J7" s="8">
        <v>0.22800000000000001</v>
      </c>
      <c r="K7" t="s">
        <v>117</v>
      </c>
    </row>
    <row r="8" spans="1:11">
      <c r="A8" s="5">
        <v>2352</v>
      </c>
      <c r="B8" s="1">
        <v>50</v>
      </c>
      <c r="C8" s="1">
        <v>5</v>
      </c>
      <c r="D8" t="s">
        <v>7</v>
      </c>
      <c r="E8" t="s">
        <v>8</v>
      </c>
      <c r="F8" s="3">
        <v>0.25</v>
      </c>
      <c r="G8">
        <v>0.5</v>
      </c>
      <c r="H8" s="1">
        <v>0.13600000000000001</v>
      </c>
      <c r="I8" s="1" t="s">
        <v>29</v>
      </c>
      <c r="J8" s="8">
        <v>0.2329</v>
      </c>
      <c r="K8" t="s">
        <v>118</v>
      </c>
    </row>
    <row r="9" spans="1:11">
      <c r="A9" s="5">
        <v>5013</v>
      </c>
      <c r="B9" s="1">
        <v>50</v>
      </c>
      <c r="C9" s="1">
        <v>5</v>
      </c>
      <c r="D9" t="s">
        <v>7</v>
      </c>
      <c r="E9" t="s">
        <v>8</v>
      </c>
      <c r="F9" s="3">
        <v>0.25</v>
      </c>
      <c r="G9">
        <v>0.5</v>
      </c>
      <c r="H9" s="1">
        <v>0.13300000000000001</v>
      </c>
      <c r="I9" s="1" t="s">
        <v>18</v>
      </c>
      <c r="J9" s="8">
        <v>0.22819999999999999</v>
      </c>
      <c r="K9" t="s">
        <v>117</v>
      </c>
    </row>
    <row r="10" spans="1:11">
      <c r="A10" s="5">
        <v>7751</v>
      </c>
      <c r="B10" s="1">
        <v>50</v>
      </c>
      <c r="C10" s="1">
        <v>5</v>
      </c>
      <c r="D10" t="s">
        <v>7</v>
      </c>
      <c r="E10" t="s">
        <v>8</v>
      </c>
      <c r="F10" s="3">
        <v>0.25</v>
      </c>
      <c r="G10">
        <v>0.5</v>
      </c>
      <c r="H10" s="1">
        <v>0.13400000000000001</v>
      </c>
      <c r="I10" s="1" t="s">
        <v>110</v>
      </c>
      <c r="J10" s="8">
        <v>0.23069999999999999</v>
      </c>
      <c r="K10" t="s">
        <v>119</v>
      </c>
    </row>
    <row r="11" spans="1:11">
      <c r="A11" s="5">
        <v>8557</v>
      </c>
      <c r="B11" s="1">
        <v>50</v>
      </c>
      <c r="C11" s="1">
        <v>5</v>
      </c>
      <c r="D11" t="s">
        <v>7</v>
      </c>
      <c r="E11" t="s">
        <v>8</v>
      </c>
      <c r="F11" s="3">
        <v>0.25</v>
      </c>
      <c r="G11">
        <v>0.5</v>
      </c>
      <c r="H11" s="1">
        <v>0.13200000000000001</v>
      </c>
      <c r="I11" s="1" t="s">
        <v>110</v>
      </c>
      <c r="J11" s="8">
        <v>0.22770000000000001</v>
      </c>
      <c r="K11" t="s">
        <v>44</v>
      </c>
    </row>
    <row r="12" spans="1:11">
      <c r="A12" s="5">
        <v>1</v>
      </c>
      <c r="B12" s="1">
        <v>50</v>
      </c>
      <c r="C12" s="1">
        <v>10</v>
      </c>
      <c r="D12" t="s">
        <v>7</v>
      </c>
      <c r="E12" t="s">
        <v>8</v>
      </c>
      <c r="F12" s="3">
        <v>0.25</v>
      </c>
      <c r="G12">
        <v>0.5</v>
      </c>
      <c r="H12" s="1">
        <v>0.13200000000000001</v>
      </c>
      <c r="I12" s="1" t="s">
        <v>18</v>
      </c>
      <c r="J12" s="8">
        <v>0.22700000000000001</v>
      </c>
      <c r="K12" t="s">
        <v>120</v>
      </c>
    </row>
    <row r="13" spans="1:11">
      <c r="A13" s="5">
        <v>10</v>
      </c>
      <c r="B13" s="1">
        <v>50</v>
      </c>
      <c r="C13" s="1">
        <v>10</v>
      </c>
      <c r="D13" t="s">
        <v>7</v>
      </c>
      <c r="E13" t="s">
        <v>8</v>
      </c>
      <c r="F13" s="3">
        <v>0.25</v>
      </c>
      <c r="G13">
        <v>0.5</v>
      </c>
      <c r="H13" s="1">
        <v>0.127</v>
      </c>
      <c r="I13" s="1" t="s">
        <v>111</v>
      </c>
      <c r="J13" s="8">
        <v>0.21879999999999999</v>
      </c>
      <c r="K13" t="s">
        <v>121</v>
      </c>
    </row>
    <row r="14" spans="1:11">
      <c r="A14" s="5">
        <v>100</v>
      </c>
      <c r="B14" s="1">
        <v>50</v>
      </c>
      <c r="C14" s="1">
        <v>10</v>
      </c>
      <c r="D14" t="s">
        <v>7</v>
      </c>
      <c r="E14" t="s">
        <v>8</v>
      </c>
      <c r="F14" s="3">
        <v>0.25</v>
      </c>
      <c r="G14">
        <v>0.5</v>
      </c>
      <c r="H14" s="1">
        <v>0.13200000000000001</v>
      </c>
      <c r="I14" s="1" t="s">
        <v>110</v>
      </c>
      <c r="J14" s="8">
        <v>0.22800000000000001</v>
      </c>
      <c r="K14" t="s">
        <v>122</v>
      </c>
    </row>
    <row r="15" spans="1:11">
      <c r="A15" s="5">
        <v>500</v>
      </c>
      <c r="B15" s="1">
        <v>50</v>
      </c>
      <c r="C15" s="1">
        <v>10</v>
      </c>
      <c r="D15" t="s">
        <v>7</v>
      </c>
      <c r="E15" t="s">
        <v>8</v>
      </c>
      <c r="F15" s="3">
        <v>0.25</v>
      </c>
      <c r="G15">
        <v>0.5</v>
      </c>
      <c r="H15" s="1">
        <v>0.104</v>
      </c>
      <c r="I15" s="1" t="s">
        <v>24</v>
      </c>
      <c r="J15" s="8">
        <v>0.17630000000000001</v>
      </c>
      <c r="K15" t="s">
        <v>82</v>
      </c>
    </row>
    <row r="16" spans="1:11">
      <c r="A16" s="5">
        <v>1010</v>
      </c>
      <c r="B16" s="1">
        <v>50</v>
      </c>
      <c r="C16" s="1">
        <v>10</v>
      </c>
      <c r="D16" t="s">
        <v>7</v>
      </c>
      <c r="E16" t="s">
        <v>8</v>
      </c>
      <c r="F16" s="3">
        <v>0.25</v>
      </c>
      <c r="G16">
        <v>0.5</v>
      </c>
      <c r="H16" s="1">
        <v>0.13200000000000001</v>
      </c>
      <c r="I16" s="1" t="s">
        <v>110</v>
      </c>
      <c r="J16" s="8">
        <v>0.2268</v>
      </c>
      <c r="K16" t="s">
        <v>123</v>
      </c>
    </row>
    <row r="17" spans="1:11">
      <c r="A17" s="5">
        <v>1992</v>
      </c>
      <c r="B17" s="1">
        <v>50</v>
      </c>
      <c r="C17" s="1">
        <v>10</v>
      </c>
      <c r="D17" t="s">
        <v>7</v>
      </c>
      <c r="E17" t="s">
        <v>8</v>
      </c>
      <c r="F17" s="3">
        <v>0.25</v>
      </c>
      <c r="G17">
        <v>0.5</v>
      </c>
      <c r="H17" s="1">
        <v>0.13100000000000001</v>
      </c>
      <c r="I17" s="1" t="s">
        <v>18</v>
      </c>
      <c r="J17" s="8">
        <v>0.2263</v>
      </c>
      <c r="K17" t="s">
        <v>124</v>
      </c>
    </row>
    <row r="18" spans="1:11">
      <c r="A18" s="5">
        <v>2352</v>
      </c>
      <c r="B18" s="1">
        <v>50</v>
      </c>
      <c r="C18" s="1">
        <v>10</v>
      </c>
      <c r="D18" t="s">
        <v>7</v>
      </c>
      <c r="E18" t="s">
        <v>8</v>
      </c>
      <c r="F18" s="3">
        <v>0.25</v>
      </c>
      <c r="G18">
        <v>0.5</v>
      </c>
      <c r="H18" s="1">
        <v>0.13100000000000001</v>
      </c>
      <c r="I18" s="1" t="s">
        <v>18</v>
      </c>
      <c r="J18" s="8">
        <v>0.22489999999999999</v>
      </c>
      <c r="K18" t="s">
        <v>125</v>
      </c>
    </row>
    <row r="19" spans="1:11">
      <c r="A19" s="5">
        <v>5013</v>
      </c>
      <c r="B19" s="1">
        <v>50</v>
      </c>
      <c r="C19" s="1">
        <v>10</v>
      </c>
      <c r="D19" t="s">
        <v>7</v>
      </c>
      <c r="E19" t="s">
        <v>8</v>
      </c>
      <c r="F19" s="3">
        <v>0.25</v>
      </c>
      <c r="G19">
        <v>0.5</v>
      </c>
      <c r="H19" s="1">
        <v>0.13100000000000001</v>
      </c>
      <c r="I19" s="1" t="s">
        <v>18</v>
      </c>
      <c r="J19" s="8">
        <v>0.2253</v>
      </c>
      <c r="K19" t="s">
        <v>126</v>
      </c>
    </row>
    <row r="20" spans="1:11">
      <c r="A20" s="5">
        <v>7751</v>
      </c>
      <c r="B20" s="1">
        <v>50</v>
      </c>
      <c r="C20" s="1">
        <v>10</v>
      </c>
      <c r="D20" t="s">
        <v>7</v>
      </c>
      <c r="E20" t="s">
        <v>8</v>
      </c>
      <c r="F20" s="3">
        <v>0.25</v>
      </c>
      <c r="G20">
        <v>0.5</v>
      </c>
      <c r="H20" s="1">
        <v>0.112</v>
      </c>
      <c r="I20" s="1" t="s">
        <v>16</v>
      </c>
      <c r="J20" s="8">
        <v>0.17910000000000001</v>
      </c>
      <c r="K20" t="s">
        <v>127</v>
      </c>
    </row>
    <row r="21" spans="1:11">
      <c r="A21" s="5">
        <v>8557</v>
      </c>
      <c r="B21" s="1">
        <v>50</v>
      </c>
      <c r="C21" s="1">
        <v>10</v>
      </c>
      <c r="D21" t="s">
        <v>7</v>
      </c>
      <c r="E21" t="s">
        <v>8</v>
      </c>
      <c r="F21" s="3">
        <v>0.25</v>
      </c>
      <c r="G21">
        <v>0.5</v>
      </c>
      <c r="H21" s="1">
        <v>0.13200000000000001</v>
      </c>
      <c r="I21" s="1" t="s">
        <v>110</v>
      </c>
      <c r="J21" s="8">
        <v>0.22770000000000001</v>
      </c>
      <c r="K21" t="s">
        <v>128</v>
      </c>
    </row>
    <row r="22" spans="1:11">
      <c r="A22" s="5">
        <v>1</v>
      </c>
      <c r="B22" s="1">
        <v>50</v>
      </c>
      <c r="C22" s="1">
        <v>15</v>
      </c>
      <c r="D22" t="s">
        <v>7</v>
      </c>
      <c r="E22" t="s">
        <v>8</v>
      </c>
      <c r="F22" s="3">
        <v>0.25</v>
      </c>
      <c r="G22">
        <v>0.5</v>
      </c>
      <c r="H22" s="1">
        <v>0.13100000000000001</v>
      </c>
      <c r="I22" s="1" t="s">
        <v>18</v>
      </c>
      <c r="J22" s="8">
        <v>0.2261</v>
      </c>
      <c r="K22" t="s">
        <v>129</v>
      </c>
    </row>
    <row r="23" spans="1:11">
      <c r="A23" s="5">
        <v>10</v>
      </c>
      <c r="B23" s="1">
        <v>50</v>
      </c>
      <c r="C23" s="1">
        <v>15</v>
      </c>
      <c r="D23" t="s">
        <v>7</v>
      </c>
      <c r="E23" t="s">
        <v>8</v>
      </c>
      <c r="F23" s="3">
        <v>0.25</v>
      </c>
      <c r="G23">
        <v>0.5</v>
      </c>
      <c r="H23" s="1">
        <v>0.128</v>
      </c>
      <c r="I23" s="1" t="s">
        <v>23</v>
      </c>
      <c r="J23" s="8">
        <v>0.21970000000000001</v>
      </c>
      <c r="K23" t="s">
        <v>130</v>
      </c>
    </row>
    <row r="24" spans="1:11">
      <c r="A24" s="5">
        <v>100</v>
      </c>
      <c r="B24" s="1">
        <v>50</v>
      </c>
      <c r="C24" s="1">
        <v>15</v>
      </c>
      <c r="D24" t="s">
        <v>7</v>
      </c>
      <c r="E24" t="s">
        <v>8</v>
      </c>
      <c r="F24" s="3">
        <v>0.25</v>
      </c>
      <c r="G24">
        <v>0.5</v>
      </c>
      <c r="H24" s="1">
        <v>0.13300000000000001</v>
      </c>
      <c r="I24" s="1" t="s">
        <v>110</v>
      </c>
      <c r="J24" s="8">
        <v>0.22900000000000001</v>
      </c>
      <c r="K24" t="s">
        <v>131</v>
      </c>
    </row>
    <row r="25" spans="1:11">
      <c r="A25" s="5">
        <v>500</v>
      </c>
      <c r="B25" s="1">
        <v>50</v>
      </c>
      <c r="C25" s="1">
        <v>15</v>
      </c>
      <c r="D25" t="s">
        <v>7</v>
      </c>
      <c r="E25" t="s">
        <v>8</v>
      </c>
      <c r="F25" s="3">
        <v>0.25</v>
      </c>
      <c r="G25">
        <v>0.5</v>
      </c>
      <c r="H25" s="1">
        <v>0.104</v>
      </c>
      <c r="I25" s="1" t="s">
        <v>24</v>
      </c>
      <c r="J25" s="8">
        <v>0.17630000000000001</v>
      </c>
      <c r="K25" t="s">
        <v>132</v>
      </c>
    </row>
    <row r="26" spans="1:11">
      <c r="A26" s="5">
        <v>1010</v>
      </c>
      <c r="B26" s="1">
        <v>50</v>
      </c>
      <c r="C26" s="1">
        <v>15</v>
      </c>
      <c r="D26" t="s">
        <v>7</v>
      </c>
      <c r="E26" t="s">
        <v>8</v>
      </c>
      <c r="F26" s="3">
        <v>0.25</v>
      </c>
      <c r="G26">
        <v>0.5</v>
      </c>
      <c r="H26" s="1">
        <v>0.13200000000000001</v>
      </c>
      <c r="I26" s="1" t="s">
        <v>110</v>
      </c>
      <c r="J26" s="8">
        <v>0.22670000000000001</v>
      </c>
      <c r="K26" t="s">
        <v>133</v>
      </c>
    </row>
    <row r="27" spans="1:11">
      <c r="A27" s="5">
        <v>1992</v>
      </c>
      <c r="B27" s="1">
        <v>50</v>
      </c>
      <c r="C27" s="1">
        <v>15</v>
      </c>
      <c r="D27" t="s">
        <v>7</v>
      </c>
      <c r="E27" t="s">
        <v>8</v>
      </c>
      <c r="F27" s="3">
        <v>0.25</v>
      </c>
      <c r="G27">
        <v>0.5</v>
      </c>
      <c r="H27" s="1">
        <v>0.13100000000000001</v>
      </c>
      <c r="I27" s="1" t="s">
        <v>18</v>
      </c>
      <c r="J27" s="8">
        <v>0.22639999999999999</v>
      </c>
      <c r="K27" t="s">
        <v>113</v>
      </c>
    </row>
    <row r="28" spans="1:11">
      <c r="A28" s="5">
        <v>2352</v>
      </c>
      <c r="B28" s="1">
        <v>50</v>
      </c>
      <c r="C28" s="1">
        <v>15</v>
      </c>
      <c r="D28" t="s">
        <v>7</v>
      </c>
      <c r="E28" t="s">
        <v>8</v>
      </c>
      <c r="F28" s="3">
        <v>0.25</v>
      </c>
      <c r="G28">
        <v>0.5</v>
      </c>
      <c r="H28" s="1">
        <v>0.13</v>
      </c>
      <c r="I28" s="1" t="s">
        <v>18</v>
      </c>
      <c r="J28" s="8">
        <v>0.22450000000000001</v>
      </c>
      <c r="K28" t="s">
        <v>134</v>
      </c>
    </row>
    <row r="29" spans="1:11">
      <c r="A29" s="5">
        <v>5013</v>
      </c>
      <c r="B29" s="1">
        <v>50</v>
      </c>
      <c r="C29" s="1">
        <v>15</v>
      </c>
      <c r="D29" t="s">
        <v>7</v>
      </c>
      <c r="E29" t="s">
        <v>8</v>
      </c>
      <c r="F29" s="3">
        <v>0.25</v>
      </c>
      <c r="G29">
        <v>0.5</v>
      </c>
      <c r="H29" s="1">
        <v>0.108</v>
      </c>
      <c r="I29" s="1" t="s">
        <v>19</v>
      </c>
      <c r="J29" s="8">
        <v>0.18729999999999999</v>
      </c>
      <c r="K29" t="s">
        <v>135</v>
      </c>
    </row>
    <row r="30" spans="1:11">
      <c r="A30" s="5">
        <v>7751</v>
      </c>
      <c r="B30" s="1">
        <v>50</v>
      </c>
      <c r="C30" s="1">
        <v>15</v>
      </c>
      <c r="D30" t="s">
        <v>7</v>
      </c>
      <c r="E30" t="s">
        <v>8</v>
      </c>
      <c r="F30" s="3">
        <v>0.25</v>
      </c>
      <c r="G30">
        <v>0.5</v>
      </c>
      <c r="H30" s="1">
        <v>0.112</v>
      </c>
      <c r="I30" s="1" t="s">
        <v>16</v>
      </c>
      <c r="J30" s="8">
        <v>0.17910000000000001</v>
      </c>
      <c r="K30" t="s">
        <v>127</v>
      </c>
    </row>
    <row r="31" spans="1:11">
      <c r="A31" s="5">
        <v>8557</v>
      </c>
      <c r="B31" s="1">
        <v>50</v>
      </c>
      <c r="C31" s="1">
        <v>15</v>
      </c>
      <c r="D31" t="s">
        <v>7</v>
      </c>
      <c r="E31" t="s">
        <v>8</v>
      </c>
      <c r="F31" s="3">
        <v>0.25</v>
      </c>
      <c r="G31">
        <v>0.5</v>
      </c>
      <c r="H31" s="1">
        <v>0.10299999999999999</v>
      </c>
      <c r="I31" s="1" t="s">
        <v>24</v>
      </c>
      <c r="J31" s="8">
        <v>0.1767</v>
      </c>
      <c r="K31" t="s">
        <v>136</v>
      </c>
    </row>
    <row r="32" spans="1:11">
      <c r="A32" s="5">
        <v>1</v>
      </c>
      <c r="B32" s="1">
        <v>50</v>
      </c>
      <c r="C32" s="1">
        <v>20</v>
      </c>
      <c r="D32" t="s">
        <v>7</v>
      </c>
      <c r="E32" t="s">
        <v>8</v>
      </c>
      <c r="F32" s="3">
        <v>0.25</v>
      </c>
      <c r="G32">
        <v>0.5</v>
      </c>
      <c r="H32" s="1">
        <v>0.13100000000000001</v>
      </c>
      <c r="I32" s="1" t="s">
        <v>110</v>
      </c>
      <c r="J32" s="8">
        <v>0.2263</v>
      </c>
      <c r="K32" t="s">
        <v>137</v>
      </c>
    </row>
    <row r="33" spans="1:11">
      <c r="A33" s="5">
        <v>10</v>
      </c>
      <c r="B33" s="1">
        <v>50</v>
      </c>
      <c r="C33" s="1">
        <v>20</v>
      </c>
      <c r="D33" t="s">
        <v>7</v>
      </c>
      <c r="E33" t="s">
        <v>8</v>
      </c>
      <c r="F33" s="3">
        <v>0.25</v>
      </c>
      <c r="G33">
        <v>0.5</v>
      </c>
      <c r="H33" s="1">
        <v>0.112</v>
      </c>
      <c r="I33" s="1" t="s">
        <v>21</v>
      </c>
      <c r="J33" s="8">
        <v>0.18060000000000001</v>
      </c>
      <c r="K33" t="s">
        <v>70</v>
      </c>
    </row>
    <row r="34" spans="1:11">
      <c r="A34" s="5">
        <v>100</v>
      </c>
      <c r="B34" s="1">
        <v>50</v>
      </c>
      <c r="C34" s="1">
        <v>20</v>
      </c>
      <c r="D34" t="s">
        <v>7</v>
      </c>
      <c r="E34" t="s">
        <v>8</v>
      </c>
      <c r="F34" s="3">
        <v>0.25</v>
      </c>
      <c r="G34">
        <v>0.5</v>
      </c>
      <c r="H34" s="1">
        <v>0.129</v>
      </c>
      <c r="I34" s="1" t="s">
        <v>111</v>
      </c>
      <c r="J34" s="8">
        <v>0.22259999999999999</v>
      </c>
      <c r="K34" t="s">
        <v>138</v>
      </c>
    </row>
    <row r="35" spans="1:11">
      <c r="A35" s="5">
        <v>500</v>
      </c>
      <c r="B35" s="1">
        <v>50</v>
      </c>
      <c r="C35" s="1">
        <v>20</v>
      </c>
      <c r="D35" t="s">
        <v>7</v>
      </c>
      <c r="E35" t="s">
        <v>8</v>
      </c>
      <c r="F35" s="3">
        <v>0.25</v>
      </c>
      <c r="G35">
        <v>0.5</v>
      </c>
      <c r="H35" s="1">
        <v>8.6999999999999994E-2</v>
      </c>
      <c r="I35" s="1" t="s">
        <v>33</v>
      </c>
      <c r="J35" s="8">
        <v>0.1489</v>
      </c>
      <c r="K35" t="s">
        <v>88</v>
      </c>
    </row>
    <row r="36" spans="1:11">
      <c r="A36" s="5">
        <v>1010</v>
      </c>
      <c r="B36" s="1">
        <v>50</v>
      </c>
      <c r="C36" s="1">
        <v>20</v>
      </c>
      <c r="D36" t="s">
        <v>7</v>
      </c>
      <c r="E36" t="s">
        <v>8</v>
      </c>
      <c r="F36" s="3">
        <v>0.25</v>
      </c>
      <c r="G36">
        <v>0.5</v>
      </c>
      <c r="H36" s="1">
        <v>0.13200000000000001</v>
      </c>
      <c r="I36" s="1" t="s">
        <v>18</v>
      </c>
      <c r="J36" s="8">
        <v>0.2268</v>
      </c>
      <c r="K36" t="s">
        <v>139</v>
      </c>
    </row>
    <row r="37" spans="1:11">
      <c r="A37" s="5">
        <v>1992</v>
      </c>
      <c r="B37" s="1">
        <v>50</v>
      </c>
      <c r="C37" s="1">
        <v>20</v>
      </c>
      <c r="D37" t="s">
        <v>7</v>
      </c>
      <c r="E37" t="s">
        <v>8</v>
      </c>
      <c r="F37" s="3">
        <v>0.25</v>
      </c>
      <c r="G37">
        <v>0.5</v>
      </c>
      <c r="H37" s="1">
        <v>0.13200000000000001</v>
      </c>
      <c r="I37" s="1" t="s">
        <v>18</v>
      </c>
      <c r="J37" s="8">
        <v>0.2268</v>
      </c>
      <c r="K37" t="s">
        <v>139</v>
      </c>
    </row>
    <row r="38" spans="1:11">
      <c r="A38" s="5">
        <v>2352</v>
      </c>
      <c r="B38" s="1">
        <v>50</v>
      </c>
      <c r="C38" s="1">
        <v>20</v>
      </c>
      <c r="D38" t="s">
        <v>7</v>
      </c>
      <c r="E38" t="s">
        <v>8</v>
      </c>
      <c r="F38" s="3">
        <v>0.25</v>
      </c>
      <c r="G38">
        <v>0.5</v>
      </c>
      <c r="H38" s="1">
        <v>0.129</v>
      </c>
      <c r="I38" s="1" t="s">
        <v>111</v>
      </c>
      <c r="J38" s="8">
        <v>0.22209999999999999</v>
      </c>
      <c r="K38" t="s">
        <v>140</v>
      </c>
    </row>
    <row r="39" spans="1:11">
      <c r="A39" s="5">
        <v>5013</v>
      </c>
      <c r="B39" s="1">
        <v>50</v>
      </c>
      <c r="C39" s="1">
        <v>20</v>
      </c>
      <c r="D39" t="s">
        <v>7</v>
      </c>
      <c r="E39" t="s">
        <v>8</v>
      </c>
      <c r="F39" s="3">
        <v>0.25</v>
      </c>
      <c r="G39">
        <v>0.5</v>
      </c>
      <c r="H39" s="1">
        <v>0.104</v>
      </c>
      <c r="I39" s="1" t="s">
        <v>24</v>
      </c>
      <c r="J39" s="8">
        <v>0.1762</v>
      </c>
      <c r="K39" t="s">
        <v>141</v>
      </c>
    </row>
    <row r="40" spans="1:11">
      <c r="A40" s="5">
        <v>7751</v>
      </c>
      <c r="B40" s="1">
        <v>50</v>
      </c>
      <c r="C40" s="1">
        <v>20</v>
      </c>
      <c r="D40" t="s">
        <v>7</v>
      </c>
      <c r="E40" t="s">
        <v>8</v>
      </c>
      <c r="F40" s="3">
        <v>0.25</v>
      </c>
      <c r="G40">
        <v>0.5</v>
      </c>
      <c r="H40" s="1">
        <v>0.112</v>
      </c>
      <c r="I40" s="1" t="s">
        <v>16</v>
      </c>
      <c r="J40" s="8">
        <v>0.17910000000000001</v>
      </c>
      <c r="K40" t="s">
        <v>127</v>
      </c>
    </row>
    <row r="41" spans="1:11">
      <c r="A41" s="5">
        <v>8557</v>
      </c>
      <c r="B41" s="1">
        <v>50</v>
      </c>
      <c r="C41" s="1">
        <v>20</v>
      </c>
      <c r="D41" t="s">
        <v>7</v>
      </c>
      <c r="E41" t="s">
        <v>8</v>
      </c>
      <c r="F41" s="3">
        <v>0.25</v>
      </c>
      <c r="G41">
        <v>0.5</v>
      </c>
      <c r="H41" s="1">
        <v>0.126</v>
      </c>
      <c r="I41" s="1" t="s">
        <v>23</v>
      </c>
      <c r="J41" s="8">
        <v>0.21729999999999999</v>
      </c>
      <c r="K41" t="s">
        <v>142</v>
      </c>
    </row>
    <row r="42" spans="1:11">
      <c r="A42" s="5">
        <v>1</v>
      </c>
      <c r="B42" s="1">
        <v>50</v>
      </c>
      <c r="C42" s="1">
        <v>25</v>
      </c>
      <c r="D42" t="s">
        <v>7</v>
      </c>
      <c r="E42" t="s">
        <v>8</v>
      </c>
      <c r="F42" s="3">
        <v>0.25</v>
      </c>
      <c r="G42">
        <v>0.5</v>
      </c>
      <c r="H42" s="1">
        <v>0.11899999999999999</v>
      </c>
      <c r="I42" s="1" t="s">
        <v>29</v>
      </c>
      <c r="J42" s="8">
        <v>0.2059</v>
      </c>
      <c r="K42" t="s">
        <v>143</v>
      </c>
    </row>
    <row r="43" spans="1:11">
      <c r="A43" s="5">
        <v>10</v>
      </c>
      <c r="B43" s="1">
        <v>50</v>
      </c>
      <c r="C43" s="1">
        <v>25</v>
      </c>
      <c r="D43" t="s">
        <v>7</v>
      </c>
      <c r="E43" t="s">
        <v>8</v>
      </c>
      <c r="F43" s="3">
        <v>0.25</v>
      </c>
      <c r="G43">
        <v>0.5</v>
      </c>
      <c r="H43" s="1">
        <v>8.5999999999999993E-2</v>
      </c>
      <c r="I43" s="1" t="s">
        <v>33</v>
      </c>
      <c r="J43" s="8">
        <v>0.1487</v>
      </c>
      <c r="K43" t="s">
        <v>144</v>
      </c>
    </row>
    <row r="44" spans="1:11">
      <c r="A44" s="5">
        <v>100</v>
      </c>
      <c r="B44" s="1">
        <v>50</v>
      </c>
      <c r="C44" s="1">
        <v>25</v>
      </c>
      <c r="D44" t="s">
        <v>7</v>
      </c>
      <c r="E44" t="s">
        <v>8</v>
      </c>
      <c r="F44" s="3">
        <v>0.25</v>
      </c>
      <c r="G44">
        <v>0.5</v>
      </c>
      <c r="H44" s="1">
        <v>0.129</v>
      </c>
      <c r="I44" s="1" t="s">
        <v>111</v>
      </c>
      <c r="J44" s="8">
        <v>0.22220000000000001</v>
      </c>
      <c r="K44" t="s">
        <v>145</v>
      </c>
    </row>
    <row r="45" spans="1:11" s="11" customFormat="1">
      <c r="A45" s="9">
        <v>500</v>
      </c>
      <c r="B45" s="10">
        <v>50</v>
      </c>
      <c r="C45" s="10">
        <v>25</v>
      </c>
      <c r="D45" s="11" t="s">
        <v>7</v>
      </c>
      <c r="E45" s="11" t="s">
        <v>8</v>
      </c>
      <c r="F45" s="12">
        <v>0.25</v>
      </c>
      <c r="G45" s="11">
        <v>0.5</v>
      </c>
      <c r="H45" s="10">
        <v>8.5999999999999993E-2</v>
      </c>
      <c r="I45" s="10" t="s">
        <v>33</v>
      </c>
      <c r="J45" s="13">
        <v>0.1477</v>
      </c>
      <c r="K45" s="11" t="s">
        <v>146</v>
      </c>
    </row>
    <row r="46" spans="1:11">
      <c r="A46" s="5">
        <v>1010</v>
      </c>
      <c r="B46" s="1">
        <v>50</v>
      </c>
      <c r="C46" s="1">
        <v>25</v>
      </c>
      <c r="D46" t="s">
        <v>7</v>
      </c>
      <c r="E46" t="s">
        <v>8</v>
      </c>
      <c r="F46" s="3">
        <v>0.25</v>
      </c>
      <c r="G46">
        <v>0.5</v>
      </c>
      <c r="H46" s="1">
        <v>0.13100000000000001</v>
      </c>
      <c r="I46" s="1" t="s">
        <v>18</v>
      </c>
      <c r="J46" s="8">
        <v>0.2248</v>
      </c>
      <c r="K46" t="s">
        <v>147</v>
      </c>
    </row>
    <row r="47" spans="1:11">
      <c r="A47" s="5">
        <v>1992</v>
      </c>
      <c r="B47" s="1">
        <v>50</v>
      </c>
      <c r="C47" s="1">
        <v>25</v>
      </c>
      <c r="D47" t="s">
        <v>7</v>
      </c>
      <c r="E47" t="s">
        <v>8</v>
      </c>
      <c r="F47" s="3">
        <v>0.25</v>
      </c>
      <c r="G47">
        <v>0.5</v>
      </c>
      <c r="H47" s="1">
        <v>0.13300000000000001</v>
      </c>
      <c r="I47" s="1" t="s">
        <v>110</v>
      </c>
      <c r="J47" s="8">
        <v>0.2281</v>
      </c>
      <c r="K47" t="s">
        <v>44</v>
      </c>
    </row>
    <row r="48" spans="1:11">
      <c r="A48" s="5">
        <v>2352</v>
      </c>
      <c r="B48" s="1">
        <v>50</v>
      </c>
      <c r="C48" s="1">
        <v>25</v>
      </c>
      <c r="D48" t="s">
        <v>7</v>
      </c>
      <c r="E48" t="s">
        <v>8</v>
      </c>
      <c r="F48" s="3">
        <v>0.25</v>
      </c>
      <c r="G48">
        <v>0.5</v>
      </c>
      <c r="H48" s="1">
        <v>0.107</v>
      </c>
      <c r="I48" s="1" t="s">
        <v>26</v>
      </c>
      <c r="J48" s="8">
        <v>0.18379999999999999</v>
      </c>
      <c r="K48" t="s">
        <v>148</v>
      </c>
    </row>
    <row r="49" spans="1:11">
      <c r="A49" s="5">
        <v>5013</v>
      </c>
      <c r="B49" s="1">
        <v>50</v>
      </c>
      <c r="C49" s="1">
        <v>25</v>
      </c>
      <c r="D49" t="s">
        <v>7</v>
      </c>
      <c r="E49" t="s">
        <v>8</v>
      </c>
      <c r="F49" s="3">
        <v>0.25</v>
      </c>
      <c r="G49">
        <v>0.5</v>
      </c>
      <c r="H49" s="1">
        <v>0.106</v>
      </c>
      <c r="I49" s="1" t="s">
        <v>19</v>
      </c>
      <c r="J49" s="8">
        <v>0.18290000000000001</v>
      </c>
      <c r="K49" t="s">
        <v>149</v>
      </c>
    </row>
    <row r="50" spans="1:11">
      <c r="A50" s="5">
        <v>7751</v>
      </c>
      <c r="B50" s="1">
        <v>50</v>
      </c>
      <c r="C50" s="1">
        <v>25</v>
      </c>
      <c r="D50" t="s">
        <v>7</v>
      </c>
      <c r="E50" t="s">
        <v>8</v>
      </c>
      <c r="F50" s="3">
        <v>0.25</v>
      </c>
      <c r="G50">
        <v>0.5</v>
      </c>
      <c r="H50" s="1">
        <v>0.104</v>
      </c>
      <c r="I50" s="1" t="s">
        <v>24</v>
      </c>
      <c r="J50" s="8">
        <v>0.1762</v>
      </c>
      <c r="K50" t="s">
        <v>141</v>
      </c>
    </row>
    <row r="51" spans="1:11">
      <c r="A51" s="5">
        <v>8557</v>
      </c>
      <c r="B51" s="1">
        <v>50</v>
      </c>
      <c r="C51" s="1">
        <v>25</v>
      </c>
      <c r="D51" t="s">
        <v>7</v>
      </c>
      <c r="E51" t="s">
        <v>8</v>
      </c>
      <c r="F51" s="3">
        <v>0.25</v>
      </c>
      <c r="G51">
        <v>0.5</v>
      </c>
      <c r="H51" s="1">
        <v>0.124</v>
      </c>
      <c r="I51" s="1" t="s">
        <v>14</v>
      </c>
      <c r="J51" s="8">
        <v>0.20810000000000001</v>
      </c>
      <c r="K51" t="s">
        <v>150</v>
      </c>
    </row>
    <row r="52" spans="1:11">
      <c r="A52" s="5">
        <v>1</v>
      </c>
      <c r="B52" s="1">
        <v>50</v>
      </c>
      <c r="C52" s="1">
        <v>5</v>
      </c>
      <c r="D52" t="s">
        <v>12</v>
      </c>
      <c r="E52" t="s">
        <v>8</v>
      </c>
      <c r="F52" s="3">
        <v>0.25</v>
      </c>
      <c r="G52">
        <v>0.5</v>
      </c>
      <c r="H52" s="1">
        <v>9.0999999999999998E-2</v>
      </c>
      <c r="I52" s="1" t="s">
        <v>34</v>
      </c>
      <c r="J52" s="8">
        <v>0.15179999999999999</v>
      </c>
      <c r="K52" t="s">
        <v>151</v>
      </c>
    </row>
    <row r="53" spans="1:11">
      <c r="A53" s="5">
        <v>10</v>
      </c>
      <c r="B53" s="1">
        <v>50</v>
      </c>
      <c r="C53" s="1">
        <v>5</v>
      </c>
      <c r="D53" t="s">
        <v>12</v>
      </c>
      <c r="E53" t="s">
        <v>8</v>
      </c>
      <c r="F53" s="3">
        <v>0.25</v>
      </c>
      <c r="G53">
        <v>0.5</v>
      </c>
      <c r="H53" s="1">
        <v>0.13100000000000001</v>
      </c>
      <c r="I53" s="1" t="s">
        <v>18</v>
      </c>
      <c r="J53" s="8">
        <v>0.22559999999999999</v>
      </c>
      <c r="K53" t="s">
        <v>134</v>
      </c>
    </row>
    <row r="54" spans="1:11">
      <c r="A54" s="5">
        <v>100</v>
      </c>
      <c r="B54" s="1">
        <v>50</v>
      </c>
      <c r="C54" s="1">
        <v>5</v>
      </c>
      <c r="D54" t="s">
        <v>12</v>
      </c>
      <c r="E54" t="s">
        <v>8</v>
      </c>
      <c r="F54" s="3">
        <v>0.25</v>
      </c>
      <c r="G54">
        <v>0.5</v>
      </c>
      <c r="H54" s="1">
        <v>0.13600000000000001</v>
      </c>
      <c r="I54" s="1" t="s">
        <v>29</v>
      </c>
      <c r="J54" s="8">
        <v>0.23300000000000001</v>
      </c>
      <c r="K54" t="s">
        <v>152</v>
      </c>
    </row>
    <row r="55" spans="1:11">
      <c r="A55" s="5">
        <v>500</v>
      </c>
      <c r="B55" s="1">
        <v>50</v>
      </c>
      <c r="C55" s="1">
        <v>5</v>
      </c>
      <c r="D55" t="s">
        <v>12</v>
      </c>
      <c r="E55" t="s">
        <v>8</v>
      </c>
      <c r="F55" s="3">
        <v>0.25</v>
      </c>
      <c r="G55">
        <v>0.5</v>
      </c>
      <c r="H55" s="1">
        <v>0.109</v>
      </c>
      <c r="I55" s="1" t="s">
        <v>13</v>
      </c>
      <c r="J55" s="8">
        <v>0.1825</v>
      </c>
      <c r="K55" t="s">
        <v>153</v>
      </c>
    </row>
    <row r="56" spans="1:11">
      <c r="A56" s="5">
        <v>1010</v>
      </c>
      <c r="B56" s="1">
        <v>50</v>
      </c>
      <c r="C56" s="1">
        <v>5</v>
      </c>
      <c r="D56" t="s">
        <v>12</v>
      </c>
      <c r="E56" t="s">
        <v>8</v>
      </c>
      <c r="F56" s="3">
        <v>0.25</v>
      </c>
      <c r="G56">
        <v>0.5</v>
      </c>
      <c r="H56" s="1">
        <v>9.4E-2</v>
      </c>
      <c r="I56" s="1" t="s">
        <v>33</v>
      </c>
      <c r="J56" s="8">
        <v>0.15840000000000001</v>
      </c>
      <c r="K56" t="s">
        <v>154</v>
      </c>
    </row>
    <row r="57" spans="1:11">
      <c r="A57" s="5">
        <v>1992</v>
      </c>
      <c r="B57" s="1">
        <v>50</v>
      </c>
      <c r="C57" s="1">
        <v>5</v>
      </c>
      <c r="D57" t="s">
        <v>12</v>
      </c>
      <c r="E57" t="s">
        <v>8</v>
      </c>
      <c r="F57" s="3">
        <v>0.25</v>
      </c>
      <c r="G57">
        <v>0.5</v>
      </c>
      <c r="H57" s="1">
        <v>0.09</v>
      </c>
      <c r="I57" s="1" t="s">
        <v>34</v>
      </c>
      <c r="J57" s="8">
        <v>0.151</v>
      </c>
      <c r="K57" t="s">
        <v>155</v>
      </c>
    </row>
    <row r="58" spans="1:11">
      <c r="A58" s="5">
        <v>2352</v>
      </c>
      <c r="B58" s="1">
        <v>50</v>
      </c>
      <c r="C58" s="1">
        <v>5</v>
      </c>
      <c r="D58" t="s">
        <v>12</v>
      </c>
      <c r="E58" t="s">
        <v>8</v>
      </c>
      <c r="F58" s="3">
        <v>0.25</v>
      </c>
      <c r="G58">
        <v>0.5</v>
      </c>
      <c r="H58" s="1">
        <v>8.6999999999999994E-2</v>
      </c>
      <c r="I58" s="1" t="s">
        <v>33</v>
      </c>
      <c r="J58" s="8">
        <v>0.1497</v>
      </c>
      <c r="K58" t="s">
        <v>88</v>
      </c>
    </row>
    <row r="59" spans="1:11">
      <c r="A59" s="5">
        <v>5013</v>
      </c>
      <c r="B59" s="1">
        <v>50</v>
      </c>
      <c r="C59" s="1">
        <v>5</v>
      </c>
      <c r="D59" t="s">
        <v>12</v>
      </c>
      <c r="E59" t="s">
        <v>8</v>
      </c>
      <c r="F59" s="3">
        <v>0.25</v>
      </c>
      <c r="G59">
        <v>0.5</v>
      </c>
      <c r="H59" s="1">
        <v>8.7999999999999995E-2</v>
      </c>
      <c r="I59" s="1" t="s">
        <v>33</v>
      </c>
      <c r="J59" s="8">
        <v>0.14949999999999999</v>
      </c>
      <c r="K59" t="s">
        <v>74</v>
      </c>
    </row>
    <row r="60" spans="1:11">
      <c r="A60" s="5">
        <v>7751</v>
      </c>
      <c r="B60" s="1">
        <v>50</v>
      </c>
      <c r="C60" s="1">
        <v>5</v>
      </c>
      <c r="D60" t="s">
        <v>12</v>
      </c>
      <c r="E60" t="s">
        <v>8</v>
      </c>
      <c r="F60" s="3">
        <v>0.25</v>
      </c>
      <c r="G60">
        <v>0.5</v>
      </c>
      <c r="H60" s="1">
        <v>0.13400000000000001</v>
      </c>
      <c r="I60" s="1" t="s">
        <v>110</v>
      </c>
      <c r="J60" s="8">
        <v>0.23119999999999999</v>
      </c>
      <c r="K60" t="s">
        <v>156</v>
      </c>
    </row>
    <row r="61" spans="1:11">
      <c r="A61" s="5">
        <v>8557</v>
      </c>
      <c r="B61" s="1">
        <v>50</v>
      </c>
      <c r="C61" s="1">
        <v>5</v>
      </c>
      <c r="D61" t="s">
        <v>12</v>
      </c>
      <c r="E61" t="s">
        <v>8</v>
      </c>
      <c r="F61" s="3">
        <v>0.25</v>
      </c>
      <c r="G61">
        <v>0.5</v>
      </c>
      <c r="H61" s="1">
        <v>0.09</v>
      </c>
      <c r="I61" s="1" t="s">
        <v>24</v>
      </c>
      <c r="J61" s="8">
        <v>0.15959999999999999</v>
      </c>
      <c r="K61" t="s">
        <v>157</v>
      </c>
    </row>
    <row r="62" spans="1:11">
      <c r="A62" s="5">
        <v>1</v>
      </c>
      <c r="B62" s="1">
        <v>50</v>
      </c>
      <c r="C62" s="1">
        <v>10</v>
      </c>
      <c r="D62" t="s">
        <v>12</v>
      </c>
      <c r="E62" t="s">
        <v>8</v>
      </c>
      <c r="F62" s="3">
        <v>0.25</v>
      </c>
      <c r="G62">
        <v>0.5</v>
      </c>
      <c r="H62" s="1">
        <v>9.0999999999999998E-2</v>
      </c>
      <c r="I62" s="1" t="s">
        <v>34</v>
      </c>
      <c r="J62" s="8">
        <v>0.15179999999999999</v>
      </c>
      <c r="K62" t="s">
        <v>151</v>
      </c>
    </row>
    <row r="63" spans="1:11">
      <c r="A63" s="5">
        <v>10</v>
      </c>
      <c r="B63" s="1">
        <v>50</v>
      </c>
      <c r="C63" s="1">
        <v>10</v>
      </c>
      <c r="D63" t="s">
        <v>12</v>
      </c>
      <c r="E63" t="s">
        <v>8</v>
      </c>
      <c r="F63" s="3">
        <v>0.25</v>
      </c>
      <c r="G63">
        <v>0.5</v>
      </c>
      <c r="H63" s="1">
        <v>9.0999999999999998E-2</v>
      </c>
      <c r="I63" s="1" t="s">
        <v>33</v>
      </c>
      <c r="J63" s="8">
        <v>0.1555</v>
      </c>
      <c r="K63" t="s">
        <v>158</v>
      </c>
    </row>
    <row r="64" spans="1:11">
      <c r="A64" s="5">
        <v>100</v>
      </c>
      <c r="B64" s="1">
        <v>50</v>
      </c>
      <c r="C64" s="1">
        <v>10</v>
      </c>
      <c r="D64" t="s">
        <v>12</v>
      </c>
      <c r="E64" t="s">
        <v>8</v>
      </c>
      <c r="F64" s="3">
        <v>0.25</v>
      </c>
      <c r="G64">
        <v>0.5</v>
      </c>
      <c r="H64" s="1">
        <v>8.8999999999999996E-2</v>
      </c>
      <c r="I64" s="1" t="s">
        <v>34</v>
      </c>
      <c r="J64" s="8">
        <v>0.15060000000000001</v>
      </c>
      <c r="K64" t="s">
        <v>159</v>
      </c>
    </row>
    <row r="65" spans="1:11">
      <c r="A65" s="5">
        <v>500</v>
      </c>
      <c r="B65" s="1">
        <v>50</v>
      </c>
      <c r="C65" s="1">
        <v>10</v>
      </c>
      <c r="D65" t="s">
        <v>12</v>
      </c>
      <c r="E65" t="s">
        <v>8</v>
      </c>
      <c r="F65" s="3">
        <v>0.25</v>
      </c>
      <c r="G65">
        <v>0.5</v>
      </c>
      <c r="H65" s="1">
        <v>8.7999999999999995E-2</v>
      </c>
      <c r="I65" s="1" t="s">
        <v>34</v>
      </c>
      <c r="J65" s="8">
        <v>0.15029999999999999</v>
      </c>
      <c r="K65" t="s">
        <v>160</v>
      </c>
    </row>
    <row r="66" spans="1:11">
      <c r="A66" s="5">
        <v>1010</v>
      </c>
      <c r="B66" s="1">
        <v>50</v>
      </c>
      <c r="C66" s="1">
        <v>10</v>
      </c>
      <c r="D66" t="s">
        <v>12</v>
      </c>
      <c r="E66" t="s">
        <v>8</v>
      </c>
      <c r="F66" s="3">
        <v>0.25</v>
      </c>
      <c r="G66">
        <v>0.5</v>
      </c>
      <c r="H66" s="1">
        <v>9.0999999999999998E-2</v>
      </c>
      <c r="I66" s="1" t="s">
        <v>34</v>
      </c>
      <c r="J66" s="8">
        <v>0.15179999999999999</v>
      </c>
      <c r="K66" t="s">
        <v>151</v>
      </c>
    </row>
    <row r="67" spans="1:11">
      <c r="A67" s="5">
        <v>1992</v>
      </c>
      <c r="B67" s="1">
        <v>50</v>
      </c>
      <c r="C67" s="1">
        <v>10</v>
      </c>
      <c r="D67" t="s">
        <v>12</v>
      </c>
      <c r="E67" t="s">
        <v>8</v>
      </c>
      <c r="F67" s="3">
        <v>0.25</v>
      </c>
      <c r="G67">
        <v>0.5</v>
      </c>
      <c r="H67" s="1">
        <v>9.0999999999999998E-2</v>
      </c>
      <c r="I67" s="1" t="s">
        <v>33</v>
      </c>
      <c r="J67" s="8">
        <v>0.15390000000000001</v>
      </c>
      <c r="K67" t="s">
        <v>60</v>
      </c>
    </row>
    <row r="68" spans="1:11">
      <c r="A68" s="5">
        <v>2352</v>
      </c>
      <c r="B68" s="1">
        <v>50</v>
      </c>
      <c r="C68" s="1">
        <v>10</v>
      </c>
      <c r="D68" t="s">
        <v>12</v>
      </c>
      <c r="E68" t="s">
        <v>8</v>
      </c>
      <c r="F68" s="3">
        <v>0.25</v>
      </c>
      <c r="G68">
        <v>0.5</v>
      </c>
      <c r="H68" s="1">
        <v>9.0999999999999998E-2</v>
      </c>
      <c r="I68" s="1" t="s">
        <v>34</v>
      </c>
      <c r="J68" s="8">
        <v>0.15179999999999999</v>
      </c>
      <c r="K68" t="s">
        <v>151</v>
      </c>
    </row>
    <row r="69" spans="1:11">
      <c r="A69" s="5">
        <v>5013</v>
      </c>
      <c r="B69" s="1">
        <v>50</v>
      </c>
      <c r="C69" s="1">
        <v>10</v>
      </c>
      <c r="D69" t="s">
        <v>12</v>
      </c>
      <c r="E69" t="s">
        <v>8</v>
      </c>
      <c r="F69" s="3">
        <v>0.25</v>
      </c>
      <c r="G69">
        <v>0.5</v>
      </c>
      <c r="H69" s="1">
        <v>8.8999999999999996E-2</v>
      </c>
      <c r="I69" s="1" t="s">
        <v>32</v>
      </c>
      <c r="J69" s="8">
        <v>0.1507</v>
      </c>
      <c r="K69" t="s">
        <v>161</v>
      </c>
    </row>
    <row r="70" spans="1:11">
      <c r="A70" s="5">
        <v>7751</v>
      </c>
      <c r="B70" s="1">
        <v>50</v>
      </c>
      <c r="C70" s="1">
        <v>10</v>
      </c>
      <c r="D70" t="s">
        <v>12</v>
      </c>
      <c r="E70" t="s">
        <v>8</v>
      </c>
      <c r="F70" s="3">
        <v>0.25</v>
      </c>
      <c r="G70">
        <v>0.5</v>
      </c>
      <c r="H70" s="1">
        <v>8.7999999999999995E-2</v>
      </c>
      <c r="I70" s="1" t="s">
        <v>33</v>
      </c>
      <c r="J70" s="8">
        <v>0.14940000000000001</v>
      </c>
      <c r="K70" t="s">
        <v>74</v>
      </c>
    </row>
    <row r="71" spans="1:11">
      <c r="A71" s="5">
        <v>8557</v>
      </c>
      <c r="B71" s="1">
        <v>50</v>
      </c>
      <c r="C71" s="1">
        <v>10</v>
      </c>
      <c r="D71" t="s">
        <v>12</v>
      </c>
      <c r="E71" t="s">
        <v>8</v>
      </c>
      <c r="F71" s="3">
        <v>0.25</v>
      </c>
      <c r="G71">
        <v>0.5</v>
      </c>
      <c r="H71" s="1">
        <v>9.2999999999999999E-2</v>
      </c>
      <c r="I71" s="1" t="s">
        <v>33</v>
      </c>
      <c r="J71" s="8">
        <v>0.1593</v>
      </c>
      <c r="K71" t="s">
        <v>160</v>
      </c>
    </row>
    <row r="72" spans="1:11">
      <c r="A72" s="5">
        <v>1</v>
      </c>
      <c r="B72" s="1">
        <v>50</v>
      </c>
      <c r="C72" s="1">
        <v>15</v>
      </c>
      <c r="D72" t="s">
        <v>12</v>
      </c>
      <c r="E72" t="s">
        <v>8</v>
      </c>
      <c r="F72" s="3">
        <v>0.25</v>
      </c>
      <c r="G72">
        <v>0.5</v>
      </c>
      <c r="H72" s="1">
        <v>8.8999999999999996E-2</v>
      </c>
      <c r="I72" s="1" t="s">
        <v>33</v>
      </c>
      <c r="J72" s="8">
        <v>0.15040000000000001</v>
      </c>
      <c r="K72" t="s">
        <v>162</v>
      </c>
    </row>
    <row r="73" spans="1:11">
      <c r="A73" s="5">
        <v>10</v>
      </c>
      <c r="B73" s="1">
        <v>50</v>
      </c>
      <c r="C73" s="1">
        <v>15</v>
      </c>
      <c r="D73" t="s">
        <v>12</v>
      </c>
      <c r="E73" t="s">
        <v>8</v>
      </c>
      <c r="F73" s="3">
        <v>0.25</v>
      </c>
      <c r="G73">
        <v>0.5</v>
      </c>
      <c r="H73" s="1">
        <v>9.0999999999999998E-2</v>
      </c>
      <c r="I73" s="1" t="s">
        <v>34</v>
      </c>
      <c r="J73" s="8">
        <v>0.15179999999999999</v>
      </c>
      <c r="K73" t="s">
        <v>151</v>
      </c>
    </row>
    <row r="74" spans="1:11">
      <c r="A74" s="5">
        <v>100</v>
      </c>
      <c r="B74" s="1">
        <v>50</v>
      </c>
      <c r="C74" s="1">
        <v>15</v>
      </c>
      <c r="D74" t="s">
        <v>12</v>
      </c>
      <c r="E74" t="s">
        <v>8</v>
      </c>
      <c r="F74" s="3">
        <v>0.25</v>
      </c>
      <c r="G74">
        <v>0.5</v>
      </c>
      <c r="H74" s="1">
        <v>9.0999999999999998E-2</v>
      </c>
      <c r="I74" s="1" t="s">
        <v>33</v>
      </c>
      <c r="J74" s="8">
        <v>0.15409999999999999</v>
      </c>
      <c r="K74" t="s">
        <v>154</v>
      </c>
    </row>
    <row r="75" spans="1:11">
      <c r="A75" s="5">
        <v>500</v>
      </c>
      <c r="B75" s="1">
        <v>50</v>
      </c>
      <c r="C75" s="1">
        <v>15</v>
      </c>
      <c r="D75" t="s">
        <v>12</v>
      </c>
      <c r="E75" t="s">
        <v>8</v>
      </c>
      <c r="F75" s="3">
        <v>0.25</v>
      </c>
      <c r="G75">
        <v>0.5</v>
      </c>
      <c r="H75" s="1">
        <v>8.7999999999999995E-2</v>
      </c>
      <c r="I75" s="1" t="s">
        <v>34</v>
      </c>
      <c r="J75" s="8">
        <v>0.15029999999999999</v>
      </c>
      <c r="K75" t="s">
        <v>160</v>
      </c>
    </row>
    <row r="76" spans="1:11">
      <c r="A76" s="5">
        <v>1010</v>
      </c>
      <c r="B76" s="1">
        <v>50</v>
      </c>
      <c r="C76" s="1">
        <v>15</v>
      </c>
      <c r="D76" t="s">
        <v>12</v>
      </c>
      <c r="E76" t="s">
        <v>8</v>
      </c>
      <c r="F76" s="3">
        <v>0.25</v>
      </c>
      <c r="G76">
        <v>0.5</v>
      </c>
      <c r="H76" s="1">
        <v>8.6999999999999994E-2</v>
      </c>
      <c r="I76" s="1" t="s">
        <v>33</v>
      </c>
      <c r="J76" s="8">
        <v>0.1507</v>
      </c>
      <c r="K76" t="s">
        <v>163</v>
      </c>
    </row>
    <row r="77" spans="1:11">
      <c r="A77" s="5">
        <v>1992</v>
      </c>
      <c r="B77" s="1">
        <v>50</v>
      </c>
      <c r="C77" s="1">
        <v>15</v>
      </c>
      <c r="D77" t="s">
        <v>12</v>
      </c>
      <c r="E77" t="s">
        <v>8</v>
      </c>
      <c r="F77" s="3">
        <v>0.25</v>
      </c>
      <c r="G77">
        <v>0.5</v>
      </c>
      <c r="H77" s="1">
        <v>0.123</v>
      </c>
      <c r="I77" s="1" t="s">
        <v>15</v>
      </c>
      <c r="J77" s="8">
        <v>0.20860000000000001</v>
      </c>
      <c r="K77" t="s">
        <v>164</v>
      </c>
    </row>
    <row r="78" spans="1:11">
      <c r="A78" s="5">
        <v>2352</v>
      </c>
      <c r="B78" s="1">
        <v>50</v>
      </c>
      <c r="C78" s="1">
        <v>15</v>
      </c>
      <c r="D78" t="s">
        <v>12</v>
      </c>
      <c r="E78" t="s">
        <v>8</v>
      </c>
      <c r="F78" s="3">
        <v>0.25</v>
      </c>
      <c r="G78">
        <v>0.5</v>
      </c>
      <c r="H78" s="1">
        <v>8.7999999999999995E-2</v>
      </c>
      <c r="I78" s="1" t="s">
        <v>34</v>
      </c>
      <c r="J78" s="8">
        <v>0.1487</v>
      </c>
      <c r="K78" t="s">
        <v>90</v>
      </c>
    </row>
    <row r="79" spans="1:11">
      <c r="A79" s="5">
        <v>5013</v>
      </c>
      <c r="B79" s="1">
        <v>50</v>
      </c>
      <c r="C79" s="1">
        <v>15</v>
      </c>
      <c r="D79" t="s">
        <v>12</v>
      </c>
      <c r="E79" t="s">
        <v>8</v>
      </c>
      <c r="F79" s="3">
        <v>0.25</v>
      </c>
      <c r="G79">
        <v>0.5</v>
      </c>
      <c r="H79" s="1">
        <v>9.0999999999999998E-2</v>
      </c>
      <c r="I79" s="1" t="s">
        <v>32</v>
      </c>
      <c r="J79" s="8">
        <v>0.1547</v>
      </c>
      <c r="K79" t="s">
        <v>60</v>
      </c>
    </row>
    <row r="80" spans="1:11">
      <c r="A80" s="5">
        <v>7751</v>
      </c>
      <c r="B80" s="1">
        <v>50</v>
      </c>
      <c r="C80" s="1">
        <v>15</v>
      </c>
      <c r="D80" t="s">
        <v>12</v>
      </c>
      <c r="E80" t="s">
        <v>8</v>
      </c>
      <c r="F80" s="3">
        <v>0.25</v>
      </c>
      <c r="G80">
        <v>0.5</v>
      </c>
      <c r="H80" s="1">
        <v>8.8999999999999996E-2</v>
      </c>
      <c r="I80" s="1" t="s">
        <v>34</v>
      </c>
      <c r="J80" s="8">
        <v>0.15010000000000001</v>
      </c>
      <c r="K80" t="s">
        <v>165</v>
      </c>
    </row>
    <row r="81" spans="1:11">
      <c r="A81" s="5">
        <v>8557</v>
      </c>
      <c r="B81" s="1">
        <v>50</v>
      </c>
      <c r="C81" s="1">
        <v>15</v>
      </c>
      <c r="D81" t="s">
        <v>12</v>
      </c>
      <c r="E81" t="s">
        <v>8</v>
      </c>
      <c r="F81" s="3">
        <v>0.25</v>
      </c>
      <c r="G81">
        <v>0.5</v>
      </c>
      <c r="H81" s="1">
        <v>8.8999999999999996E-2</v>
      </c>
      <c r="I81" s="1" t="s">
        <v>33</v>
      </c>
      <c r="J81" s="8">
        <v>0.15090000000000001</v>
      </c>
      <c r="K81" t="s">
        <v>166</v>
      </c>
    </row>
    <row r="82" spans="1:11">
      <c r="A82" s="5">
        <v>1</v>
      </c>
      <c r="B82" s="1">
        <v>50</v>
      </c>
      <c r="C82" s="1">
        <v>20</v>
      </c>
      <c r="D82" t="s">
        <v>12</v>
      </c>
      <c r="E82" t="s">
        <v>8</v>
      </c>
      <c r="F82" s="3">
        <v>0.25</v>
      </c>
      <c r="G82">
        <v>0.5</v>
      </c>
      <c r="H82" s="1">
        <v>8.7999999999999995E-2</v>
      </c>
      <c r="I82" s="1" t="s">
        <v>33</v>
      </c>
      <c r="J82" s="8">
        <v>0.1497</v>
      </c>
      <c r="K82" t="s">
        <v>167</v>
      </c>
    </row>
    <row r="83" spans="1:11">
      <c r="A83" s="5">
        <v>10</v>
      </c>
      <c r="B83" s="1">
        <v>50</v>
      </c>
      <c r="C83" s="1">
        <v>20</v>
      </c>
      <c r="D83" t="s">
        <v>12</v>
      </c>
      <c r="E83" t="s">
        <v>8</v>
      </c>
      <c r="F83" s="3">
        <v>0.25</v>
      </c>
      <c r="G83">
        <v>0.5</v>
      </c>
      <c r="H83" s="1">
        <v>8.8999999999999996E-2</v>
      </c>
      <c r="I83" s="1" t="s">
        <v>34</v>
      </c>
      <c r="J83" s="8">
        <v>0.1507</v>
      </c>
      <c r="K83" t="s">
        <v>168</v>
      </c>
    </row>
    <row r="84" spans="1:11">
      <c r="A84" s="5">
        <v>100</v>
      </c>
      <c r="B84" s="1">
        <v>50</v>
      </c>
      <c r="C84" s="1">
        <v>20</v>
      </c>
      <c r="D84" t="s">
        <v>12</v>
      </c>
      <c r="E84" t="s">
        <v>8</v>
      </c>
      <c r="F84" s="3">
        <v>0.25</v>
      </c>
      <c r="G84">
        <v>0.5</v>
      </c>
      <c r="H84" s="1">
        <v>8.6999999999999994E-2</v>
      </c>
      <c r="I84" s="1" t="s">
        <v>33</v>
      </c>
      <c r="J84" s="8">
        <v>0.1482</v>
      </c>
      <c r="K84" t="s">
        <v>59</v>
      </c>
    </row>
    <row r="85" spans="1:11">
      <c r="A85" s="5">
        <v>500</v>
      </c>
      <c r="B85" s="1">
        <v>50</v>
      </c>
      <c r="C85" s="1">
        <v>20</v>
      </c>
      <c r="D85" t="s">
        <v>12</v>
      </c>
      <c r="E85" t="s">
        <v>8</v>
      </c>
      <c r="F85" s="3">
        <v>0.25</v>
      </c>
      <c r="G85">
        <v>0.5</v>
      </c>
      <c r="H85" s="1">
        <v>9.0999999999999998E-2</v>
      </c>
      <c r="I85" s="1" t="s">
        <v>34</v>
      </c>
      <c r="J85" s="8">
        <v>0.15559999999999999</v>
      </c>
      <c r="K85" t="s">
        <v>158</v>
      </c>
    </row>
    <row r="86" spans="1:11">
      <c r="A86" s="5">
        <v>1010</v>
      </c>
      <c r="B86" s="1">
        <v>50</v>
      </c>
      <c r="C86" s="1">
        <v>20</v>
      </c>
      <c r="D86" t="s">
        <v>12</v>
      </c>
      <c r="E86" t="s">
        <v>8</v>
      </c>
      <c r="F86" s="3">
        <v>0.25</v>
      </c>
      <c r="G86">
        <v>0.5</v>
      </c>
      <c r="H86" s="1">
        <v>0.09</v>
      </c>
      <c r="I86" s="1" t="s">
        <v>33</v>
      </c>
      <c r="J86" s="8">
        <v>0.1522</v>
      </c>
      <c r="K86" t="s">
        <v>169</v>
      </c>
    </row>
    <row r="87" spans="1:11">
      <c r="A87" s="5">
        <v>1992</v>
      </c>
      <c r="B87" s="1">
        <v>50</v>
      </c>
      <c r="C87" s="1">
        <v>20</v>
      </c>
      <c r="D87" t="s">
        <v>12</v>
      </c>
      <c r="E87" t="s">
        <v>8</v>
      </c>
      <c r="F87" s="3">
        <v>0.25</v>
      </c>
      <c r="G87">
        <v>0.5</v>
      </c>
      <c r="H87" s="1">
        <v>9.0999999999999998E-2</v>
      </c>
      <c r="I87" s="1" t="s">
        <v>34</v>
      </c>
      <c r="J87" s="8">
        <v>0.15179999999999999</v>
      </c>
      <c r="K87" t="s">
        <v>151</v>
      </c>
    </row>
    <row r="88" spans="1:11">
      <c r="A88" s="5">
        <v>2352</v>
      </c>
      <c r="B88" s="1">
        <v>50</v>
      </c>
      <c r="C88" s="1">
        <v>20</v>
      </c>
      <c r="D88" t="s">
        <v>12</v>
      </c>
      <c r="E88" t="s">
        <v>8</v>
      </c>
      <c r="F88" s="3">
        <v>0.25</v>
      </c>
      <c r="G88">
        <v>0.5</v>
      </c>
      <c r="H88" s="1">
        <v>8.7999999999999995E-2</v>
      </c>
      <c r="I88" s="1" t="s">
        <v>34</v>
      </c>
      <c r="J88" s="8">
        <v>0.14929999999999999</v>
      </c>
      <c r="K88" t="s">
        <v>170</v>
      </c>
    </row>
    <row r="89" spans="1:11">
      <c r="A89" s="5">
        <v>5013</v>
      </c>
      <c r="B89" s="1">
        <v>50</v>
      </c>
      <c r="C89" s="1">
        <v>20</v>
      </c>
      <c r="D89" t="s">
        <v>12</v>
      </c>
      <c r="E89" t="s">
        <v>8</v>
      </c>
      <c r="F89" s="3">
        <v>0.25</v>
      </c>
      <c r="G89">
        <v>0.5</v>
      </c>
      <c r="H89" s="1">
        <v>9.0999999999999998E-2</v>
      </c>
      <c r="I89" s="1" t="s">
        <v>32</v>
      </c>
      <c r="J89" s="8">
        <v>0.1547</v>
      </c>
      <c r="K89" t="s">
        <v>60</v>
      </c>
    </row>
    <row r="90" spans="1:11">
      <c r="A90" s="5">
        <v>7751</v>
      </c>
      <c r="B90" s="1">
        <v>50</v>
      </c>
      <c r="C90" s="1">
        <v>20</v>
      </c>
      <c r="D90" t="s">
        <v>12</v>
      </c>
      <c r="E90" t="s">
        <v>8</v>
      </c>
      <c r="F90" s="3">
        <v>0.25</v>
      </c>
      <c r="G90">
        <v>0.5</v>
      </c>
      <c r="H90" s="1">
        <v>8.6999999999999994E-2</v>
      </c>
      <c r="I90" s="1" t="s">
        <v>33</v>
      </c>
      <c r="J90" s="8">
        <v>0.14979999999999999</v>
      </c>
      <c r="K90" t="s">
        <v>171</v>
      </c>
    </row>
    <row r="91" spans="1:11">
      <c r="A91" s="5">
        <v>8557</v>
      </c>
      <c r="B91" s="1">
        <v>50</v>
      </c>
      <c r="C91" s="1">
        <v>20</v>
      </c>
      <c r="D91" t="s">
        <v>12</v>
      </c>
      <c r="E91" t="s">
        <v>8</v>
      </c>
      <c r="F91" s="3">
        <v>0.25</v>
      </c>
      <c r="G91">
        <v>0.5</v>
      </c>
      <c r="H91" s="1">
        <v>8.7999999999999995E-2</v>
      </c>
      <c r="I91" s="1" t="s">
        <v>34</v>
      </c>
      <c r="J91" s="8">
        <v>0.14979999999999999</v>
      </c>
      <c r="K91" t="s">
        <v>172</v>
      </c>
    </row>
    <row r="92" spans="1:11">
      <c r="A92" s="5">
        <v>1</v>
      </c>
      <c r="B92" s="1">
        <v>50</v>
      </c>
      <c r="C92" s="1">
        <v>25</v>
      </c>
      <c r="D92" t="s">
        <v>12</v>
      </c>
      <c r="E92" t="s">
        <v>8</v>
      </c>
      <c r="F92" s="3">
        <v>0.25</v>
      </c>
      <c r="G92">
        <v>0.5</v>
      </c>
      <c r="H92" s="1">
        <v>8.8999999999999996E-2</v>
      </c>
      <c r="I92" s="1" t="s">
        <v>32</v>
      </c>
      <c r="J92" s="8">
        <v>0.15049999999999999</v>
      </c>
      <c r="K92" t="s">
        <v>90</v>
      </c>
    </row>
    <row r="93" spans="1:11">
      <c r="A93" s="5">
        <v>10</v>
      </c>
      <c r="B93" s="1">
        <v>50</v>
      </c>
      <c r="C93" s="1">
        <v>25</v>
      </c>
      <c r="D93" t="s">
        <v>12</v>
      </c>
      <c r="E93" t="s">
        <v>8</v>
      </c>
      <c r="F93" s="3">
        <v>0.25</v>
      </c>
      <c r="G93">
        <v>0.5</v>
      </c>
      <c r="H93" s="1">
        <v>8.8999999999999996E-2</v>
      </c>
      <c r="I93" s="1" t="s">
        <v>34</v>
      </c>
      <c r="J93" s="8">
        <v>0.1507</v>
      </c>
      <c r="K93" t="s">
        <v>168</v>
      </c>
    </row>
    <row r="94" spans="1:11">
      <c r="A94" s="5">
        <v>100</v>
      </c>
      <c r="B94" s="1">
        <v>50</v>
      </c>
      <c r="C94" s="1">
        <v>25</v>
      </c>
      <c r="D94" t="s">
        <v>12</v>
      </c>
      <c r="E94" t="s">
        <v>8</v>
      </c>
      <c r="F94" s="3">
        <v>0.25</v>
      </c>
      <c r="G94">
        <v>0.5</v>
      </c>
      <c r="H94" s="1">
        <v>8.8999999999999996E-2</v>
      </c>
      <c r="I94" s="1" t="s">
        <v>34</v>
      </c>
      <c r="J94" s="8">
        <v>0.15060000000000001</v>
      </c>
      <c r="K94" t="s">
        <v>159</v>
      </c>
    </row>
    <row r="95" spans="1:11">
      <c r="A95" s="5">
        <v>500</v>
      </c>
      <c r="B95" s="1">
        <v>50</v>
      </c>
      <c r="C95" s="1">
        <v>25</v>
      </c>
      <c r="D95" t="s">
        <v>12</v>
      </c>
      <c r="E95" t="s">
        <v>8</v>
      </c>
      <c r="F95" s="3">
        <v>0.25</v>
      </c>
      <c r="G95">
        <v>0.5</v>
      </c>
      <c r="H95" s="1">
        <v>8.7999999999999995E-2</v>
      </c>
      <c r="I95" s="1" t="s">
        <v>34</v>
      </c>
      <c r="J95" s="8">
        <v>0.15029999999999999</v>
      </c>
      <c r="K95" t="s">
        <v>160</v>
      </c>
    </row>
    <row r="96" spans="1:11">
      <c r="A96" s="5">
        <v>1010</v>
      </c>
      <c r="B96" s="1">
        <v>50</v>
      </c>
      <c r="C96" s="1">
        <v>25</v>
      </c>
      <c r="D96" t="s">
        <v>12</v>
      </c>
      <c r="E96" t="s">
        <v>8</v>
      </c>
      <c r="F96" s="3">
        <v>0.25</v>
      </c>
      <c r="G96">
        <v>0.5</v>
      </c>
      <c r="H96" s="1">
        <v>8.8999999999999996E-2</v>
      </c>
      <c r="I96" s="1" t="s">
        <v>32</v>
      </c>
      <c r="J96" s="8">
        <v>0.15040000000000001</v>
      </c>
      <c r="K96" t="s">
        <v>155</v>
      </c>
    </row>
    <row r="97" spans="1:11">
      <c r="A97" s="5">
        <v>1992</v>
      </c>
      <c r="B97" s="1">
        <v>50</v>
      </c>
      <c r="C97" s="1">
        <v>25</v>
      </c>
      <c r="D97" t="s">
        <v>12</v>
      </c>
      <c r="E97" t="s">
        <v>8</v>
      </c>
      <c r="F97" s="3">
        <v>0.25</v>
      </c>
      <c r="G97">
        <v>0.5</v>
      </c>
      <c r="H97" s="1">
        <v>8.6999999999999994E-2</v>
      </c>
      <c r="I97" s="1" t="s">
        <v>34</v>
      </c>
      <c r="J97" s="8">
        <v>0.14849999999999999</v>
      </c>
      <c r="K97" t="s">
        <v>173</v>
      </c>
    </row>
    <row r="98" spans="1:11">
      <c r="A98" s="5">
        <v>2352</v>
      </c>
      <c r="B98" s="1">
        <v>50</v>
      </c>
      <c r="C98" s="1">
        <v>25</v>
      </c>
      <c r="D98" t="s">
        <v>12</v>
      </c>
      <c r="E98" t="s">
        <v>8</v>
      </c>
      <c r="F98" s="3">
        <v>0.25</v>
      </c>
      <c r="G98">
        <v>0.5</v>
      </c>
      <c r="H98" s="1">
        <v>8.8999999999999996E-2</v>
      </c>
      <c r="I98" s="1" t="s">
        <v>32</v>
      </c>
      <c r="J98" s="8">
        <v>0.15140000000000001</v>
      </c>
      <c r="K98" t="s">
        <v>60</v>
      </c>
    </row>
    <row r="99" spans="1:11">
      <c r="A99" s="5">
        <v>5013</v>
      </c>
      <c r="B99" s="1">
        <v>50</v>
      </c>
      <c r="C99" s="1">
        <v>25</v>
      </c>
      <c r="D99" t="s">
        <v>12</v>
      </c>
      <c r="E99" t="s">
        <v>8</v>
      </c>
      <c r="F99" s="3">
        <v>0.25</v>
      </c>
      <c r="G99">
        <v>0.5</v>
      </c>
      <c r="H99" s="1">
        <v>8.8999999999999996E-2</v>
      </c>
      <c r="I99" s="1" t="s">
        <v>32</v>
      </c>
      <c r="J99" s="8">
        <v>0.15110000000000001</v>
      </c>
      <c r="K99" t="s">
        <v>174</v>
      </c>
    </row>
    <row r="100" spans="1:11">
      <c r="A100" s="5">
        <v>7751</v>
      </c>
      <c r="B100" s="1">
        <v>50</v>
      </c>
      <c r="C100" s="1">
        <v>25</v>
      </c>
      <c r="D100" t="s">
        <v>12</v>
      </c>
      <c r="E100" t="s">
        <v>8</v>
      </c>
      <c r="F100" s="3">
        <v>0.25</v>
      </c>
      <c r="G100">
        <v>0.5</v>
      </c>
      <c r="H100" s="1">
        <v>8.8999999999999996E-2</v>
      </c>
      <c r="I100" s="1" t="s">
        <v>33</v>
      </c>
      <c r="J100" s="8">
        <v>0.1507</v>
      </c>
      <c r="K100" t="s">
        <v>161</v>
      </c>
    </row>
    <row r="101" spans="1:11">
      <c r="A101" s="5">
        <v>8557</v>
      </c>
      <c r="B101" s="1">
        <v>50</v>
      </c>
      <c r="C101" s="1">
        <v>25</v>
      </c>
      <c r="D101" t="s">
        <v>12</v>
      </c>
      <c r="E101" t="s">
        <v>8</v>
      </c>
      <c r="F101" s="3">
        <v>0.25</v>
      </c>
      <c r="G101">
        <v>0.5</v>
      </c>
      <c r="H101" s="1">
        <v>9.1999999999999998E-2</v>
      </c>
      <c r="I101" s="1" t="s">
        <v>33</v>
      </c>
      <c r="J101" s="8">
        <v>0.1565</v>
      </c>
      <c r="K101" t="s">
        <v>175</v>
      </c>
    </row>
    <row r="102" spans="1:11">
      <c r="H102">
        <f>MIN(H2:H101)</f>
        <v>8.5999999999999993E-2</v>
      </c>
    </row>
  </sheetData>
  <conditionalFormatting sqref="H1:H101 H103:H104857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21A2-0344-48DB-BEFD-97B8A58591B3}">
  <dimension ref="A1:J102"/>
  <sheetViews>
    <sheetView topLeftCell="J1" workbookViewId="0">
      <pane ySplit="1" topLeftCell="A2" activePane="bottomLeft" state="frozen"/>
      <selection pane="bottomLeft" activeCell="C2" sqref="C2"/>
    </sheetView>
  </sheetViews>
  <sheetFormatPr defaultRowHeight="14.4"/>
  <cols>
    <col min="1" max="1" width="5.109375" bestFit="1" customWidth="1"/>
    <col min="4" max="4" width="15.77734375" hidden="1" customWidth="1"/>
    <col min="5" max="5" width="15.6640625" hidden="1" customWidth="1"/>
    <col min="6" max="6" width="9.5546875" hidden="1" customWidth="1"/>
    <col min="7" max="7" width="11.6640625" customWidth="1"/>
    <col min="8" max="8" width="8.6640625" customWidth="1"/>
  </cols>
  <sheetData>
    <row r="1" spans="1:10">
      <c r="A1" s="4" t="s">
        <v>3</v>
      </c>
      <c r="B1" s="2" t="s">
        <v>1</v>
      </c>
      <c r="C1" s="2" t="s">
        <v>9</v>
      </c>
      <c r="D1" s="2" t="s">
        <v>0</v>
      </c>
      <c r="E1" s="2" t="s">
        <v>2</v>
      </c>
      <c r="F1" s="2" t="s">
        <v>4</v>
      </c>
      <c r="G1" s="2" t="s">
        <v>5</v>
      </c>
      <c r="H1" s="2"/>
      <c r="I1" s="2" t="s">
        <v>6</v>
      </c>
    </row>
    <row r="2" spans="1:10">
      <c r="A2" s="5">
        <v>1</v>
      </c>
      <c r="B2" s="1">
        <v>50</v>
      </c>
      <c r="C2" s="1">
        <v>5</v>
      </c>
      <c r="D2" t="s">
        <v>7</v>
      </c>
      <c r="E2" t="s">
        <v>11</v>
      </c>
      <c r="F2">
        <v>0.5</v>
      </c>
      <c r="G2" s="1">
        <v>0.105</v>
      </c>
      <c r="H2" s="1" t="s">
        <v>18</v>
      </c>
      <c r="I2" s="8">
        <v>0.17680000000000001</v>
      </c>
      <c r="J2" t="s">
        <v>179</v>
      </c>
    </row>
    <row r="3" spans="1:10">
      <c r="A3" s="5">
        <v>10</v>
      </c>
      <c r="B3" s="1">
        <v>50</v>
      </c>
      <c r="C3" s="1">
        <v>5</v>
      </c>
      <c r="D3" t="s">
        <v>7</v>
      </c>
      <c r="E3" t="s">
        <v>11</v>
      </c>
      <c r="F3">
        <v>0.5</v>
      </c>
      <c r="G3" s="1">
        <v>0.13200000000000001</v>
      </c>
      <c r="H3" s="1" t="s">
        <v>14</v>
      </c>
      <c r="I3" s="8">
        <v>0.22040000000000001</v>
      </c>
      <c r="J3" t="s">
        <v>36</v>
      </c>
    </row>
    <row r="4" spans="1:10">
      <c r="A4" s="5">
        <v>100</v>
      </c>
      <c r="B4" s="1">
        <v>50</v>
      </c>
      <c r="C4" s="1">
        <v>5</v>
      </c>
      <c r="D4" t="s">
        <v>7</v>
      </c>
      <c r="E4" t="s">
        <v>11</v>
      </c>
      <c r="F4">
        <v>0.5</v>
      </c>
      <c r="G4" s="1">
        <v>0.124</v>
      </c>
      <c r="H4" s="1" t="s">
        <v>30</v>
      </c>
      <c r="I4" s="8">
        <v>0.2225</v>
      </c>
      <c r="J4" t="s">
        <v>180</v>
      </c>
    </row>
    <row r="5" spans="1:10">
      <c r="A5" s="5">
        <v>500</v>
      </c>
      <c r="B5" s="1">
        <v>50</v>
      </c>
      <c r="C5" s="1">
        <v>5</v>
      </c>
      <c r="D5" t="s">
        <v>7</v>
      </c>
      <c r="E5" t="s">
        <v>11</v>
      </c>
      <c r="F5">
        <v>0.5</v>
      </c>
      <c r="G5" s="1">
        <v>0.105</v>
      </c>
      <c r="H5" s="1" t="s">
        <v>16</v>
      </c>
      <c r="I5" s="8">
        <v>0.17730000000000001</v>
      </c>
      <c r="J5" t="s">
        <v>38</v>
      </c>
    </row>
    <row r="6" spans="1:10">
      <c r="A6" s="5">
        <v>1010</v>
      </c>
      <c r="B6" s="1">
        <v>50</v>
      </c>
      <c r="C6" s="1">
        <v>5</v>
      </c>
      <c r="D6" t="s">
        <v>7</v>
      </c>
      <c r="E6" t="s">
        <v>11</v>
      </c>
      <c r="F6">
        <v>0.5</v>
      </c>
      <c r="G6" s="1">
        <v>0.113</v>
      </c>
      <c r="H6" s="1" t="s">
        <v>14</v>
      </c>
      <c r="I6" s="8">
        <v>0.1966</v>
      </c>
      <c r="J6" t="s">
        <v>181</v>
      </c>
    </row>
    <row r="7" spans="1:10">
      <c r="A7" s="5">
        <v>1992</v>
      </c>
      <c r="B7" s="1">
        <v>50</v>
      </c>
      <c r="C7" s="1">
        <v>5</v>
      </c>
      <c r="D7" t="s">
        <v>7</v>
      </c>
      <c r="E7" t="s">
        <v>11</v>
      </c>
      <c r="F7">
        <v>0.5</v>
      </c>
      <c r="G7" s="1">
        <v>0.13500000000000001</v>
      </c>
      <c r="H7" s="1" t="s">
        <v>17</v>
      </c>
      <c r="I7" s="8">
        <v>0.2321</v>
      </c>
      <c r="J7" t="s">
        <v>182</v>
      </c>
    </row>
    <row r="8" spans="1:10">
      <c r="A8" s="5">
        <v>2352</v>
      </c>
      <c r="B8" s="1">
        <v>50</v>
      </c>
      <c r="C8" s="1">
        <v>5</v>
      </c>
      <c r="D8" t="s">
        <v>7</v>
      </c>
      <c r="E8" t="s">
        <v>11</v>
      </c>
      <c r="F8">
        <v>0.5</v>
      </c>
      <c r="G8" s="1">
        <v>0.10199999999999999</v>
      </c>
      <c r="H8" s="1" t="s">
        <v>110</v>
      </c>
      <c r="I8" s="8">
        <v>0.17230000000000001</v>
      </c>
      <c r="J8" t="s">
        <v>183</v>
      </c>
    </row>
    <row r="9" spans="1:10">
      <c r="A9" s="5">
        <v>5013</v>
      </c>
      <c r="B9" s="1">
        <v>50</v>
      </c>
      <c r="C9" s="1">
        <v>5</v>
      </c>
      <c r="D9" t="s">
        <v>7</v>
      </c>
      <c r="E9" t="s">
        <v>11</v>
      </c>
      <c r="F9">
        <v>0.5</v>
      </c>
      <c r="G9" s="1">
        <v>0.111</v>
      </c>
      <c r="H9" s="1" t="s">
        <v>15</v>
      </c>
      <c r="I9" s="8">
        <v>0.19320000000000001</v>
      </c>
      <c r="J9" t="s">
        <v>184</v>
      </c>
    </row>
    <row r="10" spans="1:10">
      <c r="A10" s="5">
        <v>7751</v>
      </c>
      <c r="B10" s="1">
        <v>50</v>
      </c>
      <c r="C10" s="1">
        <v>5</v>
      </c>
      <c r="D10" t="s">
        <v>7</v>
      </c>
      <c r="E10" t="s">
        <v>11</v>
      </c>
      <c r="F10">
        <v>0.5</v>
      </c>
      <c r="G10" s="1">
        <v>0.114</v>
      </c>
      <c r="H10" s="1" t="s">
        <v>27</v>
      </c>
      <c r="I10" s="8">
        <v>0.1973</v>
      </c>
      <c r="J10" t="s">
        <v>184</v>
      </c>
    </row>
    <row r="11" spans="1:10">
      <c r="A11" s="5">
        <v>8557</v>
      </c>
      <c r="B11" s="1">
        <v>50</v>
      </c>
      <c r="C11" s="1">
        <v>5</v>
      </c>
      <c r="D11" t="s">
        <v>7</v>
      </c>
      <c r="E11" t="s">
        <v>11</v>
      </c>
      <c r="F11">
        <v>0.5</v>
      </c>
      <c r="G11" s="1">
        <v>0.14299999999999999</v>
      </c>
      <c r="H11" s="1" t="s">
        <v>176</v>
      </c>
      <c r="I11" s="8">
        <v>0.24840000000000001</v>
      </c>
      <c r="J11" t="s">
        <v>185</v>
      </c>
    </row>
    <row r="12" spans="1:10">
      <c r="A12" s="5">
        <v>1</v>
      </c>
      <c r="B12" s="1">
        <v>50</v>
      </c>
      <c r="C12" s="1">
        <v>10</v>
      </c>
      <c r="D12" t="s">
        <v>7</v>
      </c>
      <c r="E12" t="s">
        <v>11</v>
      </c>
      <c r="F12">
        <v>0.5</v>
      </c>
      <c r="G12" s="1">
        <v>0.123</v>
      </c>
      <c r="H12" s="1" t="s">
        <v>177</v>
      </c>
      <c r="I12" s="8">
        <v>0.21970000000000001</v>
      </c>
      <c r="J12" t="s">
        <v>186</v>
      </c>
    </row>
    <row r="13" spans="1:10">
      <c r="A13" s="5">
        <v>10</v>
      </c>
      <c r="B13" s="1">
        <v>50</v>
      </c>
      <c r="C13" s="1">
        <v>10</v>
      </c>
      <c r="D13" t="s">
        <v>7</v>
      </c>
      <c r="E13" t="s">
        <v>11</v>
      </c>
      <c r="F13">
        <v>0.5</v>
      </c>
      <c r="G13" s="1">
        <v>0.129</v>
      </c>
      <c r="H13" s="1" t="s">
        <v>22</v>
      </c>
      <c r="I13" s="8">
        <v>0.2321</v>
      </c>
      <c r="J13" t="s">
        <v>187</v>
      </c>
    </row>
    <row r="14" spans="1:10">
      <c r="A14" s="5">
        <v>100</v>
      </c>
      <c r="B14" s="1">
        <v>50</v>
      </c>
      <c r="C14" s="1">
        <v>10</v>
      </c>
      <c r="D14" t="s">
        <v>7</v>
      </c>
      <c r="E14" t="s">
        <v>11</v>
      </c>
      <c r="F14">
        <v>0.5</v>
      </c>
      <c r="G14" s="1">
        <v>0.10100000000000001</v>
      </c>
      <c r="H14" s="1" t="s">
        <v>19</v>
      </c>
      <c r="I14" s="8">
        <v>0.17080000000000001</v>
      </c>
      <c r="J14" t="s">
        <v>47</v>
      </c>
    </row>
    <row r="15" spans="1:10">
      <c r="A15" s="5">
        <v>500</v>
      </c>
      <c r="B15" s="1">
        <v>50</v>
      </c>
      <c r="C15" s="1">
        <v>10</v>
      </c>
      <c r="D15" t="s">
        <v>7</v>
      </c>
      <c r="E15" t="s">
        <v>11</v>
      </c>
      <c r="F15">
        <v>0.5</v>
      </c>
      <c r="G15" s="1">
        <v>0.105</v>
      </c>
      <c r="H15" s="1" t="s">
        <v>16</v>
      </c>
      <c r="I15" s="8">
        <v>0.17510000000000001</v>
      </c>
      <c r="J15" t="s">
        <v>188</v>
      </c>
    </row>
    <row r="16" spans="1:10">
      <c r="A16" s="5">
        <v>1010</v>
      </c>
      <c r="B16" s="1">
        <v>50</v>
      </c>
      <c r="C16" s="1">
        <v>10</v>
      </c>
      <c r="D16" t="s">
        <v>7</v>
      </c>
      <c r="E16" t="s">
        <v>11</v>
      </c>
      <c r="F16">
        <v>0.5</v>
      </c>
      <c r="G16" s="1">
        <v>0.113</v>
      </c>
      <c r="H16" s="1" t="s">
        <v>14</v>
      </c>
      <c r="I16" s="8">
        <v>0.1956</v>
      </c>
      <c r="J16" t="s">
        <v>189</v>
      </c>
    </row>
    <row r="17" spans="1:10">
      <c r="A17" s="5">
        <v>1992</v>
      </c>
      <c r="B17" s="1">
        <v>50</v>
      </c>
      <c r="C17" s="1">
        <v>10</v>
      </c>
      <c r="D17" t="s">
        <v>7</v>
      </c>
      <c r="E17" t="s">
        <v>11</v>
      </c>
      <c r="F17">
        <v>0.5</v>
      </c>
      <c r="G17" s="1">
        <v>0.13500000000000001</v>
      </c>
      <c r="H17" s="1" t="s">
        <v>17</v>
      </c>
      <c r="I17" s="8">
        <v>0.2321</v>
      </c>
      <c r="J17" t="s">
        <v>49</v>
      </c>
    </row>
    <row r="18" spans="1:10">
      <c r="A18" s="5">
        <v>2352</v>
      </c>
      <c r="B18" s="1">
        <v>50</v>
      </c>
      <c r="C18" s="1">
        <v>10</v>
      </c>
      <c r="D18" t="s">
        <v>7</v>
      </c>
      <c r="E18" t="s">
        <v>11</v>
      </c>
      <c r="F18">
        <v>0.5</v>
      </c>
      <c r="G18" s="1">
        <v>0.11799999999999999</v>
      </c>
      <c r="H18" s="1" t="s">
        <v>23</v>
      </c>
      <c r="I18" s="8">
        <v>0.20749999999999999</v>
      </c>
      <c r="J18" t="s">
        <v>121</v>
      </c>
    </row>
    <row r="19" spans="1:10">
      <c r="A19" s="5">
        <v>5013</v>
      </c>
      <c r="B19" s="1">
        <v>50</v>
      </c>
      <c r="C19" s="1">
        <v>10</v>
      </c>
      <c r="D19" t="s">
        <v>7</v>
      </c>
      <c r="E19" t="s">
        <v>11</v>
      </c>
      <c r="F19">
        <v>0.5</v>
      </c>
      <c r="G19" s="1">
        <v>0.105</v>
      </c>
      <c r="H19" s="1" t="s">
        <v>26</v>
      </c>
      <c r="I19" s="8">
        <v>0.1757</v>
      </c>
      <c r="J19" t="s">
        <v>190</v>
      </c>
    </row>
    <row r="20" spans="1:10">
      <c r="A20" s="5">
        <v>7751</v>
      </c>
      <c r="B20" s="1">
        <v>50</v>
      </c>
      <c r="C20" s="1">
        <v>10</v>
      </c>
      <c r="D20" t="s">
        <v>7</v>
      </c>
      <c r="E20" t="s">
        <v>11</v>
      </c>
      <c r="F20">
        <v>0.5</v>
      </c>
      <c r="G20" s="1">
        <v>8.5999999999999993E-2</v>
      </c>
      <c r="H20" s="1" t="s">
        <v>31</v>
      </c>
      <c r="I20" s="8">
        <v>0.14849999999999999</v>
      </c>
      <c r="J20" t="s">
        <v>175</v>
      </c>
    </row>
    <row r="21" spans="1:10">
      <c r="A21" s="5">
        <v>8557</v>
      </c>
      <c r="B21" s="1">
        <v>50</v>
      </c>
      <c r="C21" s="1">
        <v>10</v>
      </c>
      <c r="D21" t="s">
        <v>7</v>
      </c>
      <c r="E21" t="s">
        <v>11</v>
      </c>
      <c r="F21">
        <v>0.5</v>
      </c>
      <c r="G21" s="1">
        <v>0.129</v>
      </c>
      <c r="H21" s="1" t="s">
        <v>178</v>
      </c>
      <c r="I21" s="8">
        <v>0.2341</v>
      </c>
      <c r="J21" t="s">
        <v>191</v>
      </c>
    </row>
    <row r="22" spans="1:10">
      <c r="A22" s="5">
        <v>1</v>
      </c>
      <c r="B22" s="1">
        <v>50</v>
      </c>
      <c r="C22" s="1">
        <v>15</v>
      </c>
      <c r="D22" t="s">
        <v>7</v>
      </c>
      <c r="E22" t="s">
        <v>11</v>
      </c>
      <c r="F22">
        <v>0.5</v>
      </c>
      <c r="G22" s="1">
        <v>0.13500000000000001</v>
      </c>
      <c r="H22" s="1" t="s">
        <v>17</v>
      </c>
      <c r="I22" s="8">
        <v>0.23219999999999999</v>
      </c>
      <c r="J22" t="s">
        <v>192</v>
      </c>
    </row>
    <row r="23" spans="1:10">
      <c r="A23" s="5">
        <v>10</v>
      </c>
      <c r="B23" s="1">
        <v>50</v>
      </c>
      <c r="C23" s="1">
        <v>15</v>
      </c>
      <c r="D23" t="s">
        <v>7</v>
      </c>
      <c r="E23" t="s">
        <v>11</v>
      </c>
      <c r="F23">
        <v>0.5</v>
      </c>
      <c r="G23" s="1">
        <v>0.129</v>
      </c>
      <c r="H23" s="1" t="s">
        <v>22</v>
      </c>
      <c r="I23" s="8">
        <v>0.23130000000000001</v>
      </c>
      <c r="J23" t="s">
        <v>193</v>
      </c>
    </row>
    <row r="24" spans="1:10">
      <c r="A24" s="5">
        <v>100</v>
      </c>
      <c r="B24" s="1">
        <v>50</v>
      </c>
      <c r="C24" s="1">
        <v>15</v>
      </c>
      <c r="D24" t="s">
        <v>7</v>
      </c>
      <c r="E24" t="s">
        <v>11</v>
      </c>
      <c r="F24">
        <v>0.5</v>
      </c>
      <c r="G24" s="1">
        <v>0.10100000000000001</v>
      </c>
      <c r="H24" s="1" t="s">
        <v>19</v>
      </c>
      <c r="I24" s="8">
        <v>0.17080000000000001</v>
      </c>
      <c r="J24" t="s">
        <v>47</v>
      </c>
    </row>
    <row r="25" spans="1:10">
      <c r="A25" s="5">
        <v>500</v>
      </c>
      <c r="B25" s="1">
        <v>50</v>
      </c>
      <c r="C25" s="1">
        <v>15</v>
      </c>
      <c r="D25" t="s">
        <v>7</v>
      </c>
      <c r="E25" t="s">
        <v>11</v>
      </c>
      <c r="F25">
        <v>0.5</v>
      </c>
      <c r="G25" s="1">
        <v>9.1999999999999998E-2</v>
      </c>
      <c r="H25" s="1" t="s">
        <v>24</v>
      </c>
      <c r="I25" s="8">
        <v>0.15770000000000001</v>
      </c>
      <c r="J25" t="s">
        <v>194</v>
      </c>
    </row>
    <row r="26" spans="1:10">
      <c r="A26" s="5">
        <v>1010</v>
      </c>
      <c r="B26" s="1">
        <v>50</v>
      </c>
      <c r="C26" s="1">
        <v>15</v>
      </c>
      <c r="D26" t="s">
        <v>7</v>
      </c>
      <c r="E26" t="s">
        <v>11</v>
      </c>
      <c r="F26">
        <v>0.5</v>
      </c>
      <c r="G26" s="1">
        <v>0.123</v>
      </c>
      <c r="H26" s="1" t="s">
        <v>30</v>
      </c>
      <c r="I26" s="8">
        <v>0.22170000000000001</v>
      </c>
      <c r="J26" t="s">
        <v>195</v>
      </c>
    </row>
    <row r="27" spans="1:10">
      <c r="A27" s="5">
        <v>1992</v>
      </c>
      <c r="B27" s="1">
        <v>50</v>
      </c>
      <c r="C27" s="1">
        <v>15</v>
      </c>
      <c r="D27" t="s">
        <v>7</v>
      </c>
      <c r="E27" t="s">
        <v>11</v>
      </c>
      <c r="F27">
        <v>0.5</v>
      </c>
      <c r="G27" s="1">
        <v>0.13500000000000001</v>
      </c>
      <c r="H27" s="1" t="s">
        <v>17</v>
      </c>
      <c r="I27" s="8">
        <v>0.2321</v>
      </c>
      <c r="J27" t="s">
        <v>182</v>
      </c>
    </row>
    <row r="28" spans="1:10">
      <c r="A28" s="5">
        <v>2352</v>
      </c>
      <c r="B28" s="1">
        <v>50</v>
      </c>
      <c r="C28" s="1">
        <v>15</v>
      </c>
      <c r="D28" t="s">
        <v>7</v>
      </c>
      <c r="E28" t="s">
        <v>11</v>
      </c>
      <c r="F28">
        <v>0.5</v>
      </c>
      <c r="G28" s="1">
        <v>0.106</v>
      </c>
      <c r="H28" s="1" t="s">
        <v>27</v>
      </c>
      <c r="I28" s="8">
        <v>0.17330000000000001</v>
      </c>
      <c r="J28" t="s">
        <v>59</v>
      </c>
    </row>
    <row r="29" spans="1:10">
      <c r="A29" s="5">
        <v>5013</v>
      </c>
      <c r="B29" s="1">
        <v>50</v>
      </c>
      <c r="C29" s="1">
        <v>15</v>
      </c>
      <c r="D29" t="s">
        <v>7</v>
      </c>
      <c r="E29" t="s">
        <v>11</v>
      </c>
      <c r="F29">
        <v>0.5</v>
      </c>
      <c r="G29" s="1">
        <v>0.10199999999999999</v>
      </c>
      <c r="H29" s="1" t="s">
        <v>16</v>
      </c>
      <c r="I29" s="8">
        <v>0.18160000000000001</v>
      </c>
      <c r="J29" t="s">
        <v>196</v>
      </c>
    </row>
    <row r="30" spans="1:10">
      <c r="A30" s="5">
        <v>7751</v>
      </c>
      <c r="B30" s="1">
        <v>50</v>
      </c>
      <c r="C30" s="1">
        <v>15</v>
      </c>
      <c r="D30" t="s">
        <v>7</v>
      </c>
      <c r="E30" t="s">
        <v>11</v>
      </c>
      <c r="F30">
        <v>0.5</v>
      </c>
      <c r="G30" s="1">
        <v>8.6999999999999994E-2</v>
      </c>
      <c r="H30" s="1" t="s">
        <v>31</v>
      </c>
      <c r="I30" s="8">
        <v>0.14979999999999999</v>
      </c>
      <c r="J30" t="s">
        <v>197</v>
      </c>
    </row>
    <row r="31" spans="1:10">
      <c r="A31" s="5">
        <v>8557</v>
      </c>
      <c r="B31" s="1">
        <v>50</v>
      </c>
      <c r="C31" s="1">
        <v>15</v>
      </c>
      <c r="D31" t="s">
        <v>7</v>
      </c>
      <c r="E31" t="s">
        <v>11</v>
      </c>
      <c r="F31">
        <v>0.5</v>
      </c>
      <c r="G31" s="1">
        <v>8.6999999999999994E-2</v>
      </c>
      <c r="H31" s="1" t="s">
        <v>24</v>
      </c>
      <c r="I31" s="8">
        <v>0.15079999999999999</v>
      </c>
      <c r="J31" t="s">
        <v>98</v>
      </c>
    </row>
    <row r="32" spans="1:10">
      <c r="A32" s="5">
        <v>1</v>
      </c>
      <c r="B32" s="1">
        <v>50</v>
      </c>
      <c r="C32" s="1">
        <v>20</v>
      </c>
      <c r="D32" t="s">
        <v>7</v>
      </c>
      <c r="E32" t="s">
        <v>11</v>
      </c>
      <c r="F32">
        <v>0.5</v>
      </c>
      <c r="G32" s="1">
        <v>0.105</v>
      </c>
      <c r="H32" s="1" t="s">
        <v>110</v>
      </c>
      <c r="I32" s="8">
        <v>0.1787</v>
      </c>
      <c r="J32" t="s">
        <v>198</v>
      </c>
    </row>
    <row r="33" spans="1:10">
      <c r="A33" s="5">
        <v>10</v>
      </c>
      <c r="B33" s="1">
        <v>50</v>
      </c>
      <c r="C33" s="1">
        <v>20</v>
      </c>
      <c r="D33" t="s">
        <v>7</v>
      </c>
      <c r="E33" t="s">
        <v>11</v>
      </c>
      <c r="F33">
        <v>0.5</v>
      </c>
      <c r="G33" s="1">
        <v>8.5999999999999993E-2</v>
      </c>
      <c r="H33" s="1" t="s">
        <v>24</v>
      </c>
      <c r="I33" s="8">
        <v>0.1487</v>
      </c>
      <c r="J33" t="s">
        <v>199</v>
      </c>
    </row>
    <row r="34" spans="1:10">
      <c r="A34" s="5">
        <v>100</v>
      </c>
      <c r="B34" s="1">
        <v>50</v>
      </c>
      <c r="C34" s="1">
        <v>20</v>
      </c>
      <c r="D34" t="s">
        <v>7</v>
      </c>
      <c r="E34" t="s">
        <v>11</v>
      </c>
      <c r="F34">
        <v>0.5</v>
      </c>
      <c r="G34" s="1">
        <v>0.10100000000000001</v>
      </c>
      <c r="H34" s="1" t="s">
        <v>19</v>
      </c>
      <c r="I34" s="8">
        <v>0.17080000000000001</v>
      </c>
      <c r="J34" t="s">
        <v>47</v>
      </c>
    </row>
    <row r="35" spans="1:10">
      <c r="A35" s="5">
        <v>500</v>
      </c>
      <c r="B35" s="1">
        <v>50</v>
      </c>
      <c r="C35" s="1">
        <v>20</v>
      </c>
      <c r="D35" t="s">
        <v>7</v>
      </c>
      <c r="E35" t="s">
        <v>11</v>
      </c>
      <c r="F35">
        <v>0.5</v>
      </c>
      <c r="G35" s="1">
        <v>0.105</v>
      </c>
      <c r="H35" s="1" t="s">
        <v>19</v>
      </c>
      <c r="I35" s="8">
        <v>0.1734</v>
      </c>
      <c r="J35" t="s">
        <v>42</v>
      </c>
    </row>
    <row r="36" spans="1:10">
      <c r="A36" s="5">
        <v>1010</v>
      </c>
      <c r="B36" s="1">
        <v>50</v>
      </c>
      <c r="C36" s="1">
        <v>20</v>
      </c>
      <c r="D36" t="s">
        <v>7</v>
      </c>
      <c r="E36" t="s">
        <v>11</v>
      </c>
      <c r="F36">
        <v>0.5</v>
      </c>
      <c r="G36" s="1">
        <v>8.8999999999999996E-2</v>
      </c>
      <c r="H36" s="1" t="s">
        <v>24</v>
      </c>
      <c r="I36" s="8">
        <v>0.1547</v>
      </c>
      <c r="J36" t="s">
        <v>200</v>
      </c>
    </row>
    <row r="37" spans="1:10">
      <c r="A37" s="5">
        <v>1992</v>
      </c>
      <c r="B37" s="1">
        <v>50</v>
      </c>
      <c r="C37" s="1">
        <v>20</v>
      </c>
      <c r="D37" t="s">
        <v>7</v>
      </c>
      <c r="E37" t="s">
        <v>11</v>
      </c>
      <c r="F37">
        <v>0.5</v>
      </c>
      <c r="G37" s="1">
        <v>0.10199999999999999</v>
      </c>
      <c r="H37" s="1" t="s">
        <v>23</v>
      </c>
      <c r="I37" s="8">
        <v>0.16889999999999999</v>
      </c>
      <c r="J37" t="s">
        <v>67</v>
      </c>
    </row>
    <row r="38" spans="1:10">
      <c r="A38" s="5">
        <v>2352</v>
      </c>
      <c r="B38" s="1">
        <v>50</v>
      </c>
      <c r="C38" s="1">
        <v>20</v>
      </c>
      <c r="D38" t="s">
        <v>7</v>
      </c>
      <c r="E38" t="s">
        <v>11</v>
      </c>
      <c r="F38">
        <v>0.5</v>
      </c>
      <c r="G38" s="1">
        <v>0.106</v>
      </c>
      <c r="H38" s="1" t="s">
        <v>27</v>
      </c>
      <c r="I38" s="8">
        <v>0.17330000000000001</v>
      </c>
      <c r="J38" t="s">
        <v>59</v>
      </c>
    </row>
    <row r="39" spans="1:10">
      <c r="A39" s="5">
        <v>5013</v>
      </c>
      <c r="B39" s="1">
        <v>50</v>
      </c>
      <c r="C39" s="1">
        <v>20</v>
      </c>
      <c r="D39" t="s">
        <v>7</v>
      </c>
      <c r="E39" t="s">
        <v>11</v>
      </c>
      <c r="F39">
        <v>0.5</v>
      </c>
      <c r="G39" s="1">
        <v>0.104</v>
      </c>
      <c r="H39" s="1" t="s">
        <v>21</v>
      </c>
      <c r="I39" s="8">
        <v>0.1759</v>
      </c>
      <c r="J39" t="s">
        <v>201</v>
      </c>
    </row>
    <row r="40" spans="1:10">
      <c r="A40" s="5">
        <v>7751</v>
      </c>
      <c r="B40" s="1">
        <v>50</v>
      </c>
      <c r="C40" s="1">
        <v>20</v>
      </c>
      <c r="D40" t="s">
        <v>7</v>
      </c>
      <c r="E40" t="s">
        <v>11</v>
      </c>
      <c r="F40">
        <v>0.5</v>
      </c>
      <c r="G40" s="1">
        <v>8.6999999999999994E-2</v>
      </c>
      <c r="H40" s="1" t="s">
        <v>24</v>
      </c>
      <c r="I40" s="8">
        <v>0.15129999999999999</v>
      </c>
      <c r="J40" t="s">
        <v>108</v>
      </c>
    </row>
    <row r="41" spans="1:10">
      <c r="A41" s="5">
        <v>8557</v>
      </c>
      <c r="B41" s="1">
        <v>50</v>
      </c>
      <c r="C41" s="1">
        <v>20</v>
      </c>
      <c r="D41" t="s">
        <v>7</v>
      </c>
      <c r="E41" t="s">
        <v>11</v>
      </c>
      <c r="F41">
        <v>0.5</v>
      </c>
      <c r="G41" s="1">
        <v>9.8000000000000004E-2</v>
      </c>
      <c r="H41" s="1" t="s">
        <v>26</v>
      </c>
      <c r="I41" s="8">
        <v>0.16289999999999999</v>
      </c>
      <c r="J41" t="s">
        <v>106</v>
      </c>
    </row>
    <row r="42" spans="1:10">
      <c r="A42" s="5">
        <v>1</v>
      </c>
      <c r="B42" s="1">
        <v>50</v>
      </c>
      <c r="C42" s="1">
        <v>25</v>
      </c>
      <c r="D42" t="s">
        <v>7</v>
      </c>
      <c r="E42" t="s">
        <v>11</v>
      </c>
      <c r="F42">
        <v>0.5</v>
      </c>
      <c r="G42" s="1">
        <v>0.10199999999999999</v>
      </c>
      <c r="H42" s="1" t="s">
        <v>16</v>
      </c>
      <c r="I42" s="8">
        <v>0.1678</v>
      </c>
      <c r="J42" t="s">
        <v>161</v>
      </c>
    </row>
    <row r="43" spans="1:10">
      <c r="A43" s="5">
        <v>10</v>
      </c>
      <c r="B43" s="1">
        <v>50</v>
      </c>
      <c r="C43" s="1">
        <v>25</v>
      </c>
      <c r="D43" t="s">
        <v>7</v>
      </c>
      <c r="E43" t="s">
        <v>11</v>
      </c>
      <c r="F43">
        <v>0.5</v>
      </c>
      <c r="G43" s="1">
        <v>9.2999999999999999E-2</v>
      </c>
      <c r="H43" s="1" t="s">
        <v>26</v>
      </c>
      <c r="I43" s="8">
        <v>0.16339999999999999</v>
      </c>
      <c r="J43" t="s">
        <v>77</v>
      </c>
    </row>
    <row r="44" spans="1:10">
      <c r="A44" s="5">
        <v>100</v>
      </c>
      <c r="B44" s="1">
        <v>50</v>
      </c>
      <c r="C44" s="1">
        <v>25</v>
      </c>
      <c r="D44" t="s">
        <v>7</v>
      </c>
      <c r="E44" t="s">
        <v>11</v>
      </c>
      <c r="F44">
        <v>0.5</v>
      </c>
      <c r="G44" s="1">
        <v>0.10100000000000001</v>
      </c>
      <c r="H44" s="1" t="s">
        <v>19</v>
      </c>
      <c r="I44" s="8">
        <v>0.17080000000000001</v>
      </c>
      <c r="J44" t="s">
        <v>47</v>
      </c>
    </row>
    <row r="45" spans="1:10">
      <c r="A45" s="5">
        <v>500</v>
      </c>
      <c r="B45" s="1">
        <v>50</v>
      </c>
      <c r="C45" s="1">
        <v>25</v>
      </c>
      <c r="D45" t="s">
        <v>7</v>
      </c>
      <c r="E45" t="s">
        <v>11</v>
      </c>
      <c r="F45">
        <v>0.5</v>
      </c>
      <c r="G45" s="1">
        <v>9.7000000000000003E-2</v>
      </c>
      <c r="H45" s="1" t="s">
        <v>19</v>
      </c>
      <c r="I45" s="8">
        <v>0.16750000000000001</v>
      </c>
      <c r="J45" t="s">
        <v>202</v>
      </c>
    </row>
    <row r="46" spans="1:10">
      <c r="A46" s="5">
        <v>1010</v>
      </c>
      <c r="B46" s="1">
        <v>50</v>
      </c>
      <c r="C46" s="1">
        <v>25</v>
      </c>
      <c r="D46" t="s">
        <v>7</v>
      </c>
      <c r="E46" t="s">
        <v>11</v>
      </c>
      <c r="F46">
        <v>0.5</v>
      </c>
      <c r="G46" s="1">
        <v>0.1</v>
      </c>
      <c r="H46" s="1" t="s">
        <v>27</v>
      </c>
      <c r="I46" s="8">
        <v>0.17829999999999999</v>
      </c>
      <c r="J46" t="s">
        <v>203</v>
      </c>
    </row>
    <row r="47" spans="1:10">
      <c r="A47" s="5">
        <v>1992</v>
      </c>
      <c r="B47" s="1">
        <v>50</v>
      </c>
      <c r="C47" s="1">
        <v>25</v>
      </c>
      <c r="D47" t="s">
        <v>7</v>
      </c>
      <c r="E47" t="s">
        <v>11</v>
      </c>
      <c r="F47">
        <v>0.5</v>
      </c>
      <c r="G47" s="1">
        <v>0.10100000000000001</v>
      </c>
      <c r="H47" s="1" t="s">
        <v>23</v>
      </c>
      <c r="I47" s="8">
        <v>0.16869999999999999</v>
      </c>
      <c r="J47" t="s">
        <v>76</v>
      </c>
    </row>
    <row r="48" spans="1:10">
      <c r="A48" s="5">
        <v>2352</v>
      </c>
      <c r="B48" s="1">
        <v>50</v>
      </c>
      <c r="C48" s="1">
        <v>25</v>
      </c>
      <c r="D48" t="s">
        <v>7</v>
      </c>
      <c r="E48" t="s">
        <v>11</v>
      </c>
      <c r="F48">
        <v>0.5</v>
      </c>
      <c r="G48" s="1">
        <v>8.8999999999999996E-2</v>
      </c>
      <c r="H48" s="1" t="s">
        <v>16</v>
      </c>
      <c r="I48" s="8">
        <v>0.15629999999999999</v>
      </c>
      <c r="J48" t="s">
        <v>204</v>
      </c>
    </row>
    <row r="49" spans="1:10">
      <c r="A49" s="5">
        <v>5013</v>
      </c>
      <c r="B49" s="1">
        <v>50</v>
      </c>
      <c r="C49" s="1">
        <v>25</v>
      </c>
      <c r="D49" t="s">
        <v>7</v>
      </c>
      <c r="E49" t="s">
        <v>11</v>
      </c>
      <c r="F49">
        <v>0.5</v>
      </c>
      <c r="G49" s="1">
        <v>0.107</v>
      </c>
      <c r="H49" s="1" t="s">
        <v>21</v>
      </c>
      <c r="I49" s="8">
        <v>0.18229999999999999</v>
      </c>
      <c r="J49" t="s">
        <v>205</v>
      </c>
    </row>
    <row r="50" spans="1:10">
      <c r="A50" s="5">
        <v>7751</v>
      </c>
      <c r="B50" s="1">
        <v>50</v>
      </c>
      <c r="C50" s="1">
        <v>25</v>
      </c>
      <c r="D50" t="s">
        <v>7</v>
      </c>
      <c r="E50" t="s">
        <v>11</v>
      </c>
      <c r="F50">
        <v>0.5</v>
      </c>
      <c r="G50" s="1">
        <v>8.7999999999999995E-2</v>
      </c>
      <c r="H50" s="1" t="s">
        <v>31</v>
      </c>
      <c r="I50" s="8">
        <v>0.15029999999999999</v>
      </c>
      <c r="J50" t="s">
        <v>206</v>
      </c>
    </row>
    <row r="51" spans="1:10">
      <c r="A51" s="5">
        <v>8557</v>
      </c>
      <c r="B51" s="1">
        <v>50</v>
      </c>
      <c r="C51" s="1">
        <v>25</v>
      </c>
      <c r="D51" t="s">
        <v>7</v>
      </c>
      <c r="E51" t="s">
        <v>11</v>
      </c>
      <c r="F51">
        <v>0.5</v>
      </c>
      <c r="G51" s="1">
        <v>0.1</v>
      </c>
      <c r="H51" s="1" t="s">
        <v>19</v>
      </c>
      <c r="I51" s="8">
        <v>0.16789999999999999</v>
      </c>
      <c r="J51" t="s">
        <v>207</v>
      </c>
    </row>
    <row r="52" spans="1:10">
      <c r="A52" s="7">
        <v>1</v>
      </c>
      <c r="B52" s="1">
        <v>50</v>
      </c>
      <c r="C52" s="1">
        <v>5</v>
      </c>
      <c r="D52" t="s">
        <v>12</v>
      </c>
      <c r="E52" t="s">
        <v>11</v>
      </c>
      <c r="F52">
        <v>0.5</v>
      </c>
      <c r="G52" s="1">
        <v>8.5000000000000006E-2</v>
      </c>
      <c r="H52" s="1" t="s">
        <v>31</v>
      </c>
      <c r="I52" s="8">
        <v>0.1472</v>
      </c>
      <c r="J52" t="s">
        <v>99</v>
      </c>
    </row>
    <row r="53" spans="1:10">
      <c r="A53" s="7">
        <v>10</v>
      </c>
      <c r="B53" s="1">
        <v>50</v>
      </c>
      <c r="C53" s="1">
        <v>5</v>
      </c>
      <c r="D53" t="s">
        <v>12</v>
      </c>
      <c r="E53" t="s">
        <v>11</v>
      </c>
      <c r="F53">
        <v>0.5</v>
      </c>
      <c r="G53" s="1">
        <v>9.0999999999999998E-2</v>
      </c>
      <c r="H53" s="1" t="s">
        <v>33</v>
      </c>
      <c r="I53" s="8">
        <v>0.1507</v>
      </c>
      <c r="J53" t="s">
        <v>70</v>
      </c>
    </row>
    <row r="54" spans="1:10">
      <c r="A54" s="7">
        <v>100</v>
      </c>
      <c r="B54" s="1">
        <v>50</v>
      </c>
      <c r="C54" s="1">
        <v>5</v>
      </c>
      <c r="D54" t="s">
        <v>12</v>
      </c>
      <c r="E54" t="s">
        <v>11</v>
      </c>
      <c r="F54">
        <v>0.5</v>
      </c>
      <c r="G54" s="1">
        <v>8.3000000000000004E-2</v>
      </c>
      <c r="H54" s="1" t="s">
        <v>31</v>
      </c>
      <c r="I54" s="8">
        <v>0.14460000000000001</v>
      </c>
      <c r="J54" t="s">
        <v>82</v>
      </c>
    </row>
    <row r="55" spans="1:10">
      <c r="A55" s="7">
        <v>500</v>
      </c>
      <c r="B55" s="1">
        <v>50</v>
      </c>
      <c r="C55" s="1">
        <v>5</v>
      </c>
      <c r="D55" t="s">
        <v>12</v>
      </c>
      <c r="E55" t="s">
        <v>11</v>
      </c>
      <c r="F55">
        <v>0.5</v>
      </c>
      <c r="G55" s="1">
        <v>9.0999999999999998E-2</v>
      </c>
      <c r="H55" s="1" t="s">
        <v>26</v>
      </c>
      <c r="I55" s="8">
        <v>0.15859999999999999</v>
      </c>
      <c r="J55" t="s">
        <v>208</v>
      </c>
    </row>
    <row r="56" spans="1:10">
      <c r="A56" s="7">
        <v>1010</v>
      </c>
      <c r="B56" s="1">
        <v>50</v>
      </c>
      <c r="C56" s="1">
        <v>5</v>
      </c>
      <c r="D56" t="s">
        <v>12</v>
      </c>
      <c r="E56" t="s">
        <v>11</v>
      </c>
      <c r="F56">
        <v>0.5</v>
      </c>
      <c r="G56" s="1">
        <v>8.4000000000000005E-2</v>
      </c>
      <c r="H56" s="1" t="s">
        <v>33</v>
      </c>
      <c r="I56" s="8">
        <v>0.14580000000000001</v>
      </c>
      <c r="J56" t="s">
        <v>84</v>
      </c>
    </row>
    <row r="57" spans="1:10">
      <c r="A57" s="7">
        <v>1992</v>
      </c>
      <c r="B57" s="1">
        <v>50</v>
      </c>
      <c r="C57" s="1">
        <v>5</v>
      </c>
      <c r="D57" t="s">
        <v>12</v>
      </c>
      <c r="E57" t="s">
        <v>11</v>
      </c>
      <c r="F57">
        <v>0.5</v>
      </c>
      <c r="G57" s="1">
        <v>0.13500000000000001</v>
      </c>
      <c r="H57" s="1" t="s">
        <v>17</v>
      </c>
      <c r="I57" s="8">
        <v>0.2321</v>
      </c>
      <c r="J57" t="s">
        <v>40</v>
      </c>
    </row>
    <row r="58" spans="1:10">
      <c r="A58" s="7">
        <v>2352</v>
      </c>
      <c r="B58" s="1">
        <v>50</v>
      </c>
      <c r="C58" s="1">
        <v>5</v>
      </c>
      <c r="D58" t="s">
        <v>12</v>
      </c>
      <c r="E58" t="s">
        <v>11</v>
      </c>
      <c r="F58">
        <v>0.5</v>
      </c>
      <c r="G58" s="1">
        <v>8.8999999999999996E-2</v>
      </c>
      <c r="H58" s="1" t="s">
        <v>34</v>
      </c>
      <c r="I58" s="8">
        <v>0.14710000000000001</v>
      </c>
      <c r="J58" t="s">
        <v>85</v>
      </c>
    </row>
    <row r="59" spans="1:10">
      <c r="A59" s="7">
        <v>5013</v>
      </c>
      <c r="B59" s="1">
        <v>50</v>
      </c>
      <c r="C59" s="1">
        <v>5</v>
      </c>
      <c r="D59" t="s">
        <v>12</v>
      </c>
      <c r="E59" t="s">
        <v>11</v>
      </c>
      <c r="F59">
        <v>0.5</v>
      </c>
      <c r="G59" s="1">
        <v>8.5000000000000006E-2</v>
      </c>
      <c r="H59" s="1" t="s">
        <v>33</v>
      </c>
      <c r="I59" s="8">
        <v>0.14649999999999999</v>
      </c>
      <c r="J59" t="s">
        <v>172</v>
      </c>
    </row>
    <row r="60" spans="1:10">
      <c r="A60" s="7">
        <v>7751</v>
      </c>
      <c r="B60" s="1">
        <v>50</v>
      </c>
      <c r="C60" s="1">
        <v>5</v>
      </c>
      <c r="D60" t="s">
        <v>12</v>
      </c>
      <c r="E60" t="s">
        <v>11</v>
      </c>
      <c r="F60">
        <v>0.5</v>
      </c>
      <c r="G60" s="1">
        <v>8.7999999999999995E-2</v>
      </c>
      <c r="H60" s="1" t="s">
        <v>33</v>
      </c>
      <c r="I60" s="8">
        <v>0.1479</v>
      </c>
      <c r="J60" t="s">
        <v>209</v>
      </c>
    </row>
    <row r="61" spans="1:10">
      <c r="A61" s="7">
        <v>8557</v>
      </c>
      <c r="B61" s="1">
        <v>50</v>
      </c>
      <c r="C61" s="1">
        <v>5</v>
      </c>
      <c r="D61" t="s">
        <v>12</v>
      </c>
      <c r="E61" t="s">
        <v>11</v>
      </c>
      <c r="F61">
        <v>0.5</v>
      </c>
      <c r="G61" s="1">
        <v>8.7999999999999995E-2</v>
      </c>
      <c r="H61" s="1" t="s">
        <v>34</v>
      </c>
      <c r="I61" s="8">
        <v>0.14990000000000001</v>
      </c>
      <c r="J61" t="s">
        <v>210</v>
      </c>
    </row>
    <row r="62" spans="1:10">
      <c r="A62" s="7">
        <v>1</v>
      </c>
      <c r="B62" s="1">
        <v>50</v>
      </c>
      <c r="C62" s="1">
        <v>10</v>
      </c>
      <c r="D62" t="s">
        <v>12</v>
      </c>
      <c r="E62" t="s">
        <v>11</v>
      </c>
      <c r="F62">
        <v>0.5</v>
      </c>
      <c r="G62" s="1">
        <v>0.104</v>
      </c>
      <c r="H62" s="1" t="s">
        <v>15</v>
      </c>
      <c r="I62" s="8">
        <v>0.1757</v>
      </c>
      <c r="J62" t="s">
        <v>153</v>
      </c>
    </row>
    <row r="63" spans="1:10">
      <c r="A63" s="7">
        <v>10</v>
      </c>
      <c r="B63" s="1">
        <v>50</v>
      </c>
      <c r="C63" s="1">
        <v>10</v>
      </c>
      <c r="D63" t="s">
        <v>12</v>
      </c>
      <c r="E63" t="s">
        <v>11</v>
      </c>
      <c r="F63">
        <v>0.5</v>
      </c>
      <c r="G63" s="1">
        <v>8.4000000000000005E-2</v>
      </c>
      <c r="H63" s="1" t="s">
        <v>33</v>
      </c>
      <c r="I63" s="8">
        <v>0.1459</v>
      </c>
      <c r="J63" t="s">
        <v>89</v>
      </c>
    </row>
    <row r="64" spans="1:10">
      <c r="A64" s="7">
        <v>100</v>
      </c>
      <c r="B64" s="1">
        <v>50</v>
      </c>
      <c r="C64" s="1">
        <v>10</v>
      </c>
      <c r="D64" t="s">
        <v>12</v>
      </c>
      <c r="E64" t="s">
        <v>11</v>
      </c>
      <c r="F64">
        <v>0.5</v>
      </c>
      <c r="G64" s="1">
        <v>8.7999999999999995E-2</v>
      </c>
      <c r="H64" s="1" t="s">
        <v>13</v>
      </c>
      <c r="I64" s="8">
        <v>0.15090000000000001</v>
      </c>
      <c r="J64" t="s">
        <v>47</v>
      </c>
    </row>
    <row r="65" spans="1:10">
      <c r="A65" s="7">
        <v>500</v>
      </c>
      <c r="B65" s="1">
        <v>50</v>
      </c>
      <c r="C65" s="1">
        <v>10</v>
      </c>
      <c r="D65" t="s">
        <v>12</v>
      </c>
      <c r="E65" t="s">
        <v>11</v>
      </c>
      <c r="F65">
        <v>0.5</v>
      </c>
      <c r="G65" s="1">
        <v>8.4000000000000005E-2</v>
      </c>
      <c r="H65" s="1" t="s">
        <v>33</v>
      </c>
      <c r="I65" s="8">
        <v>0.14530000000000001</v>
      </c>
      <c r="J65" t="s">
        <v>83</v>
      </c>
    </row>
    <row r="66" spans="1:10">
      <c r="A66" s="7">
        <v>1010</v>
      </c>
      <c r="B66" s="1">
        <v>50</v>
      </c>
      <c r="C66" s="1">
        <v>10</v>
      </c>
      <c r="D66" t="s">
        <v>12</v>
      </c>
      <c r="E66" t="s">
        <v>11</v>
      </c>
      <c r="F66">
        <v>0.5</v>
      </c>
      <c r="G66" s="1">
        <v>8.4000000000000005E-2</v>
      </c>
      <c r="H66" s="1" t="s">
        <v>33</v>
      </c>
      <c r="I66" s="8">
        <v>0.14580000000000001</v>
      </c>
      <c r="J66" t="s">
        <v>84</v>
      </c>
    </row>
    <row r="67" spans="1:10">
      <c r="A67" s="7">
        <v>1992</v>
      </c>
      <c r="B67" s="1">
        <v>50</v>
      </c>
      <c r="C67" s="1">
        <v>10</v>
      </c>
      <c r="D67" t="s">
        <v>12</v>
      </c>
      <c r="E67" t="s">
        <v>11</v>
      </c>
      <c r="F67">
        <v>0.5</v>
      </c>
      <c r="G67" s="1">
        <v>0.13500000000000001</v>
      </c>
      <c r="H67" s="1" t="s">
        <v>17</v>
      </c>
      <c r="I67" s="8">
        <v>0.2321</v>
      </c>
      <c r="J67" t="s">
        <v>40</v>
      </c>
    </row>
    <row r="68" spans="1:10">
      <c r="A68" s="7">
        <v>2352</v>
      </c>
      <c r="B68" s="1">
        <v>50</v>
      </c>
      <c r="C68" s="1">
        <v>10</v>
      </c>
      <c r="D68" t="s">
        <v>12</v>
      </c>
      <c r="E68" t="s">
        <v>11</v>
      </c>
      <c r="F68">
        <v>0.5</v>
      </c>
      <c r="G68" s="1">
        <v>8.4000000000000005E-2</v>
      </c>
      <c r="H68" s="1" t="s">
        <v>24</v>
      </c>
      <c r="I68" s="8">
        <v>0.14760000000000001</v>
      </c>
      <c r="J68" t="s">
        <v>52</v>
      </c>
    </row>
    <row r="69" spans="1:10">
      <c r="A69" s="7">
        <v>5013</v>
      </c>
      <c r="B69" s="1">
        <v>50</v>
      </c>
      <c r="C69" s="1">
        <v>10</v>
      </c>
      <c r="D69" t="s">
        <v>12</v>
      </c>
      <c r="E69" t="s">
        <v>11</v>
      </c>
      <c r="F69">
        <v>0.5</v>
      </c>
      <c r="G69" s="1">
        <v>8.4000000000000005E-2</v>
      </c>
      <c r="H69" s="1" t="s">
        <v>31</v>
      </c>
      <c r="I69" s="8">
        <v>0.14430000000000001</v>
      </c>
      <c r="J69" t="s">
        <v>84</v>
      </c>
    </row>
    <row r="70" spans="1:10">
      <c r="A70" s="7">
        <v>7751</v>
      </c>
      <c r="B70" s="1">
        <v>50</v>
      </c>
      <c r="C70" s="1">
        <v>10</v>
      </c>
      <c r="D70" t="s">
        <v>12</v>
      </c>
      <c r="E70" t="s">
        <v>11</v>
      </c>
      <c r="F70">
        <v>0.5</v>
      </c>
      <c r="G70" s="1">
        <v>8.5000000000000006E-2</v>
      </c>
      <c r="H70" s="1" t="s">
        <v>13</v>
      </c>
      <c r="I70" s="8">
        <v>0.14729999999999999</v>
      </c>
      <c r="J70" t="s">
        <v>102</v>
      </c>
    </row>
    <row r="71" spans="1:10">
      <c r="A71" s="7">
        <v>8557</v>
      </c>
      <c r="B71" s="1">
        <v>50</v>
      </c>
      <c r="C71" s="1">
        <v>10</v>
      </c>
      <c r="D71" t="s">
        <v>12</v>
      </c>
      <c r="E71" t="s">
        <v>11</v>
      </c>
      <c r="F71">
        <v>0.5</v>
      </c>
      <c r="G71" s="1">
        <v>8.3000000000000004E-2</v>
      </c>
      <c r="H71" s="1" t="s">
        <v>31</v>
      </c>
      <c r="I71" s="8">
        <v>0.14460000000000001</v>
      </c>
      <c r="J71" t="s">
        <v>211</v>
      </c>
    </row>
    <row r="72" spans="1:10">
      <c r="A72" s="7">
        <v>1</v>
      </c>
      <c r="B72" s="1">
        <v>50</v>
      </c>
      <c r="C72" s="1">
        <v>15</v>
      </c>
      <c r="D72" t="s">
        <v>12</v>
      </c>
      <c r="E72" t="s">
        <v>11</v>
      </c>
      <c r="F72">
        <v>0.5</v>
      </c>
      <c r="G72" s="1">
        <v>8.5999999999999993E-2</v>
      </c>
      <c r="H72" s="1" t="s">
        <v>33</v>
      </c>
      <c r="I72" s="8">
        <v>0.1469</v>
      </c>
      <c r="J72" t="s">
        <v>81</v>
      </c>
    </row>
    <row r="73" spans="1:10">
      <c r="A73" s="7">
        <v>10</v>
      </c>
      <c r="B73" s="1">
        <v>50</v>
      </c>
      <c r="C73" s="1">
        <v>15</v>
      </c>
      <c r="D73" t="s">
        <v>12</v>
      </c>
      <c r="E73" t="s">
        <v>11</v>
      </c>
      <c r="F73">
        <v>0.5</v>
      </c>
      <c r="G73" s="1">
        <v>8.6999999999999994E-2</v>
      </c>
      <c r="H73" s="1" t="s">
        <v>33</v>
      </c>
      <c r="I73" s="8">
        <v>0.1454</v>
      </c>
      <c r="J73" t="s">
        <v>212</v>
      </c>
    </row>
    <row r="74" spans="1:10">
      <c r="A74" s="7">
        <v>100</v>
      </c>
      <c r="B74" s="1">
        <v>50</v>
      </c>
      <c r="C74" s="1">
        <v>15</v>
      </c>
      <c r="D74" t="s">
        <v>12</v>
      </c>
      <c r="E74" t="s">
        <v>11</v>
      </c>
      <c r="F74">
        <v>0.5</v>
      </c>
      <c r="G74" s="1">
        <v>8.3000000000000004E-2</v>
      </c>
      <c r="H74" s="1" t="s">
        <v>31</v>
      </c>
      <c r="I74" s="8">
        <v>0.14460000000000001</v>
      </c>
      <c r="J74" t="s">
        <v>82</v>
      </c>
    </row>
    <row r="75" spans="1:10">
      <c r="A75" s="7">
        <v>500</v>
      </c>
      <c r="B75" s="1">
        <v>50</v>
      </c>
      <c r="C75" s="1">
        <v>15</v>
      </c>
      <c r="D75" t="s">
        <v>12</v>
      </c>
      <c r="E75" t="s">
        <v>11</v>
      </c>
      <c r="F75">
        <v>0.5</v>
      </c>
      <c r="G75" s="1">
        <v>9.0999999999999998E-2</v>
      </c>
      <c r="H75" s="1" t="s">
        <v>26</v>
      </c>
      <c r="I75" s="8">
        <v>0.15859999999999999</v>
      </c>
      <c r="J75" t="s">
        <v>208</v>
      </c>
    </row>
    <row r="76" spans="1:10">
      <c r="A76" s="7">
        <v>1010</v>
      </c>
      <c r="B76" s="1">
        <v>50</v>
      </c>
      <c r="C76" s="1">
        <v>15</v>
      </c>
      <c r="D76" t="s">
        <v>12</v>
      </c>
      <c r="E76" t="s">
        <v>11</v>
      </c>
      <c r="F76">
        <v>0.5</v>
      </c>
      <c r="G76" s="1">
        <v>8.4000000000000005E-2</v>
      </c>
      <c r="H76" s="1" t="s">
        <v>33</v>
      </c>
      <c r="I76" s="8">
        <v>0.14580000000000001</v>
      </c>
      <c r="J76" t="s">
        <v>84</v>
      </c>
    </row>
    <row r="77" spans="1:10">
      <c r="A77" s="7">
        <v>1992</v>
      </c>
      <c r="B77" s="1">
        <v>50</v>
      </c>
      <c r="C77" s="1">
        <v>15</v>
      </c>
      <c r="D77" t="s">
        <v>12</v>
      </c>
      <c r="E77" t="s">
        <v>11</v>
      </c>
      <c r="F77">
        <v>0.5</v>
      </c>
      <c r="G77" s="1">
        <v>9.6000000000000002E-2</v>
      </c>
      <c r="H77" s="1" t="s">
        <v>31</v>
      </c>
      <c r="I77" s="8">
        <v>0.15840000000000001</v>
      </c>
      <c r="J77" t="s">
        <v>74</v>
      </c>
    </row>
    <row r="78" spans="1:10">
      <c r="A78" s="7">
        <v>2352</v>
      </c>
      <c r="B78" s="1">
        <v>50</v>
      </c>
      <c r="C78" s="1">
        <v>15</v>
      </c>
      <c r="D78" t="s">
        <v>12</v>
      </c>
      <c r="E78" t="s">
        <v>11</v>
      </c>
      <c r="F78">
        <v>0.5</v>
      </c>
      <c r="G78" s="1">
        <v>8.7999999999999995E-2</v>
      </c>
      <c r="H78" s="1" t="s">
        <v>34</v>
      </c>
      <c r="I78" s="8">
        <v>0.14949999999999999</v>
      </c>
      <c r="J78" t="s">
        <v>96</v>
      </c>
    </row>
    <row r="79" spans="1:10">
      <c r="A79" s="7">
        <v>5013</v>
      </c>
      <c r="B79" s="1">
        <v>50</v>
      </c>
      <c r="C79" s="1">
        <v>15</v>
      </c>
      <c r="D79" t="s">
        <v>12</v>
      </c>
      <c r="E79" t="s">
        <v>11</v>
      </c>
      <c r="F79">
        <v>0.5</v>
      </c>
      <c r="G79" s="1">
        <v>8.4000000000000005E-2</v>
      </c>
      <c r="H79" s="1" t="s">
        <v>31</v>
      </c>
      <c r="I79" s="8">
        <v>0.14430000000000001</v>
      </c>
      <c r="J79" t="s">
        <v>84</v>
      </c>
    </row>
    <row r="80" spans="1:10">
      <c r="A80" s="7">
        <v>7751</v>
      </c>
      <c r="B80" s="1">
        <v>50</v>
      </c>
      <c r="C80" s="1">
        <v>15</v>
      </c>
      <c r="D80" t="s">
        <v>12</v>
      </c>
      <c r="E80" t="s">
        <v>11</v>
      </c>
      <c r="F80">
        <v>0.5</v>
      </c>
      <c r="G80" s="1">
        <v>8.5000000000000006E-2</v>
      </c>
      <c r="H80" s="1" t="s">
        <v>13</v>
      </c>
      <c r="I80" s="8">
        <v>0.14729999999999999</v>
      </c>
      <c r="J80" t="s">
        <v>102</v>
      </c>
    </row>
    <row r="81" spans="1:10">
      <c r="A81" s="7">
        <v>8557</v>
      </c>
      <c r="B81" s="1">
        <v>50</v>
      </c>
      <c r="C81" s="1">
        <v>15</v>
      </c>
      <c r="D81" t="s">
        <v>12</v>
      </c>
      <c r="E81" t="s">
        <v>11</v>
      </c>
      <c r="F81">
        <v>0.5</v>
      </c>
      <c r="G81" s="1">
        <v>8.3000000000000004E-2</v>
      </c>
      <c r="H81" s="1" t="s">
        <v>31</v>
      </c>
      <c r="I81" s="8">
        <v>0.14460000000000001</v>
      </c>
      <c r="J81" t="s">
        <v>211</v>
      </c>
    </row>
    <row r="82" spans="1:10">
      <c r="A82" s="7">
        <v>1</v>
      </c>
      <c r="B82" s="1">
        <v>50</v>
      </c>
      <c r="C82" s="1">
        <v>20</v>
      </c>
      <c r="D82" t="s">
        <v>12</v>
      </c>
      <c r="E82" t="s">
        <v>11</v>
      </c>
      <c r="F82">
        <v>0.5</v>
      </c>
      <c r="G82" s="1">
        <v>8.5999999999999993E-2</v>
      </c>
      <c r="H82" s="1" t="s">
        <v>33</v>
      </c>
      <c r="I82" s="8">
        <v>0.1469</v>
      </c>
      <c r="J82" t="s">
        <v>81</v>
      </c>
    </row>
    <row r="83" spans="1:10">
      <c r="A83" s="7">
        <v>10</v>
      </c>
      <c r="B83" s="1">
        <v>50</v>
      </c>
      <c r="C83" s="1">
        <v>20</v>
      </c>
      <c r="D83" t="s">
        <v>12</v>
      </c>
      <c r="E83" t="s">
        <v>11</v>
      </c>
      <c r="F83">
        <v>0.5</v>
      </c>
      <c r="G83" s="1">
        <v>8.4000000000000005E-2</v>
      </c>
      <c r="H83" s="1" t="s">
        <v>31</v>
      </c>
      <c r="I83" s="8">
        <v>0.14399999999999999</v>
      </c>
      <c r="J83" t="s">
        <v>99</v>
      </c>
    </row>
    <row r="84" spans="1:10">
      <c r="A84" s="7">
        <v>100</v>
      </c>
      <c r="B84" s="1">
        <v>50</v>
      </c>
      <c r="C84" s="1">
        <v>20</v>
      </c>
      <c r="D84" t="s">
        <v>12</v>
      </c>
      <c r="E84" t="s">
        <v>11</v>
      </c>
      <c r="F84">
        <v>0.5</v>
      </c>
      <c r="G84" s="1">
        <v>8.7999999999999995E-2</v>
      </c>
      <c r="H84" s="1" t="s">
        <v>13</v>
      </c>
      <c r="I84" s="8">
        <v>0.15129999999999999</v>
      </c>
      <c r="J84" t="s">
        <v>213</v>
      </c>
    </row>
    <row r="85" spans="1:10">
      <c r="A85" s="7">
        <v>500</v>
      </c>
      <c r="B85" s="1">
        <v>50</v>
      </c>
      <c r="C85" s="1">
        <v>20</v>
      </c>
      <c r="D85" t="s">
        <v>12</v>
      </c>
      <c r="E85" t="s">
        <v>11</v>
      </c>
      <c r="F85">
        <v>0.5</v>
      </c>
      <c r="G85" s="1">
        <v>8.4000000000000005E-2</v>
      </c>
      <c r="H85" s="1" t="s">
        <v>33</v>
      </c>
      <c r="I85" s="8">
        <v>0.14530000000000001</v>
      </c>
      <c r="J85" t="s">
        <v>83</v>
      </c>
    </row>
    <row r="86" spans="1:10">
      <c r="A86" s="7">
        <v>1010</v>
      </c>
      <c r="B86" s="1">
        <v>50</v>
      </c>
      <c r="C86" s="1">
        <v>20</v>
      </c>
      <c r="D86" t="s">
        <v>12</v>
      </c>
      <c r="E86" t="s">
        <v>11</v>
      </c>
      <c r="F86">
        <v>0.5</v>
      </c>
      <c r="G86" s="1">
        <v>8.5999999999999993E-2</v>
      </c>
      <c r="H86" s="1" t="s">
        <v>31</v>
      </c>
      <c r="I86" s="8">
        <v>0.14940000000000001</v>
      </c>
      <c r="J86" t="s">
        <v>214</v>
      </c>
    </row>
    <row r="87" spans="1:10">
      <c r="A87" s="7">
        <v>1992</v>
      </c>
      <c r="B87" s="1">
        <v>50</v>
      </c>
      <c r="C87" s="1">
        <v>20</v>
      </c>
      <c r="D87" t="s">
        <v>12</v>
      </c>
      <c r="E87" t="s">
        <v>11</v>
      </c>
      <c r="F87">
        <v>0.5</v>
      </c>
      <c r="G87" s="1">
        <v>0.09</v>
      </c>
      <c r="H87" s="1" t="s">
        <v>32</v>
      </c>
      <c r="I87" s="8">
        <v>0.14849999999999999</v>
      </c>
      <c r="J87" t="s">
        <v>215</v>
      </c>
    </row>
    <row r="88" spans="1:10">
      <c r="A88" s="7">
        <v>2352</v>
      </c>
      <c r="B88" s="1">
        <v>50</v>
      </c>
      <c r="C88" s="1">
        <v>20</v>
      </c>
      <c r="D88" t="s">
        <v>12</v>
      </c>
      <c r="E88" t="s">
        <v>11</v>
      </c>
      <c r="F88">
        <v>0.5</v>
      </c>
      <c r="G88" s="1">
        <v>8.4000000000000005E-2</v>
      </c>
      <c r="H88" s="1" t="s">
        <v>31</v>
      </c>
      <c r="I88" s="8">
        <v>0.14449999999999999</v>
      </c>
      <c r="J88" t="s">
        <v>101</v>
      </c>
    </row>
    <row r="89" spans="1:10">
      <c r="A89" s="7">
        <v>5013</v>
      </c>
      <c r="B89" s="1">
        <v>50</v>
      </c>
      <c r="C89" s="1">
        <v>20</v>
      </c>
      <c r="D89" t="s">
        <v>12</v>
      </c>
      <c r="E89" t="s">
        <v>11</v>
      </c>
      <c r="F89">
        <v>0.5</v>
      </c>
      <c r="G89" s="1">
        <v>8.4000000000000005E-2</v>
      </c>
      <c r="H89" s="1" t="s">
        <v>31</v>
      </c>
      <c r="I89" s="8">
        <v>0.14430000000000001</v>
      </c>
      <c r="J89" t="s">
        <v>84</v>
      </c>
    </row>
    <row r="90" spans="1:10">
      <c r="A90" s="7">
        <v>7751</v>
      </c>
      <c r="B90" s="1">
        <v>50</v>
      </c>
      <c r="C90" s="1">
        <v>20</v>
      </c>
      <c r="D90" t="s">
        <v>12</v>
      </c>
      <c r="E90" t="s">
        <v>11</v>
      </c>
      <c r="F90">
        <v>0.5</v>
      </c>
      <c r="G90" s="1">
        <v>8.5000000000000006E-2</v>
      </c>
      <c r="H90" s="1" t="s">
        <v>13</v>
      </c>
      <c r="I90" s="8">
        <v>0.14729999999999999</v>
      </c>
      <c r="J90" t="s">
        <v>216</v>
      </c>
    </row>
    <row r="91" spans="1:10">
      <c r="A91" s="7">
        <v>8557</v>
      </c>
      <c r="B91" s="1">
        <v>50</v>
      </c>
      <c r="C91" s="1">
        <v>20</v>
      </c>
      <c r="D91" t="s">
        <v>12</v>
      </c>
      <c r="E91" t="s">
        <v>11</v>
      </c>
      <c r="F91">
        <v>0.5</v>
      </c>
      <c r="G91" s="1">
        <v>8.3000000000000004E-2</v>
      </c>
      <c r="H91" s="1" t="s">
        <v>31</v>
      </c>
      <c r="I91" s="8">
        <v>0.14460000000000001</v>
      </c>
      <c r="J91" t="s">
        <v>98</v>
      </c>
    </row>
    <row r="92" spans="1:10">
      <c r="A92" s="7">
        <v>1</v>
      </c>
      <c r="B92" s="1">
        <v>50</v>
      </c>
      <c r="C92" s="1">
        <v>25</v>
      </c>
      <c r="D92" t="s">
        <v>12</v>
      </c>
      <c r="E92" t="s">
        <v>11</v>
      </c>
      <c r="F92">
        <v>0.5</v>
      </c>
      <c r="G92" s="1">
        <v>8.5999999999999993E-2</v>
      </c>
      <c r="H92" s="1" t="s">
        <v>33</v>
      </c>
      <c r="I92" s="8">
        <v>0.14710000000000001</v>
      </c>
      <c r="J92" t="s">
        <v>175</v>
      </c>
    </row>
    <row r="93" spans="1:10">
      <c r="A93" s="7">
        <v>10</v>
      </c>
      <c r="B93" s="1">
        <v>50</v>
      </c>
      <c r="C93" s="1">
        <v>25</v>
      </c>
      <c r="D93" t="s">
        <v>12</v>
      </c>
      <c r="E93" t="s">
        <v>11</v>
      </c>
      <c r="F93">
        <v>0.5</v>
      </c>
      <c r="G93" s="1">
        <v>8.4000000000000005E-2</v>
      </c>
      <c r="H93" s="1" t="s">
        <v>31</v>
      </c>
      <c r="I93" s="8">
        <v>0.14399999999999999</v>
      </c>
      <c r="J93" t="s">
        <v>99</v>
      </c>
    </row>
    <row r="94" spans="1:10">
      <c r="A94" s="7">
        <v>100</v>
      </c>
      <c r="B94" s="1">
        <v>50</v>
      </c>
      <c r="C94" s="1">
        <v>25</v>
      </c>
      <c r="D94" t="s">
        <v>12</v>
      </c>
      <c r="E94" t="s">
        <v>11</v>
      </c>
      <c r="F94">
        <v>0.5</v>
      </c>
      <c r="G94" s="1">
        <v>8.3000000000000004E-2</v>
      </c>
      <c r="H94" s="1" t="s">
        <v>31</v>
      </c>
      <c r="I94" s="8">
        <v>0.14460000000000001</v>
      </c>
      <c r="J94" t="s">
        <v>82</v>
      </c>
    </row>
    <row r="95" spans="1:10" s="11" customFormat="1">
      <c r="A95" s="9">
        <v>500</v>
      </c>
      <c r="B95" s="10">
        <v>50</v>
      </c>
      <c r="C95" s="10">
        <v>25</v>
      </c>
      <c r="D95" s="11" t="s">
        <v>12</v>
      </c>
      <c r="E95" s="11" t="s">
        <v>11</v>
      </c>
      <c r="F95" s="11">
        <v>0.5</v>
      </c>
      <c r="G95" s="10">
        <v>8.3000000000000004E-2</v>
      </c>
      <c r="H95" s="10" t="s">
        <v>31</v>
      </c>
      <c r="I95" s="13">
        <v>0.14410000000000001</v>
      </c>
      <c r="J95" s="11" t="s">
        <v>199</v>
      </c>
    </row>
    <row r="96" spans="1:10">
      <c r="A96" s="7">
        <v>1010</v>
      </c>
      <c r="B96" s="1">
        <v>50</v>
      </c>
      <c r="C96" s="1">
        <v>25</v>
      </c>
      <c r="D96" t="s">
        <v>12</v>
      </c>
      <c r="E96" t="s">
        <v>11</v>
      </c>
      <c r="F96">
        <v>0.5</v>
      </c>
      <c r="G96" s="1">
        <v>8.4000000000000005E-2</v>
      </c>
      <c r="H96" s="1" t="s">
        <v>33</v>
      </c>
      <c r="I96" s="8">
        <v>0.14580000000000001</v>
      </c>
      <c r="J96" t="s">
        <v>84</v>
      </c>
    </row>
    <row r="97" spans="1:10">
      <c r="A97" s="7">
        <v>1992</v>
      </c>
      <c r="B97" s="1">
        <v>50</v>
      </c>
      <c r="C97" s="1">
        <v>25</v>
      </c>
      <c r="D97" t="s">
        <v>12</v>
      </c>
      <c r="E97" t="s">
        <v>11</v>
      </c>
      <c r="F97">
        <v>0.5</v>
      </c>
      <c r="G97" s="1">
        <v>8.5999999999999993E-2</v>
      </c>
      <c r="H97" s="1" t="s">
        <v>31</v>
      </c>
      <c r="I97" s="8">
        <v>0.1479</v>
      </c>
      <c r="J97" t="s">
        <v>106</v>
      </c>
    </row>
    <row r="98" spans="1:10">
      <c r="A98" s="7">
        <v>2352</v>
      </c>
      <c r="B98" s="1">
        <v>50</v>
      </c>
      <c r="C98" s="1">
        <v>25</v>
      </c>
      <c r="D98" t="s">
        <v>12</v>
      </c>
      <c r="E98" t="s">
        <v>11</v>
      </c>
      <c r="F98">
        <v>0.5</v>
      </c>
      <c r="G98" s="1">
        <v>8.5000000000000006E-2</v>
      </c>
      <c r="H98" s="1" t="s">
        <v>34</v>
      </c>
      <c r="I98" s="8">
        <v>0.1454</v>
      </c>
      <c r="J98" t="s">
        <v>107</v>
      </c>
    </row>
    <row r="99" spans="1:10">
      <c r="A99" s="7">
        <v>5013</v>
      </c>
      <c r="B99" s="1">
        <v>50</v>
      </c>
      <c r="C99" s="1">
        <v>25</v>
      </c>
      <c r="D99" t="s">
        <v>12</v>
      </c>
      <c r="E99" t="s">
        <v>11</v>
      </c>
      <c r="F99">
        <v>0.5</v>
      </c>
      <c r="G99" s="1">
        <v>8.4000000000000005E-2</v>
      </c>
      <c r="H99" s="1" t="s">
        <v>31</v>
      </c>
      <c r="I99" s="8">
        <v>0.14430000000000001</v>
      </c>
      <c r="J99" t="s">
        <v>84</v>
      </c>
    </row>
    <row r="100" spans="1:10">
      <c r="A100" s="7">
        <v>7751</v>
      </c>
      <c r="B100" s="1">
        <v>50</v>
      </c>
      <c r="C100" s="1">
        <v>25</v>
      </c>
      <c r="D100" t="s">
        <v>12</v>
      </c>
      <c r="E100" t="s">
        <v>11</v>
      </c>
      <c r="F100">
        <v>0.5</v>
      </c>
      <c r="G100" s="1">
        <v>8.4000000000000005E-2</v>
      </c>
      <c r="H100" s="1" t="s">
        <v>33</v>
      </c>
      <c r="I100" s="8">
        <v>0.1457</v>
      </c>
      <c r="J100" t="s">
        <v>108</v>
      </c>
    </row>
    <row r="101" spans="1:10">
      <c r="A101" s="7">
        <v>8557</v>
      </c>
      <c r="B101" s="1">
        <v>50</v>
      </c>
      <c r="C101" s="1">
        <v>25</v>
      </c>
      <c r="D101" t="s">
        <v>12</v>
      </c>
      <c r="E101" t="s">
        <v>11</v>
      </c>
      <c r="F101">
        <v>0.5</v>
      </c>
      <c r="G101" s="1">
        <v>8.8999999999999996E-2</v>
      </c>
      <c r="H101" s="1" t="s">
        <v>31</v>
      </c>
      <c r="I101" s="8">
        <v>0.14810000000000001</v>
      </c>
      <c r="J101" t="s">
        <v>217</v>
      </c>
    </row>
    <row r="102" spans="1:10">
      <c r="G102">
        <f>MIN(G2:G101)</f>
        <v>8.3000000000000004E-2</v>
      </c>
    </row>
  </sheetData>
  <conditionalFormatting sqref="G1:G101 G103:G104857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0B52-D5C3-43C1-9341-2C93036F85C1}">
  <dimension ref="A1:J101"/>
  <sheetViews>
    <sheetView topLeftCell="J1" workbookViewId="0">
      <pane ySplit="1" topLeftCell="A8" activePane="bottomLeft" state="frozen"/>
      <selection pane="bottomLeft" activeCell="S19" sqref="S19"/>
    </sheetView>
  </sheetViews>
  <sheetFormatPr defaultRowHeight="14.4"/>
  <cols>
    <col min="1" max="1" width="5.109375" bestFit="1" customWidth="1"/>
    <col min="4" max="6" width="0" hidden="1" customWidth="1"/>
    <col min="7" max="7" width="17.5546875" customWidth="1"/>
    <col min="8" max="8" width="7.5546875" customWidth="1"/>
    <col min="9" max="9" width="13" customWidth="1"/>
  </cols>
  <sheetData>
    <row r="1" spans="1:10">
      <c r="A1" s="4" t="s">
        <v>3</v>
      </c>
      <c r="B1" s="2" t="s">
        <v>1</v>
      </c>
      <c r="C1" s="2" t="s">
        <v>9</v>
      </c>
      <c r="D1" s="2" t="s">
        <v>0</v>
      </c>
      <c r="E1" s="2" t="s">
        <v>2</v>
      </c>
      <c r="F1" s="2" t="s">
        <v>4</v>
      </c>
      <c r="G1" s="2" t="s">
        <v>5</v>
      </c>
      <c r="H1" s="2"/>
      <c r="I1" s="2" t="s">
        <v>6</v>
      </c>
    </row>
    <row r="2" spans="1:10">
      <c r="A2" s="5">
        <v>1</v>
      </c>
      <c r="B2" s="1">
        <v>50</v>
      </c>
      <c r="C2" s="1">
        <v>5</v>
      </c>
      <c r="D2" t="s">
        <v>7</v>
      </c>
      <c r="E2" t="s">
        <v>11</v>
      </c>
      <c r="F2">
        <v>0.5</v>
      </c>
      <c r="G2" s="1">
        <v>0.13200000000000001</v>
      </c>
      <c r="H2" s="1" t="s">
        <v>111</v>
      </c>
      <c r="I2" s="8">
        <v>0.22620000000000001</v>
      </c>
      <c r="J2" t="s">
        <v>218</v>
      </c>
    </row>
    <row r="3" spans="1:10">
      <c r="A3" s="5">
        <v>10</v>
      </c>
      <c r="B3" s="1">
        <v>50</v>
      </c>
      <c r="C3" s="1">
        <v>5</v>
      </c>
      <c r="D3" t="s">
        <v>7</v>
      </c>
      <c r="E3" t="s">
        <v>11</v>
      </c>
      <c r="F3">
        <v>0.5</v>
      </c>
      <c r="G3" s="1">
        <v>0.13200000000000001</v>
      </c>
      <c r="H3" s="1" t="s">
        <v>110</v>
      </c>
      <c r="I3" s="8">
        <v>0.22750000000000001</v>
      </c>
      <c r="J3" t="s">
        <v>44</v>
      </c>
    </row>
    <row r="4" spans="1:10">
      <c r="A4" s="5">
        <v>100</v>
      </c>
      <c r="B4" s="1">
        <v>50</v>
      </c>
      <c r="C4" s="1">
        <v>5</v>
      </c>
      <c r="D4" t="s">
        <v>7</v>
      </c>
      <c r="E4" t="s">
        <v>11</v>
      </c>
      <c r="F4">
        <v>0.5</v>
      </c>
      <c r="G4" s="1">
        <v>0.13200000000000001</v>
      </c>
      <c r="H4" s="1" t="s">
        <v>18</v>
      </c>
      <c r="I4" s="8">
        <v>0.2266</v>
      </c>
      <c r="J4" t="s">
        <v>114</v>
      </c>
    </row>
    <row r="5" spans="1:10">
      <c r="A5" s="5">
        <v>500</v>
      </c>
      <c r="B5" s="1">
        <v>50</v>
      </c>
      <c r="C5" s="1">
        <v>5</v>
      </c>
      <c r="D5" t="s">
        <v>7</v>
      </c>
      <c r="E5" t="s">
        <v>11</v>
      </c>
      <c r="F5">
        <v>0.5</v>
      </c>
      <c r="G5" s="1">
        <v>0.115</v>
      </c>
      <c r="H5" s="1" t="s">
        <v>15</v>
      </c>
      <c r="I5" s="8">
        <v>0.19850000000000001</v>
      </c>
      <c r="J5" t="s">
        <v>219</v>
      </c>
    </row>
    <row r="6" spans="1:10">
      <c r="A6" s="5">
        <v>1010</v>
      </c>
      <c r="B6" s="1">
        <v>50</v>
      </c>
      <c r="C6" s="1">
        <v>5</v>
      </c>
      <c r="D6" t="s">
        <v>7</v>
      </c>
      <c r="E6" t="s">
        <v>11</v>
      </c>
      <c r="F6">
        <v>0.5</v>
      </c>
      <c r="G6" s="1">
        <v>0.13200000000000001</v>
      </c>
      <c r="H6" s="1" t="s">
        <v>110</v>
      </c>
      <c r="I6" s="8">
        <v>0.22789999999999999</v>
      </c>
      <c r="J6" t="s">
        <v>220</v>
      </c>
    </row>
    <row r="7" spans="1:10">
      <c r="A7" s="5">
        <v>1992</v>
      </c>
      <c r="B7" s="1">
        <v>50</v>
      </c>
      <c r="C7" s="1">
        <v>5</v>
      </c>
      <c r="D7" t="s">
        <v>7</v>
      </c>
      <c r="E7" t="s">
        <v>11</v>
      </c>
      <c r="F7">
        <v>0.5</v>
      </c>
      <c r="G7" s="1">
        <v>0.124</v>
      </c>
      <c r="H7" s="1" t="s">
        <v>27</v>
      </c>
      <c r="I7" s="8">
        <v>0.21429999999999999</v>
      </c>
      <c r="J7" t="s">
        <v>221</v>
      </c>
    </row>
    <row r="8" spans="1:10">
      <c r="A8" s="5">
        <v>2352</v>
      </c>
      <c r="B8" s="1">
        <v>50</v>
      </c>
      <c r="C8" s="1">
        <v>5</v>
      </c>
      <c r="D8" t="s">
        <v>7</v>
      </c>
      <c r="E8" t="s">
        <v>11</v>
      </c>
      <c r="F8">
        <v>0.5</v>
      </c>
      <c r="G8" s="1">
        <v>0.13200000000000001</v>
      </c>
      <c r="H8" s="1" t="s">
        <v>110</v>
      </c>
      <c r="I8" s="8">
        <v>0.22789999999999999</v>
      </c>
      <c r="J8" t="s">
        <v>222</v>
      </c>
    </row>
    <row r="9" spans="1:10">
      <c r="A9" s="5">
        <v>5013</v>
      </c>
      <c r="B9" s="1">
        <v>50</v>
      </c>
      <c r="C9" s="1">
        <v>5</v>
      </c>
      <c r="D9" t="s">
        <v>7</v>
      </c>
      <c r="E9" t="s">
        <v>11</v>
      </c>
      <c r="F9">
        <v>0.5</v>
      </c>
      <c r="G9" s="1">
        <v>0.13200000000000001</v>
      </c>
      <c r="H9" s="1" t="s">
        <v>110</v>
      </c>
      <c r="I9" s="8">
        <v>0.22789999999999999</v>
      </c>
      <c r="J9" t="s">
        <v>44</v>
      </c>
    </row>
    <row r="10" spans="1:10">
      <c r="A10" s="5">
        <v>7751</v>
      </c>
      <c r="B10" s="1">
        <v>50</v>
      </c>
      <c r="C10" s="1">
        <v>5</v>
      </c>
      <c r="D10" t="s">
        <v>7</v>
      </c>
      <c r="E10" t="s">
        <v>11</v>
      </c>
      <c r="F10">
        <v>0.5</v>
      </c>
      <c r="G10" s="1">
        <v>0.13500000000000001</v>
      </c>
      <c r="H10" s="1" t="s">
        <v>17</v>
      </c>
      <c r="I10" s="8">
        <v>0.23169999999999999</v>
      </c>
      <c r="J10" t="s">
        <v>223</v>
      </c>
    </row>
    <row r="11" spans="1:10">
      <c r="A11" s="5">
        <v>8557</v>
      </c>
      <c r="B11" s="1">
        <v>50</v>
      </c>
      <c r="C11" s="1">
        <v>5</v>
      </c>
      <c r="D11" t="s">
        <v>7</v>
      </c>
      <c r="E11" t="s">
        <v>11</v>
      </c>
      <c r="F11">
        <v>0.5</v>
      </c>
      <c r="G11" s="1">
        <v>0.13600000000000001</v>
      </c>
      <c r="H11" s="1" t="s">
        <v>29</v>
      </c>
      <c r="I11" s="8">
        <v>0.23330000000000001</v>
      </c>
      <c r="J11" t="s">
        <v>49</v>
      </c>
    </row>
    <row r="12" spans="1:10">
      <c r="A12" s="5">
        <v>1</v>
      </c>
      <c r="B12" s="1">
        <v>50</v>
      </c>
      <c r="C12" s="1">
        <v>10</v>
      </c>
      <c r="D12" t="s">
        <v>7</v>
      </c>
      <c r="E12" t="s">
        <v>11</v>
      </c>
      <c r="F12">
        <v>0.5</v>
      </c>
      <c r="G12" s="1">
        <v>0.13200000000000001</v>
      </c>
      <c r="H12" s="1" t="s">
        <v>18</v>
      </c>
      <c r="I12" s="8">
        <v>0.22689999999999999</v>
      </c>
      <c r="J12" t="s">
        <v>224</v>
      </c>
    </row>
    <row r="13" spans="1:10">
      <c r="A13" s="5">
        <v>10</v>
      </c>
      <c r="B13" s="1">
        <v>50</v>
      </c>
      <c r="C13" s="1">
        <v>10</v>
      </c>
      <c r="D13" t="s">
        <v>7</v>
      </c>
      <c r="E13" t="s">
        <v>11</v>
      </c>
      <c r="F13">
        <v>0.5</v>
      </c>
      <c r="G13" s="1">
        <v>0.125</v>
      </c>
      <c r="H13" s="1" t="s">
        <v>23</v>
      </c>
      <c r="I13" s="8">
        <v>0.21540000000000001</v>
      </c>
      <c r="J13" t="s">
        <v>225</v>
      </c>
    </row>
    <row r="14" spans="1:10">
      <c r="A14" s="5">
        <v>100</v>
      </c>
      <c r="B14" s="1">
        <v>50</v>
      </c>
      <c r="C14" s="1">
        <v>10</v>
      </c>
      <c r="D14" t="s">
        <v>7</v>
      </c>
      <c r="E14" t="s">
        <v>11</v>
      </c>
      <c r="F14">
        <v>0.5</v>
      </c>
      <c r="G14" s="1">
        <v>0.13300000000000001</v>
      </c>
      <c r="H14" s="1" t="s">
        <v>110</v>
      </c>
      <c r="I14" s="8">
        <v>0.22869999999999999</v>
      </c>
      <c r="J14" t="s">
        <v>226</v>
      </c>
    </row>
    <row r="15" spans="1:10">
      <c r="A15" s="5">
        <v>500</v>
      </c>
      <c r="B15" s="1">
        <v>50</v>
      </c>
      <c r="C15" s="1">
        <v>10</v>
      </c>
      <c r="D15" t="s">
        <v>7</v>
      </c>
      <c r="E15" t="s">
        <v>11</v>
      </c>
      <c r="F15">
        <v>0.5</v>
      </c>
      <c r="G15" s="1">
        <v>0.105</v>
      </c>
      <c r="H15" s="1" t="s">
        <v>19</v>
      </c>
      <c r="I15" s="8">
        <v>0.18140000000000001</v>
      </c>
      <c r="J15" t="s">
        <v>227</v>
      </c>
    </row>
    <row r="16" spans="1:10">
      <c r="A16" s="5">
        <v>1010</v>
      </c>
      <c r="B16" s="1">
        <v>50</v>
      </c>
      <c r="C16" s="1">
        <v>10</v>
      </c>
      <c r="D16" t="s">
        <v>7</v>
      </c>
      <c r="E16" t="s">
        <v>11</v>
      </c>
      <c r="F16">
        <v>0.5</v>
      </c>
      <c r="G16" s="1">
        <v>0.13300000000000001</v>
      </c>
      <c r="H16" s="1" t="s">
        <v>110</v>
      </c>
      <c r="I16" s="8">
        <v>0.22889999999999999</v>
      </c>
      <c r="J16" t="s">
        <v>228</v>
      </c>
    </row>
    <row r="17" spans="1:10">
      <c r="A17" s="5">
        <v>1992</v>
      </c>
      <c r="B17" s="1">
        <v>50</v>
      </c>
      <c r="C17" s="1">
        <v>10</v>
      </c>
      <c r="D17" t="s">
        <v>7</v>
      </c>
      <c r="E17" t="s">
        <v>11</v>
      </c>
      <c r="F17">
        <v>0.5</v>
      </c>
      <c r="G17" s="1">
        <v>0.115</v>
      </c>
      <c r="H17" s="1" t="s">
        <v>15</v>
      </c>
      <c r="I17" s="8">
        <v>0.19939999999999999</v>
      </c>
      <c r="J17" t="s">
        <v>229</v>
      </c>
    </row>
    <row r="18" spans="1:10">
      <c r="A18" s="5">
        <v>2352</v>
      </c>
      <c r="B18" s="1">
        <v>50</v>
      </c>
      <c r="C18" s="1">
        <v>10</v>
      </c>
      <c r="D18" t="s">
        <v>7</v>
      </c>
      <c r="E18" t="s">
        <v>11</v>
      </c>
      <c r="F18">
        <v>0.5</v>
      </c>
      <c r="G18" s="1">
        <v>0.13200000000000001</v>
      </c>
      <c r="H18" s="1" t="s">
        <v>110</v>
      </c>
      <c r="I18" s="8">
        <v>0.22670000000000001</v>
      </c>
      <c r="J18" t="s">
        <v>123</v>
      </c>
    </row>
    <row r="19" spans="1:10">
      <c r="A19" s="5">
        <v>5013</v>
      </c>
      <c r="B19" s="1">
        <v>50</v>
      </c>
      <c r="C19" s="1">
        <v>10</v>
      </c>
      <c r="D19" t="s">
        <v>7</v>
      </c>
      <c r="E19" t="s">
        <v>11</v>
      </c>
      <c r="F19">
        <v>0.5</v>
      </c>
      <c r="G19" s="1">
        <v>0.13300000000000001</v>
      </c>
      <c r="H19" s="1" t="s">
        <v>110</v>
      </c>
      <c r="I19" s="8">
        <v>0.2286</v>
      </c>
      <c r="J19" t="s">
        <v>230</v>
      </c>
    </row>
    <row r="20" spans="1:10">
      <c r="A20" s="5">
        <v>7751</v>
      </c>
      <c r="B20" s="1">
        <v>50</v>
      </c>
      <c r="C20" s="1">
        <v>10</v>
      </c>
      <c r="D20" t="s">
        <v>7</v>
      </c>
      <c r="E20" t="s">
        <v>11</v>
      </c>
      <c r="F20">
        <v>0.5</v>
      </c>
      <c r="G20" s="1">
        <v>0.112</v>
      </c>
      <c r="H20" s="1" t="s">
        <v>16</v>
      </c>
      <c r="I20" s="8">
        <v>0.17910000000000001</v>
      </c>
      <c r="J20" t="s">
        <v>127</v>
      </c>
    </row>
    <row r="21" spans="1:10">
      <c r="A21" s="5">
        <v>8557</v>
      </c>
      <c r="B21" s="1">
        <v>50</v>
      </c>
      <c r="C21" s="1">
        <v>10</v>
      </c>
      <c r="D21" t="s">
        <v>7</v>
      </c>
      <c r="E21" t="s">
        <v>11</v>
      </c>
      <c r="F21">
        <v>0.5</v>
      </c>
      <c r="G21" s="1">
        <v>0.13300000000000001</v>
      </c>
      <c r="H21" s="1" t="s">
        <v>110</v>
      </c>
      <c r="I21" s="8">
        <v>0.2283</v>
      </c>
      <c r="J21" t="s">
        <v>117</v>
      </c>
    </row>
    <row r="22" spans="1:10">
      <c r="A22" s="5">
        <v>1</v>
      </c>
      <c r="B22" s="1">
        <v>50</v>
      </c>
      <c r="C22" s="1">
        <v>15</v>
      </c>
      <c r="D22" t="s">
        <v>7</v>
      </c>
      <c r="E22" t="s">
        <v>11</v>
      </c>
      <c r="F22">
        <v>0.5</v>
      </c>
      <c r="G22" s="1">
        <v>0.125</v>
      </c>
      <c r="H22" s="1" t="s">
        <v>27</v>
      </c>
      <c r="I22" s="8">
        <v>0.21590000000000001</v>
      </c>
      <c r="J22" t="s">
        <v>231</v>
      </c>
    </row>
    <row r="23" spans="1:10">
      <c r="A23" s="5">
        <v>10</v>
      </c>
      <c r="B23" s="1">
        <v>50</v>
      </c>
      <c r="C23" s="1">
        <v>15</v>
      </c>
      <c r="D23" t="s">
        <v>7</v>
      </c>
      <c r="E23" t="s">
        <v>11</v>
      </c>
      <c r="F23">
        <v>0.5</v>
      </c>
      <c r="G23" s="1">
        <v>0.124</v>
      </c>
      <c r="H23" s="1" t="s">
        <v>23</v>
      </c>
      <c r="I23" s="8">
        <v>0.21310000000000001</v>
      </c>
      <c r="J23" t="s">
        <v>232</v>
      </c>
    </row>
    <row r="24" spans="1:10">
      <c r="A24" s="5">
        <v>100</v>
      </c>
      <c r="B24" s="1">
        <v>50</v>
      </c>
      <c r="C24" s="1">
        <v>15</v>
      </c>
      <c r="D24" t="s">
        <v>7</v>
      </c>
      <c r="E24" t="s">
        <v>11</v>
      </c>
      <c r="F24">
        <v>0.5</v>
      </c>
      <c r="G24" s="1">
        <v>0.13</v>
      </c>
      <c r="H24" s="1" t="s">
        <v>111</v>
      </c>
      <c r="I24" s="8">
        <v>0.2233</v>
      </c>
      <c r="J24" t="s">
        <v>233</v>
      </c>
    </row>
    <row r="25" spans="1:10">
      <c r="A25" s="5">
        <v>500</v>
      </c>
      <c r="B25" s="1">
        <v>50</v>
      </c>
      <c r="C25" s="1">
        <v>15</v>
      </c>
      <c r="D25" t="s">
        <v>7</v>
      </c>
      <c r="E25" t="s">
        <v>11</v>
      </c>
      <c r="F25">
        <v>0.5</v>
      </c>
      <c r="G25" s="1">
        <v>0.13200000000000001</v>
      </c>
      <c r="H25" s="1" t="s">
        <v>110</v>
      </c>
      <c r="I25" s="8">
        <v>0.2276</v>
      </c>
      <c r="J25" t="s">
        <v>220</v>
      </c>
    </row>
    <row r="26" spans="1:10">
      <c r="A26" s="5">
        <v>1010</v>
      </c>
      <c r="B26" s="1">
        <v>50</v>
      </c>
      <c r="C26" s="1">
        <v>15</v>
      </c>
      <c r="D26" t="s">
        <v>7</v>
      </c>
      <c r="E26" t="s">
        <v>11</v>
      </c>
      <c r="F26">
        <v>0.5</v>
      </c>
      <c r="G26" s="1">
        <v>0.13300000000000001</v>
      </c>
      <c r="H26" s="1" t="s">
        <v>110</v>
      </c>
      <c r="I26" s="8">
        <v>0.2288</v>
      </c>
      <c r="J26" t="s">
        <v>226</v>
      </c>
    </row>
    <row r="27" spans="1:10">
      <c r="A27" s="5">
        <v>1992</v>
      </c>
      <c r="B27" s="1">
        <v>50</v>
      </c>
      <c r="C27" s="1">
        <v>15</v>
      </c>
      <c r="D27" t="s">
        <v>7</v>
      </c>
      <c r="E27" t="s">
        <v>11</v>
      </c>
      <c r="F27">
        <v>0.5</v>
      </c>
      <c r="G27" s="1">
        <v>0.12</v>
      </c>
      <c r="H27" s="1" t="s">
        <v>14</v>
      </c>
      <c r="I27" s="8">
        <v>0.20749999999999999</v>
      </c>
      <c r="J27" t="s">
        <v>234</v>
      </c>
    </row>
    <row r="28" spans="1:10">
      <c r="A28" s="5">
        <v>2352</v>
      </c>
      <c r="B28" s="1">
        <v>50</v>
      </c>
      <c r="C28" s="1">
        <v>15</v>
      </c>
      <c r="D28" t="s">
        <v>7</v>
      </c>
      <c r="E28" t="s">
        <v>11</v>
      </c>
      <c r="F28">
        <v>0.5</v>
      </c>
      <c r="G28" s="1">
        <v>0.13300000000000001</v>
      </c>
      <c r="H28" s="1" t="s">
        <v>110</v>
      </c>
      <c r="I28" s="8">
        <v>0.2288</v>
      </c>
      <c r="J28" t="s">
        <v>228</v>
      </c>
    </row>
    <row r="29" spans="1:10">
      <c r="A29" s="5">
        <v>5013</v>
      </c>
      <c r="B29" s="1">
        <v>50</v>
      </c>
      <c r="C29" s="1">
        <v>15</v>
      </c>
      <c r="D29" t="s">
        <v>7</v>
      </c>
      <c r="E29" t="s">
        <v>11</v>
      </c>
      <c r="F29">
        <v>0.5</v>
      </c>
      <c r="G29" s="1">
        <v>0.13200000000000001</v>
      </c>
      <c r="H29" s="1" t="s">
        <v>110</v>
      </c>
      <c r="I29" s="8">
        <v>0.2276</v>
      </c>
      <c r="J29" t="s">
        <v>122</v>
      </c>
    </row>
    <row r="30" spans="1:10">
      <c r="A30" s="5">
        <v>7751</v>
      </c>
      <c r="B30" s="1">
        <v>50</v>
      </c>
      <c r="C30" s="1">
        <v>15</v>
      </c>
      <c r="D30" t="s">
        <v>7</v>
      </c>
      <c r="E30" t="s">
        <v>11</v>
      </c>
      <c r="F30">
        <v>0.5</v>
      </c>
      <c r="G30" s="1">
        <v>0.112</v>
      </c>
      <c r="H30" s="1" t="s">
        <v>16</v>
      </c>
      <c r="I30" s="8">
        <v>0.17910000000000001</v>
      </c>
      <c r="J30" t="s">
        <v>127</v>
      </c>
    </row>
    <row r="31" spans="1:10">
      <c r="A31" s="5">
        <v>8557</v>
      </c>
      <c r="B31" s="1">
        <v>50</v>
      </c>
      <c r="C31" s="1">
        <v>15</v>
      </c>
      <c r="D31" t="s">
        <v>7</v>
      </c>
      <c r="E31" t="s">
        <v>11</v>
      </c>
      <c r="F31">
        <v>0.5</v>
      </c>
      <c r="G31" s="1">
        <v>0.13100000000000001</v>
      </c>
      <c r="H31" s="1" t="s">
        <v>18</v>
      </c>
      <c r="I31" s="8">
        <v>0.22559999999999999</v>
      </c>
      <c r="J31" t="s">
        <v>235</v>
      </c>
    </row>
    <row r="32" spans="1:10">
      <c r="A32" s="5">
        <v>1</v>
      </c>
      <c r="B32" s="1">
        <v>50</v>
      </c>
      <c r="C32" s="1">
        <v>20</v>
      </c>
      <c r="D32" t="s">
        <v>7</v>
      </c>
      <c r="E32" t="s">
        <v>11</v>
      </c>
      <c r="F32">
        <v>0.5</v>
      </c>
      <c r="G32" s="1">
        <v>0.126</v>
      </c>
      <c r="H32" s="1" t="s">
        <v>23</v>
      </c>
      <c r="I32" s="8">
        <v>0.21640000000000001</v>
      </c>
      <c r="J32" t="s">
        <v>236</v>
      </c>
    </row>
    <row r="33" spans="1:10">
      <c r="A33" s="5">
        <v>10</v>
      </c>
      <c r="B33" s="1">
        <v>50</v>
      </c>
      <c r="C33" s="1">
        <v>20</v>
      </c>
      <c r="D33" t="s">
        <v>7</v>
      </c>
      <c r="E33" t="s">
        <v>11</v>
      </c>
      <c r="F33">
        <v>0.5</v>
      </c>
      <c r="G33" s="1">
        <v>0.112</v>
      </c>
      <c r="H33" s="1" t="s">
        <v>21</v>
      </c>
      <c r="I33" s="8">
        <v>0.18060000000000001</v>
      </c>
      <c r="J33" t="s">
        <v>70</v>
      </c>
    </row>
    <row r="34" spans="1:10">
      <c r="A34" s="5">
        <v>100</v>
      </c>
      <c r="B34" s="1">
        <v>50</v>
      </c>
      <c r="C34" s="1">
        <v>20</v>
      </c>
      <c r="D34" t="s">
        <v>7</v>
      </c>
      <c r="E34" t="s">
        <v>11</v>
      </c>
      <c r="F34">
        <v>0.5</v>
      </c>
      <c r="G34" s="1">
        <v>0.13300000000000001</v>
      </c>
      <c r="H34" s="1" t="s">
        <v>110</v>
      </c>
      <c r="I34" s="8">
        <v>0.22889999999999999</v>
      </c>
      <c r="J34" t="s">
        <v>228</v>
      </c>
    </row>
    <row r="35" spans="1:10">
      <c r="A35" s="5">
        <v>500</v>
      </c>
      <c r="B35" s="1">
        <v>50</v>
      </c>
      <c r="C35" s="1">
        <v>20</v>
      </c>
      <c r="D35" t="s">
        <v>7</v>
      </c>
      <c r="E35" t="s">
        <v>11</v>
      </c>
      <c r="F35">
        <v>0.5</v>
      </c>
      <c r="G35" s="1">
        <v>0.13300000000000001</v>
      </c>
      <c r="H35" s="1" t="s">
        <v>110</v>
      </c>
      <c r="I35" s="8">
        <v>0.22850000000000001</v>
      </c>
      <c r="J35" t="s">
        <v>237</v>
      </c>
    </row>
    <row r="36" spans="1:10">
      <c r="A36" s="5">
        <v>1010</v>
      </c>
      <c r="B36" s="1">
        <v>50</v>
      </c>
      <c r="C36" s="1">
        <v>20</v>
      </c>
      <c r="D36" t="s">
        <v>7</v>
      </c>
      <c r="E36" t="s">
        <v>11</v>
      </c>
      <c r="F36">
        <v>0.5</v>
      </c>
      <c r="G36" s="1">
        <v>0.13100000000000001</v>
      </c>
      <c r="H36" s="1" t="s">
        <v>18</v>
      </c>
      <c r="I36" s="8">
        <v>0.2258</v>
      </c>
      <c r="J36" t="s">
        <v>124</v>
      </c>
    </row>
    <row r="37" spans="1:10">
      <c r="A37" s="5">
        <v>1992</v>
      </c>
      <c r="B37" s="1">
        <v>50</v>
      </c>
      <c r="C37" s="1">
        <v>20</v>
      </c>
      <c r="D37" t="s">
        <v>7</v>
      </c>
      <c r="E37" t="s">
        <v>11</v>
      </c>
      <c r="F37">
        <v>0.5</v>
      </c>
      <c r="G37" s="1">
        <v>0.12</v>
      </c>
      <c r="H37" s="1" t="s">
        <v>14</v>
      </c>
      <c r="I37" s="8">
        <v>0.20780000000000001</v>
      </c>
      <c r="J37" t="s">
        <v>238</v>
      </c>
    </row>
    <row r="38" spans="1:10">
      <c r="A38" s="5">
        <v>2352</v>
      </c>
      <c r="B38" s="1">
        <v>50</v>
      </c>
      <c r="C38" s="1">
        <v>20</v>
      </c>
      <c r="D38" t="s">
        <v>7</v>
      </c>
      <c r="E38" t="s">
        <v>11</v>
      </c>
      <c r="F38">
        <v>0.5</v>
      </c>
      <c r="G38" s="1">
        <v>0.09</v>
      </c>
      <c r="H38" s="1" t="s">
        <v>34</v>
      </c>
      <c r="I38" s="8">
        <v>0.1515</v>
      </c>
      <c r="J38" t="s">
        <v>239</v>
      </c>
    </row>
    <row r="39" spans="1:10">
      <c r="A39" s="5">
        <v>5013</v>
      </c>
      <c r="B39" s="1">
        <v>50</v>
      </c>
      <c r="C39" s="1">
        <v>20</v>
      </c>
      <c r="D39" t="s">
        <v>7</v>
      </c>
      <c r="E39" t="s">
        <v>11</v>
      </c>
      <c r="F39">
        <v>0.5</v>
      </c>
      <c r="G39" s="1">
        <v>0.13300000000000001</v>
      </c>
      <c r="H39" s="1" t="s">
        <v>110</v>
      </c>
      <c r="I39" s="8">
        <v>0.2286</v>
      </c>
      <c r="J39" t="s">
        <v>230</v>
      </c>
    </row>
    <row r="40" spans="1:10">
      <c r="A40" s="5">
        <v>7751</v>
      </c>
      <c r="B40" s="1">
        <v>50</v>
      </c>
      <c r="C40" s="1">
        <v>20</v>
      </c>
      <c r="D40" t="s">
        <v>7</v>
      </c>
      <c r="E40" t="s">
        <v>11</v>
      </c>
      <c r="F40">
        <v>0.5</v>
      </c>
      <c r="G40" s="1">
        <v>0.112</v>
      </c>
      <c r="H40" s="1" t="s">
        <v>16</v>
      </c>
      <c r="I40" s="8">
        <v>0.17910000000000001</v>
      </c>
      <c r="J40" t="s">
        <v>127</v>
      </c>
    </row>
    <row r="41" spans="1:10">
      <c r="A41" s="5">
        <v>8557</v>
      </c>
      <c r="B41" s="1">
        <v>50</v>
      </c>
      <c r="C41" s="1">
        <v>20</v>
      </c>
      <c r="D41" t="s">
        <v>7</v>
      </c>
      <c r="E41" t="s">
        <v>11</v>
      </c>
      <c r="F41">
        <v>0.5</v>
      </c>
      <c r="G41" s="1">
        <v>0.13500000000000001</v>
      </c>
      <c r="H41" s="1" t="s">
        <v>29</v>
      </c>
      <c r="I41" s="8">
        <v>0.23250000000000001</v>
      </c>
      <c r="J41" t="s">
        <v>152</v>
      </c>
    </row>
    <row r="42" spans="1:10">
      <c r="A42" s="5">
        <v>1</v>
      </c>
      <c r="B42" s="1">
        <v>50</v>
      </c>
      <c r="C42" s="1">
        <v>25</v>
      </c>
      <c r="D42" t="s">
        <v>7</v>
      </c>
      <c r="E42" t="s">
        <v>11</v>
      </c>
      <c r="F42">
        <v>0.5</v>
      </c>
      <c r="G42" s="1">
        <v>0.13200000000000001</v>
      </c>
      <c r="H42" s="1" t="s">
        <v>18</v>
      </c>
      <c r="I42" s="8">
        <v>0.2268</v>
      </c>
      <c r="J42" t="s">
        <v>114</v>
      </c>
    </row>
    <row r="43" spans="1:10">
      <c r="A43" s="5">
        <v>10</v>
      </c>
      <c r="B43" s="1">
        <v>50</v>
      </c>
      <c r="C43" s="1">
        <v>25</v>
      </c>
      <c r="D43" t="s">
        <v>7</v>
      </c>
      <c r="E43" t="s">
        <v>11</v>
      </c>
      <c r="F43">
        <v>0.5</v>
      </c>
      <c r="G43" s="1">
        <v>0.112</v>
      </c>
      <c r="H43" s="1" t="s">
        <v>21</v>
      </c>
      <c r="I43" s="8">
        <v>0.18060000000000001</v>
      </c>
      <c r="J43" t="s">
        <v>70</v>
      </c>
    </row>
    <row r="44" spans="1:10">
      <c r="A44" s="5">
        <v>100</v>
      </c>
      <c r="B44" s="1">
        <v>50</v>
      </c>
      <c r="C44" s="1">
        <v>25</v>
      </c>
      <c r="D44" t="s">
        <v>7</v>
      </c>
      <c r="E44" t="s">
        <v>11</v>
      </c>
      <c r="F44">
        <v>0.5</v>
      </c>
      <c r="G44" s="1">
        <v>0.13200000000000001</v>
      </c>
      <c r="H44" s="1" t="s">
        <v>29</v>
      </c>
      <c r="I44" s="8">
        <v>0.2268</v>
      </c>
      <c r="J44" t="s">
        <v>222</v>
      </c>
    </row>
    <row r="45" spans="1:10">
      <c r="A45" s="5">
        <v>500</v>
      </c>
      <c r="B45" s="1">
        <v>50</v>
      </c>
      <c r="C45" s="1">
        <v>25</v>
      </c>
      <c r="D45" t="s">
        <v>7</v>
      </c>
      <c r="E45" t="s">
        <v>11</v>
      </c>
      <c r="F45">
        <v>0.5</v>
      </c>
      <c r="G45" s="1">
        <v>8.6999999999999994E-2</v>
      </c>
      <c r="H45" s="1" t="s">
        <v>33</v>
      </c>
      <c r="I45" s="8">
        <v>0.14940000000000001</v>
      </c>
      <c r="J45" t="s">
        <v>67</v>
      </c>
    </row>
    <row r="46" spans="1:10">
      <c r="A46" s="5">
        <v>1010</v>
      </c>
      <c r="B46" s="1">
        <v>50</v>
      </c>
      <c r="C46" s="1">
        <v>25</v>
      </c>
      <c r="D46" t="s">
        <v>7</v>
      </c>
      <c r="E46" t="s">
        <v>11</v>
      </c>
      <c r="F46">
        <v>0.5</v>
      </c>
      <c r="G46" s="1">
        <v>0.13300000000000001</v>
      </c>
      <c r="H46" s="1" t="s">
        <v>110</v>
      </c>
      <c r="I46" s="8">
        <v>0.2288</v>
      </c>
      <c r="J46" t="s">
        <v>228</v>
      </c>
    </row>
    <row r="47" spans="1:10">
      <c r="A47" s="5">
        <v>1992</v>
      </c>
      <c r="B47" s="1">
        <v>50</v>
      </c>
      <c r="C47" s="1">
        <v>25</v>
      </c>
      <c r="D47" t="s">
        <v>7</v>
      </c>
      <c r="E47" t="s">
        <v>11</v>
      </c>
      <c r="F47">
        <v>0.5</v>
      </c>
      <c r="G47" s="1">
        <v>0.12</v>
      </c>
      <c r="H47" s="1" t="s">
        <v>14</v>
      </c>
      <c r="I47" s="8">
        <v>0.2084</v>
      </c>
      <c r="J47" t="s">
        <v>240</v>
      </c>
    </row>
    <row r="48" spans="1:10">
      <c r="A48" s="5">
        <v>2352</v>
      </c>
      <c r="B48" s="1">
        <v>50</v>
      </c>
      <c r="C48" s="1">
        <v>25</v>
      </c>
      <c r="D48" t="s">
        <v>7</v>
      </c>
      <c r="E48" t="s">
        <v>11</v>
      </c>
      <c r="F48">
        <v>0.5</v>
      </c>
      <c r="G48" s="1">
        <v>0.113</v>
      </c>
      <c r="H48" s="1" t="s">
        <v>21</v>
      </c>
      <c r="I48" s="8">
        <v>0.183</v>
      </c>
      <c r="J48" t="s">
        <v>241</v>
      </c>
    </row>
    <row r="49" spans="1:10">
      <c r="A49" s="5">
        <v>5013</v>
      </c>
      <c r="B49" s="1">
        <v>50</v>
      </c>
      <c r="C49" s="1">
        <v>25</v>
      </c>
      <c r="D49" t="s">
        <v>7</v>
      </c>
      <c r="E49" t="s">
        <v>11</v>
      </c>
      <c r="F49">
        <v>0.5</v>
      </c>
      <c r="G49" s="1">
        <v>0.13100000000000001</v>
      </c>
      <c r="H49" s="1" t="s">
        <v>18</v>
      </c>
      <c r="I49" s="8">
        <v>0.22620000000000001</v>
      </c>
      <c r="J49" t="s">
        <v>112</v>
      </c>
    </row>
    <row r="50" spans="1:10">
      <c r="A50" s="5">
        <v>7751</v>
      </c>
      <c r="B50" s="1">
        <v>50</v>
      </c>
      <c r="C50" s="1">
        <v>25</v>
      </c>
      <c r="D50" t="s">
        <v>7</v>
      </c>
      <c r="E50" t="s">
        <v>11</v>
      </c>
      <c r="F50">
        <v>0.5</v>
      </c>
      <c r="G50" s="1">
        <v>0.112</v>
      </c>
      <c r="H50" s="1" t="s">
        <v>16</v>
      </c>
      <c r="I50" s="8">
        <v>0.17910000000000001</v>
      </c>
      <c r="J50" t="s">
        <v>127</v>
      </c>
    </row>
    <row r="51" spans="1:10">
      <c r="A51" s="5">
        <v>8557</v>
      </c>
      <c r="B51" s="1">
        <v>50</v>
      </c>
      <c r="C51" s="1">
        <v>25</v>
      </c>
      <c r="D51" t="s">
        <v>7</v>
      </c>
      <c r="E51" t="s">
        <v>11</v>
      </c>
      <c r="F51">
        <v>0.5</v>
      </c>
      <c r="G51" s="1">
        <v>0.12</v>
      </c>
      <c r="H51" s="1" t="s">
        <v>22</v>
      </c>
      <c r="I51" s="8">
        <v>0.2203</v>
      </c>
      <c r="J51" t="s">
        <v>242</v>
      </c>
    </row>
    <row r="52" spans="1:10">
      <c r="A52" s="7">
        <v>1</v>
      </c>
      <c r="B52" s="1">
        <v>50</v>
      </c>
      <c r="C52" s="1">
        <v>5</v>
      </c>
      <c r="D52" t="s">
        <v>12</v>
      </c>
      <c r="E52" t="s">
        <v>11</v>
      </c>
      <c r="F52">
        <v>0.5</v>
      </c>
      <c r="G52" s="1">
        <v>0.13700000000000001</v>
      </c>
      <c r="H52" s="1" t="s">
        <v>29</v>
      </c>
      <c r="I52" s="8">
        <v>0.23419999999999999</v>
      </c>
      <c r="J52" t="s">
        <v>152</v>
      </c>
    </row>
    <row r="53" spans="1:10">
      <c r="A53" s="7">
        <v>10</v>
      </c>
      <c r="B53" s="1">
        <v>50</v>
      </c>
      <c r="C53" s="1">
        <v>5</v>
      </c>
      <c r="D53" t="s">
        <v>12</v>
      </c>
      <c r="E53" t="s">
        <v>11</v>
      </c>
      <c r="F53">
        <v>0.5</v>
      </c>
      <c r="G53" s="1">
        <v>0.13400000000000001</v>
      </c>
      <c r="H53" s="1" t="s">
        <v>110</v>
      </c>
      <c r="I53" s="8">
        <v>0.2311</v>
      </c>
      <c r="J53" t="s">
        <v>116</v>
      </c>
    </row>
    <row r="54" spans="1:10">
      <c r="A54" s="7">
        <v>100</v>
      </c>
      <c r="B54" s="1">
        <v>50</v>
      </c>
      <c r="C54" s="1">
        <v>5</v>
      </c>
      <c r="D54" t="s">
        <v>12</v>
      </c>
      <c r="E54" t="s">
        <v>11</v>
      </c>
      <c r="F54">
        <v>0.5</v>
      </c>
      <c r="G54" s="1">
        <v>8.7999999999999995E-2</v>
      </c>
      <c r="H54" s="1" t="s">
        <v>34</v>
      </c>
      <c r="I54" s="8">
        <v>0.15140000000000001</v>
      </c>
      <c r="J54" t="s">
        <v>243</v>
      </c>
    </row>
    <row r="55" spans="1:10">
      <c r="A55" s="7">
        <v>500</v>
      </c>
      <c r="B55" s="1">
        <v>50</v>
      </c>
      <c r="C55" s="1">
        <v>5</v>
      </c>
      <c r="D55" t="s">
        <v>12</v>
      </c>
      <c r="E55" t="s">
        <v>11</v>
      </c>
      <c r="F55">
        <v>0.5</v>
      </c>
      <c r="G55" s="1">
        <v>0.109</v>
      </c>
      <c r="H55" s="1" t="s">
        <v>13</v>
      </c>
      <c r="I55" s="8">
        <v>0.1825</v>
      </c>
      <c r="J55" t="s">
        <v>153</v>
      </c>
    </row>
    <row r="56" spans="1:10">
      <c r="A56" s="7">
        <v>1010</v>
      </c>
      <c r="B56" s="1">
        <v>50</v>
      </c>
      <c r="C56" s="1">
        <v>5</v>
      </c>
      <c r="D56" t="s">
        <v>12</v>
      </c>
      <c r="E56" t="s">
        <v>11</v>
      </c>
      <c r="F56">
        <v>0.5</v>
      </c>
      <c r="G56" s="1">
        <v>9.0999999999999998E-2</v>
      </c>
      <c r="H56" s="1" t="s">
        <v>31</v>
      </c>
      <c r="I56" s="8">
        <v>0.1537</v>
      </c>
      <c r="J56" t="s">
        <v>244</v>
      </c>
    </row>
    <row r="57" spans="1:10">
      <c r="A57" s="7">
        <v>1992</v>
      </c>
      <c r="B57" s="1">
        <v>50</v>
      </c>
      <c r="C57" s="1">
        <v>5</v>
      </c>
      <c r="D57" t="s">
        <v>12</v>
      </c>
      <c r="E57" t="s">
        <v>11</v>
      </c>
      <c r="F57">
        <v>0.5</v>
      </c>
      <c r="G57" s="1">
        <v>9.0999999999999998E-2</v>
      </c>
      <c r="H57" s="1" t="s">
        <v>34</v>
      </c>
      <c r="I57" s="8">
        <v>0.15179999999999999</v>
      </c>
      <c r="J57" t="s">
        <v>151</v>
      </c>
    </row>
    <row r="58" spans="1:10">
      <c r="A58" s="7">
        <v>2352</v>
      </c>
      <c r="B58" s="1">
        <v>50</v>
      </c>
      <c r="C58" s="1">
        <v>5</v>
      </c>
      <c r="D58" t="s">
        <v>12</v>
      </c>
      <c r="E58" t="s">
        <v>11</v>
      </c>
      <c r="F58">
        <v>0.5</v>
      </c>
      <c r="G58" s="1">
        <v>8.6999999999999994E-2</v>
      </c>
      <c r="H58" s="1" t="s">
        <v>33</v>
      </c>
      <c r="I58" s="8">
        <v>0.1497</v>
      </c>
      <c r="J58" t="s">
        <v>88</v>
      </c>
    </row>
    <row r="59" spans="1:10">
      <c r="A59" s="7">
        <v>5013</v>
      </c>
      <c r="B59" s="1">
        <v>50</v>
      </c>
      <c r="C59" s="1">
        <v>5</v>
      </c>
      <c r="D59" t="s">
        <v>12</v>
      </c>
      <c r="E59" t="s">
        <v>11</v>
      </c>
      <c r="F59">
        <v>0.5</v>
      </c>
      <c r="G59" s="1">
        <v>0.13300000000000001</v>
      </c>
      <c r="H59" s="1" t="s">
        <v>27</v>
      </c>
      <c r="I59" s="8">
        <v>0.22589999999999999</v>
      </c>
      <c r="J59" t="s">
        <v>245</v>
      </c>
    </row>
    <row r="60" spans="1:10">
      <c r="A60" s="7">
        <v>7751</v>
      </c>
      <c r="B60" s="1">
        <v>50</v>
      </c>
      <c r="C60" s="1">
        <v>5</v>
      </c>
      <c r="D60" t="s">
        <v>12</v>
      </c>
      <c r="E60" t="s">
        <v>11</v>
      </c>
      <c r="F60">
        <v>0.5</v>
      </c>
      <c r="G60" s="1">
        <v>9.0999999999999998E-2</v>
      </c>
      <c r="H60" s="1" t="s">
        <v>34</v>
      </c>
      <c r="I60" s="8">
        <v>0.15179999999999999</v>
      </c>
      <c r="J60" t="s">
        <v>151</v>
      </c>
    </row>
    <row r="61" spans="1:10">
      <c r="A61" s="7">
        <v>8557</v>
      </c>
      <c r="B61" s="1">
        <v>50</v>
      </c>
      <c r="C61" s="1">
        <v>5</v>
      </c>
      <c r="D61" t="s">
        <v>12</v>
      </c>
      <c r="E61" t="s">
        <v>11</v>
      </c>
      <c r="F61">
        <v>0.5</v>
      </c>
      <c r="G61" s="1">
        <v>9.2999999999999999E-2</v>
      </c>
      <c r="H61" s="1" t="s">
        <v>33</v>
      </c>
      <c r="I61" s="8">
        <v>0.1593</v>
      </c>
      <c r="J61" t="s">
        <v>160</v>
      </c>
    </row>
    <row r="62" spans="1:10">
      <c r="A62" s="7">
        <v>1</v>
      </c>
      <c r="B62" s="1">
        <v>50</v>
      </c>
      <c r="C62" s="1">
        <v>10</v>
      </c>
      <c r="D62" t="s">
        <v>12</v>
      </c>
      <c r="E62" t="s">
        <v>11</v>
      </c>
      <c r="F62">
        <v>0.5</v>
      </c>
      <c r="G62" s="1">
        <v>0.13700000000000001</v>
      </c>
      <c r="H62" s="1" t="s">
        <v>18</v>
      </c>
      <c r="I62" s="8">
        <v>0.2339</v>
      </c>
      <c r="J62" t="s">
        <v>122</v>
      </c>
    </row>
    <row r="63" spans="1:10">
      <c r="A63" s="7">
        <v>10</v>
      </c>
      <c r="B63" s="1">
        <v>50</v>
      </c>
      <c r="C63" s="1">
        <v>10</v>
      </c>
      <c r="D63" t="s">
        <v>12</v>
      </c>
      <c r="E63" t="s">
        <v>11</v>
      </c>
      <c r="F63">
        <v>0.5</v>
      </c>
      <c r="G63" s="1">
        <v>9.0999999999999998E-2</v>
      </c>
      <c r="H63" s="1" t="s">
        <v>34</v>
      </c>
      <c r="I63" s="8">
        <v>0.15179999999999999</v>
      </c>
      <c r="J63" t="s">
        <v>151</v>
      </c>
    </row>
    <row r="64" spans="1:10">
      <c r="A64" s="7">
        <v>100</v>
      </c>
      <c r="B64" s="1">
        <v>50</v>
      </c>
      <c r="C64" s="1">
        <v>10</v>
      </c>
      <c r="D64" t="s">
        <v>12</v>
      </c>
      <c r="E64" t="s">
        <v>11</v>
      </c>
      <c r="F64">
        <v>0.5</v>
      </c>
      <c r="G64" s="1">
        <v>0.108</v>
      </c>
      <c r="H64" s="1" t="s">
        <v>27</v>
      </c>
      <c r="I64" s="8">
        <v>0.18210000000000001</v>
      </c>
      <c r="J64" t="s">
        <v>246</v>
      </c>
    </row>
    <row r="65" spans="1:10">
      <c r="A65" s="7">
        <v>500</v>
      </c>
      <c r="B65" s="1">
        <v>50</v>
      </c>
      <c r="C65" s="1">
        <v>10</v>
      </c>
      <c r="D65" t="s">
        <v>12</v>
      </c>
      <c r="E65" t="s">
        <v>11</v>
      </c>
      <c r="F65">
        <v>0.5</v>
      </c>
      <c r="G65" s="1">
        <v>8.7999999999999995E-2</v>
      </c>
      <c r="H65" s="1" t="s">
        <v>34</v>
      </c>
      <c r="I65" s="8">
        <v>0.15029999999999999</v>
      </c>
      <c r="J65" t="s">
        <v>160</v>
      </c>
    </row>
    <row r="66" spans="1:10">
      <c r="A66" s="7">
        <v>1010</v>
      </c>
      <c r="B66" s="1">
        <v>50</v>
      </c>
      <c r="C66" s="1">
        <v>10</v>
      </c>
      <c r="D66" t="s">
        <v>12</v>
      </c>
      <c r="E66" t="s">
        <v>11</v>
      </c>
      <c r="F66">
        <v>0.5</v>
      </c>
      <c r="G66" s="1">
        <v>9.0999999999999998E-2</v>
      </c>
      <c r="H66" s="1" t="s">
        <v>34</v>
      </c>
      <c r="I66" s="8">
        <v>0.15179999999999999</v>
      </c>
      <c r="J66" t="s">
        <v>151</v>
      </c>
    </row>
    <row r="67" spans="1:10">
      <c r="A67" s="7">
        <v>1992</v>
      </c>
      <c r="B67" s="1">
        <v>50</v>
      </c>
      <c r="C67" s="1">
        <v>10</v>
      </c>
      <c r="D67" t="s">
        <v>12</v>
      </c>
      <c r="E67" t="s">
        <v>11</v>
      </c>
      <c r="F67">
        <v>0.5</v>
      </c>
      <c r="G67" s="1">
        <v>8.8999999999999996E-2</v>
      </c>
      <c r="H67" s="1" t="s">
        <v>33</v>
      </c>
      <c r="I67" s="8">
        <v>0.15010000000000001</v>
      </c>
      <c r="J67" t="s">
        <v>247</v>
      </c>
    </row>
    <row r="68" spans="1:10">
      <c r="A68" s="7">
        <v>2352</v>
      </c>
      <c r="B68" s="1">
        <v>50</v>
      </c>
      <c r="C68" s="1">
        <v>10</v>
      </c>
      <c r="D68" t="s">
        <v>12</v>
      </c>
      <c r="E68" t="s">
        <v>11</v>
      </c>
      <c r="F68">
        <v>0.5</v>
      </c>
      <c r="G68" s="1">
        <v>9.0999999999999998E-2</v>
      </c>
      <c r="H68" s="1" t="s">
        <v>34</v>
      </c>
      <c r="I68" s="8">
        <v>0.15179999999999999</v>
      </c>
      <c r="J68" t="s">
        <v>151</v>
      </c>
    </row>
    <row r="69" spans="1:10">
      <c r="A69" s="7">
        <v>5013</v>
      </c>
      <c r="B69" s="1">
        <v>50</v>
      </c>
      <c r="C69" s="1">
        <v>10</v>
      </c>
      <c r="D69" t="s">
        <v>12</v>
      </c>
      <c r="E69" t="s">
        <v>11</v>
      </c>
      <c r="F69">
        <v>0.5</v>
      </c>
      <c r="G69" s="1">
        <v>9.0999999999999998E-2</v>
      </c>
      <c r="H69" s="1" t="s">
        <v>34</v>
      </c>
      <c r="I69" s="8">
        <v>0.15179999999999999</v>
      </c>
      <c r="J69" t="s">
        <v>151</v>
      </c>
    </row>
    <row r="70" spans="1:10">
      <c r="A70" s="7">
        <v>7751</v>
      </c>
      <c r="B70" s="1">
        <v>50</v>
      </c>
      <c r="C70" s="1">
        <v>10</v>
      </c>
      <c r="D70" t="s">
        <v>12</v>
      </c>
      <c r="E70" t="s">
        <v>11</v>
      </c>
      <c r="F70">
        <v>0.5</v>
      </c>
      <c r="G70" s="1">
        <v>8.7999999999999995E-2</v>
      </c>
      <c r="H70" s="1" t="s">
        <v>33</v>
      </c>
      <c r="I70" s="8">
        <v>0.14940000000000001</v>
      </c>
      <c r="J70" t="s">
        <v>74</v>
      </c>
    </row>
    <row r="71" spans="1:10">
      <c r="A71" s="7">
        <v>8557</v>
      </c>
      <c r="B71" s="1">
        <v>50</v>
      </c>
      <c r="C71" s="1">
        <v>10</v>
      </c>
      <c r="D71" t="s">
        <v>12</v>
      </c>
      <c r="E71" t="s">
        <v>11</v>
      </c>
      <c r="F71">
        <v>0.5</v>
      </c>
      <c r="G71" s="1">
        <v>9.2999999999999999E-2</v>
      </c>
      <c r="H71" s="1" t="s">
        <v>33</v>
      </c>
      <c r="I71" s="8">
        <v>0.1593</v>
      </c>
      <c r="J71" t="s">
        <v>160</v>
      </c>
    </row>
    <row r="72" spans="1:10">
      <c r="A72" s="7">
        <v>1</v>
      </c>
      <c r="B72" s="1">
        <v>50</v>
      </c>
      <c r="C72" s="1">
        <v>15</v>
      </c>
      <c r="D72" t="s">
        <v>12</v>
      </c>
      <c r="E72" t="s">
        <v>11</v>
      </c>
      <c r="F72">
        <v>0.5</v>
      </c>
      <c r="G72" s="1">
        <v>8.8999999999999996E-2</v>
      </c>
      <c r="H72" s="1" t="s">
        <v>33</v>
      </c>
      <c r="I72" s="8">
        <v>0.151</v>
      </c>
      <c r="J72" t="s">
        <v>76</v>
      </c>
    </row>
    <row r="73" spans="1:10">
      <c r="A73" s="7">
        <v>10</v>
      </c>
      <c r="B73" s="1">
        <v>50</v>
      </c>
      <c r="C73" s="1">
        <v>15</v>
      </c>
      <c r="D73" t="s">
        <v>12</v>
      </c>
      <c r="E73" t="s">
        <v>11</v>
      </c>
      <c r="F73">
        <v>0.5</v>
      </c>
      <c r="G73" s="1">
        <v>8.6999999999999994E-2</v>
      </c>
      <c r="H73" s="1" t="s">
        <v>33</v>
      </c>
      <c r="I73" s="8">
        <v>0.1497</v>
      </c>
      <c r="J73" t="s">
        <v>248</v>
      </c>
    </row>
    <row r="74" spans="1:10">
      <c r="A74" s="7">
        <v>100</v>
      </c>
      <c r="B74" s="1">
        <v>50</v>
      </c>
      <c r="C74" s="1">
        <v>15</v>
      </c>
      <c r="D74" t="s">
        <v>12</v>
      </c>
      <c r="E74" t="s">
        <v>11</v>
      </c>
      <c r="F74">
        <v>0.5</v>
      </c>
      <c r="G74" s="1">
        <v>0.113</v>
      </c>
      <c r="H74" s="1" t="s">
        <v>16</v>
      </c>
      <c r="I74" s="8">
        <v>0.1928</v>
      </c>
      <c r="J74" t="s">
        <v>208</v>
      </c>
    </row>
    <row r="75" spans="1:10">
      <c r="A75" s="7">
        <v>500</v>
      </c>
      <c r="B75" s="1">
        <v>50</v>
      </c>
      <c r="C75" s="1">
        <v>15</v>
      </c>
      <c r="D75" t="s">
        <v>12</v>
      </c>
      <c r="E75" t="s">
        <v>11</v>
      </c>
      <c r="F75">
        <v>0.5</v>
      </c>
      <c r="G75" s="1">
        <v>9.0999999999999998E-2</v>
      </c>
      <c r="H75" s="1" t="s">
        <v>34</v>
      </c>
      <c r="I75" s="8">
        <v>0.15179999999999999</v>
      </c>
      <c r="J75" t="s">
        <v>151</v>
      </c>
    </row>
    <row r="76" spans="1:10">
      <c r="A76" s="7">
        <v>1010</v>
      </c>
      <c r="B76" s="1">
        <v>50</v>
      </c>
      <c r="C76" s="1">
        <v>15</v>
      </c>
      <c r="D76" t="s">
        <v>12</v>
      </c>
      <c r="E76" t="s">
        <v>11</v>
      </c>
      <c r="F76">
        <v>0.5</v>
      </c>
      <c r="G76" s="1">
        <v>8.6999999999999994E-2</v>
      </c>
      <c r="H76" s="1" t="s">
        <v>33</v>
      </c>
      <c r="I76" s="8">
        <v>0.1507</v>
      </c>
      <c r="J76" t="s">
        <v>163</v>
      </c>
    </row>
    <row r="77" spans="1:10">
      <c r="A77" s="7">
        <v>1992</v>
      </c>
      <c r="B77" s="1">
        <v>50</v>
      </c>
      <c r="C77" s="1">
        <v>15</v>
      </c>
      <c r="D77" t="s">
        <v>12</v>
      </c>
      <c r="E77" t="s">
        <v>11</v>
      </c>
      <c r="F77">
        <v>0.5</v>
      </c>
      <c r="G77" s="1">
        <v>8.8999999999999996E-2</v>
      </c>
      <c r="H77" s="1" t="s">
        <v>34</v>
      </c>
      <c r="I77" s="8">
        <v>0.14949999999999999</v>
      </c>
      <c r="J77" t="s">
        <v>161</v>
      </c>
    </row>
    <row r="78" spans="1:10">
      <c r="A78" s="7">
        <v>2352</v>
      </c>
      <c r="B78" s="1">
        <v>50</v>
      </c>
      <c r="C78" s="1">
        <v>15</v>
      </c>
      <c r="D78" t="s">
        <v>12</v>
      </c>
      <c r="E78" t="s">
        <v>11</v>
      </c>
      <c r="F78">
        <v>0.5</v>
      </c>
      <c r="G78" s="1">
        <v>9.0999999999999998E-2</v>
      </c>
      <c r="H78" s="1" t="s">
        <v>34</v>
      </c>
      <c r="I78" s="8">
        <v>0.15179999999999999</v>
      </c>
      <c r="J78" t="s">
        <v>151</v>
      </c>
    </row>
    <row r="79" spans="1:10">
      <c r="A79" s="7">
        <v>5013</v>
      </c>
      <c r="B79" s="1">
        <v>50</v>
      </c>
      <c r="C79" s="1">
        <v>15</v>
      </c>
      <c r="D79" t="s">
        <v>12</v>
      </c>
      <c r="E79" t="s">
        <v>11</v>
      </c>
      <c r="F79">
        <v>0.5</v>
      </c>
      <c r="G79" s="1">
        <v>9.0999999999999998E-2</v>
      </c>
      <c r="H79" s="1" t="s">
        <v>34</v>
      </c>
      <c r="I79" s="8">
        <v>0.15179999999999999</v>
      </c>
      <c r="J79" t="s">
        <v>151</v>
      </c>
    </row>
    <row r="80" spans="1:10">
      <c r="A80" s="7">
        <v>7751</v>
      </c>
      <c r="B80" s="1">
        <v>50</v>
      </c>
      <c r="C80" s="1">
        <v>15</v>
      </c>
      <c r="D80" t="s">
        <v>12</v>
      </c>
      <c r="E80" t="s">
        <v>11</v>
      </c>
      <c r="F80">
        <v>0.5</v>
      </c>
      <c r="G80" s="1">
        <v>8.7999999999999995E-2</v>
      </c>
      <c r="H80" s="1" t="s">
        <v>33</v>
      </c>
      <c r="I80" s="8">
        <v>0.14940000000000001</v>
      </c>
      <c r="J80" t="s">
        <v>74</v>
      </c>
    </row>
    <row r="81" spans="1:10">
      <c r="A81" s="7">
        <v>8557</v>
      </c>
      <c r="B81" s="1">
        <v>50</v>
      </c>
      <c r="C81" s="1">
        <v>15</v>
      </c>
      <c r="D81" t="s">
        <v>12</v>
      </c>
      <c r="E81" t="s">
        <v>11</v>
      </c>
      <c r="F81">
        <v>0.5</v>
      </c>
      <c r="G81" s="1">
        <v>8.6999999999999994E-2</v>
      </c>
      <c r="H81" s="1" t="s">
        <v>33</v>
      </c>
      <c r="I81" s="8">
        <v>0.1484</v>
      </c>
      <c r="J81" t="s">
        <v>249</v>
      </c>
    </row>
    <row r="82" spans="1:10">
      <c r="A82" s="7">
        <v>1</v>
      </c>
      <c r="B82" s="1">
        <v>50</v>
      </c>
      <c r="C82" s="1">
        <v>20</v>
      </c>
      <c r="D82" t="s">
        <v>12</v>
      </c>
      <c r="E82" t="s">
        <v>11</v>
      </c>
      <c r="F82">
        <v>0.5</v>
      </c>
      <c r="G82" s="1">
        <v>8.8999999999999996E-2</v>
      </c>
      <c r="H82" s="1" t="s">
        <v>33</v>
      </c>
      <c r="I82" s="8">
        <v>0.151</v>
      </c>
      <c r="J82" t="s">
        <v>76</v>
      </c>
    </row>
    <row r="83" spans="1:10">
      <c r="A83" s="7">
        <v>10</v>
      </c>
      <c r="B83" s="1">
        <v>50</v>
      </c>
      <c r="C83" s="1">
        <v>20</v>
      </c>
      <c r="D83" t="s">
        <v>12</v>
      </c>
      <c r="E83" t="s">
        <v>11</v>
      </c>
      <c r="F83">
        <v>0.5</v>
      </c>
      <c r="G83" s="1">
        <v>8.8999999999999996E-2</v>
      </c>
      <c r="H83" s="1" t="s">
        <v>34</v>
      </c>
      <c r="I83" s="8">
        <v>0.1507</v>
      </c>
      <c r="J83" t="s">
        <v>168</v>
      </c>
    </row>
    <row r="84" spans="1:10">
      <c r="A84" s="7">
        <v>100</v>
      </c>
      <c r="B84" s="1">
        <v>50</v>
      </c>
      <c r="C84" s="1">
        <v>20</v>
      </c>
      <c r="D84" t="s">
        <v>12</v>
      </c>
      <c r="E84" t="s">
        <v>11</v>
      </c>
      <c r="F84">
        <v>0.5</v>
      </c>
      <c r="G84" s="1">
        <v>9.0999999999999998E-2</v>
      </c>
      <c r="H84" s="1" t="s">
        <v>34</v>
      </c>
      <c r="I84" s="8">
        <v>0.15179999999999999</v>
      </c>
      <c r="J84" t="s">
        <v>151</v>
      </c>
    </row>
    <row r="85" spans="1:10">
      <c r="A85" s="7">
        <v>500</v>
      </c>
      <c r="B85" s="1">
        <v>50</v>
      </c>
      <c r="C85" s="1">
        <v>20</v>
      </c>
      <c r="D85" t="s">
        <v>12</v>
      </c>
      <c r="E85" t="s">
        <v>11</v>
      </c>
      <c r="F85">
        <v>0.5</v>
      </c>
      <c r="G85" s="1">
        <v>8.6999999999999994E-2</v>
      </c>
      <c r="H85" s="1" t="s">
        <v>33</v>
      </c>
      <c r="I85" s="8">
        <v>0.1489</v>
      </c>
      <c r="J85" t="s">
        <v>105</v>
      </c>
    </row>
    <row r="86" spans="1:10">
      <c r="A86" s="7">
        <v>1010</v>
      </c>
      <c r="B86" s="1">
        <v>50</v>
      </c>
      <c r="C86" s="1">
        <v>20</v>
      </c>
      <c r="D86" t="s">
        <v>12</v>
      </c>
      <c r="E86" t="s">
        <v>11</v>
      </c>
      <c r="F86">
        <v>0.5</v>
      </c>
      <c r="G86" s="1">
        <v>8.7999999999999995E-2</v>
      </c>
      <c r="H86" s="1" t="s">
        <v>33</v>
      </c>
      <c r="I86" s="8">
        <v>0.1484</v>
      </c>
      <c r="J86" t="s">
        <v>60</v>
      </c>
    </row>
    <row r="87" spans="1:10">
      <c r="A87" s="7">
        <v>1992</v>
      </c>
      <c r="B87" s="1">
        <v>50</v>
      </c>
      <c r="C87" s="1">
        <v>20</v>
      </c>
      <c r="D87" t="s">
        <v>12</v>
      </c>
      <c r="E87" t="s">
        <v>11</v>
      </c>
      <c r="F87">
        <v>0.5</v>
      </c>
      <c r="G87" s="1">
        <v>8.8999999999999996E-2</v>
      </c>
      <c r="H87" s="1" t="s">
        <v>34</v>
      </c>
      <c r="I87" s="8">
        <v>0.14949999999999999</v>
      </c>
      <c r="J87" t="s">
        <v>161</v>
      </c>
    </row>
    <row r="88" spans="1:10">
      <c r="A88" s="7">
        <v>2352</v>
      </c>
      <c r="B88" s="1">
        <v>50</v>
      </c>
      <c r="C88" s="1">
        <v>20</v>
      </c>
      <c r="D88" t="s">
        <v>12</v>
      </c>
      <c r="E88" t="s">
        <v>11</v>
      </c>
      <c r="F88">
        <v>0.5</v>
      </c>
      <c r="G88" s="1">
        <v>8.6999999999999994E-2</v>
      </c>
      <c r="H88" s="1" t="s">
        <v>33</v>
      </c>
      <c r="I88" s="8">
        <v>0.14910000000000001</v>
      </c>
      <c r="J88" t="s">
        <v>69</v>
      </c>
    </row>
    <row r="89" spans="1:10">
      <c r="A89" s="7">
        <v>5013</v>
      </c>
      <c r="B89" s="1">
        <v>50</v>
      </c>
      <c r="C89" s="1">
        <v>20</v>
      </c>
      <c r="D89" t="s">
        <v>12</v>
      </c>
      <c r="E89" t="s">
        <v>11</v>
      </c>
      <c r="F89">
        <v>0.5</v>
      </c>
      <c r="G89" s="1">
        <v>8.7999999999999995E-2</v>
      </c>
      <c r="H89" s="1" t="s">
        <v>33</v>
      </c>
      <c r="I89" s="8">
        <v>0.14949999999999999</v>
      </c>
      <c r="J89" t="s">
        <v>250</v>
      </c>
    </row>
    <row r="90" spans="1:10">
      <c r="A90" s="7">
        <v>7751</v>
      </c>
      <c r="B90" s="1">
        <v>50</v>
      </c>
      <c r="C90" s="1">
        <v>20</v>
      </c>
      <c r="D90" t="s">
        <v>12</v>
      </c>
      <c r="E90" t="s">
        <v>11</v>
      </c>
      <c r="F90">
        <v>0.5</v>
      </c>
      <c r="G90" s="1">
        <v>8.8999999999999996E-2</v>
      </c>
      <c r="H90" s="1" t="s">
        <v>34</v>
      </c>
      <c r="I90" s="8">
        <v>0.151</v>
      </c>
      <c r="J90" t="s">
        <v>155</v>
      </c>
    </row>
    <row r="91" spans="1:10">
      <c r="A91" s="7">
        <v>8557</v>
      </c>
      <c r="B91" s="1">
        <v>50</v>
      </c>
      <c r="C91" s="1">
        <v>20</v>
      </c>
      <c r="D91" t="s">
        <v>12</v>
      </c>
      <c r="E91" t="s">
        <v>11</v>
      </c>
      <c r="F91">
        <v>0.5</v>
      </c>
      <c r="G91" s="1">
        <v>9.1999999999999998E-2</v>
      </c>
      <c r="H91" s="1" t="s">
        <v>34</v>
      </c>
      <c r="I91" s="8">
        <v>0.15770000000000001</v>
      </c>
      <c r="J91" t="s">
        <v>251</v>
      </c>
    </row>
    <row r="92" spans="1:10">
      <c r="A92" s="7">
        <v>1</v>
      </c>
      <c r="B92" s="1">
        <v>50</v>
      </c>
      <c r="C92" s="1">
        <v>25</v>
      </c>
      <c r="D92" t="s">
        <v>12</v>
      </c>
      <c r="E92" t="s">
        <v>11</v>
      </c>
      <c r="F92">
        <v>0.5</v>
      </c>
      <c r="G92" s="1">
        <v>9.0999999999999998E-2</v>
      </c>
      <c r="H92" s="1" t="s">
        <v>34</v>
      </c>
      <c r="I92" s="8">
        <v>0.15179999999999999</v>
      </c>
      <c r="J92" t="s">
        <v>151</v>
      </c>
    </row>
    <row r="93" spans="1:10">
      <c r="A93" s="7">
        <v>10</v>
      </c>
      <c r="B93" s="1">
        <v>50</v>
      </c>
      <c r="C93" s="1">
        <v>25</v>
      </c>
      <c r="D93" t="s">
        <v>12</v>
      </c>
      <c r="E93" t="s">
        <v>11</v>
      </c>
      <c r="F93">
        <v>0.5</v>
      </c>
      <c r="G93" s="1">
        <v>8.8999999999999996E-2</v>
      </c>
      <c r="H93" s="1" t="s">
        <v>34</v>
      </c>
      <c r="I93" s="8">
        <v>0.1507</v>
      </c>
      <c r="J93" t="s">
        <v>168</v>
      </c>
    </row>
    <row r="94" spans="1:10">
      <c r="A94" s="7">
        <v>100</v>
      </c>
      <c r="B94" s="1">
        <v>50</v>
      </c>
      <c r="C94" s="1">
        <v>25</v>
      </c>
      <c r="D94" t="s">
        <v>12</v>
      </c>
      <c r="E94" t="s">
        <v>11</v>
      </c>
      <c r="F94">
        <v>0.5</v>
      </c>
      <c r="G94" s="1">
        <v>8.7999999999999995E-2</v>
      </c>
      <c r="H94" s="1" t="s">
        <v>34</v>
      </c>
      <c r="I94" s="8">
        <v>0.14990000000000001</v>
      </c>
      <c r="J94" t="s">
        <v>252</v>
      </c>
    </row>
    <row r="95" spans="1:10">
      <c r="A95" s="7">
        <v>500</v>
      </c>
      <c r="B95" s="1">
        <v>50</v>
      </c>
      <c r="C95" s="1">
        <v>25</v>
      </c>
      <c r="D95" t="s">
        <v>12</v>
      </c>
      <c r="E95" t="s">
        <v>11</v>
      </c>
      <c r="F95">
        <v>0.5</v>
      </c>
      <c r="G95" s="1">
        <v>8.6999999999999994E-2</v>
      </c>
      <c r="H95" s="1" t="s">
        <v>33</v>
      </c>
      <c r="I95" s="8">
        <v>0.14949999999999999</v>
      </c>
      <c r="J95" t="s">
        <v>92</v>
      </c>
    </row>
    <row r="96" spans="1:10">
      <c r="A96" s="7">
        <v>1010</v>
      </c>
      <c r="B96" s="1">
        <v>50</v>
      </c>
      <c r="C96" s="1">
        <v>25</v>
      </c>
      <c r="D96" t="s">
        <v>12</v>
      </c>
      <c r="E96" t="s">
        <v>11</v>
      </c>
      <c r="F96">
        <v>0.5</v>
      </c>
      <c r="G96" s="1">
        <v>8.7999999999999995E-2</v>
      </c>
      <c r="H96" s="1" t="s">
        <v>33</v>
      </c>
      <c r="I96" s="8">
        <v>0.1484</v>
      </c>
      <c r="J96" t="s">
        <v>60</v>
      </c>
    </row>
    <row r="97" spans="1:10">
      <c r="A97" s="7">
        <v>1992</v>
      </c>
      <c r="B97" s="1">
        <v>50</v>
      </c>
      <c r="C97" s="1">
        <v>25</v>
      </c>
      <c r="D97" t="s">
        <v>12</v>
      </c>
      <c r="E97" t="s">
        <v>11</v>
      </c>
      <c r="F97">
        <v>0.5</v>
      </c>
      <c r="G97" s="1">
        <v>8.6999999999999994E-2</v>
      </c>
      <c r="H97" s="1" t="s">
        <v>33</v>
      </c>
      <c r="I97" s="8">
        <v>0.15160000000000001</v>
      </c>
      <c r="J97" t="s">
        <v>253</v>
      </c>
    </row>
    <row r="98" spans="1:10">
      <c r="A98" s="7">
        <v>2352</v>
      </c>
      <c r="B98" s="1">
        <v>50</v>
      </c>
      <c r="C98" s="1">
        <v>25</v>
      </c>
      <c r="D98" t="s">
        <v>12</v>
      </c>
      <c r="E98" t="s">
        <v>11</v>
      </c>
      <c r="F98">
        <v>0.5</v>
      </c>
      <c r="G98" s="1">
        <v>8.8999999999999996E-2</v>
      </c>
      <c r="H98" s="1" t="s">
        <v>32</v>
      </c>
      <c r="I98" s="8">
        <v>0.15140000000000001</v>
      </c>
      <c r="J98" t="s">
        <v>60</v>
      </c>
    </row>
    <row r="99" spans="1:10">
      <c r="A99" s="7">
        <v>5013</v>
      </c>
      <c r="B99" s="1">
        <v>50</v>
      </c>
      <c r="C99" s="1">
        <v>25</v>
      </c>
      <c r="D99" t="s">
        <v>12</v>
      </c>
      <c r="E99" t="s">
        <v>11</v>
      </c>
      <c r="F99">
        <v>0.5</v>
      </c>
      <c r="G99" s="1">
        <v>9.0999999999999998E-2</v>
      </c>
      <c r="H99" s="1" t="s">
        <v>34</v>
      </c>
      <c r="I99" s="8">
        <v>0.15179999999999999</v>
      </c>
      <c r="J99" t="s">
        <v>151</v>
      </c>
    </row>
    <row r="100" spans="1:10">
      <c r="A100" s="7">
        <v>7751</v>
      </c>
      <c r="B100" s="1">
        <v>50</v>
      </c>
      <c r="C100" s="1">
        <v>25</v>
      </c>
      <c r="D100" t="s">
        <v>12</v>
      </c>
      <c r="E100" t="s">
        <v>11</v>
      </c>
      <c r="F100">
        <v>0.5</v>
      </c>
      <c r="G100" s="1">
        <v>8.7999999999999995E-2</v>
      </c>
      <c r="H100" s="1" t="s">
        <v>33</v>
      </c>
      <c r="I100" s="8">
        <v>0.14940000000000001</v>
      </c>
      <c r="J100" t="s">
        <v>74</v>
      </c>
    </row>
    <row r="101" spans="1:10">
      <c r="A101" s="7">
        <v>8557</v>
      </c>
      <c r="B101" s="1">
        <v>50</v>
      </c>
      <c r="C101" s="1">
        <v>25</v>
      </c>
      <c r="D101" t="s">
        <v>12</v>
      </c>
      <c r="E101" t="s">
        <v>11</v>
      </c>
      <c r="F101">
        <v>0.5</v>
      </c>
      <c r="G101" s="1">
        <v>9.2999999999999999E-2</v>
      </c>
      <c r="H101" s="1" t="s">
        <v>31</v>
      </c>
      <c r="I101" s="8">
        <v>0.15959999999999999</v>
      </c>
      <c r="J101" t="s">
        <v>92</v>
      </c>
    </row>
  </sheetData>
  <conditionalFormatting sqref="G1:G104857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TorneoRelu</vt:lpstr>
      <vt:lpstr>Torneotan</vt:lpstr>
      <vt:lpstr>RuletaRelu</vt:lpstr>
      <vt:lpstr>Ruletatan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Paz</dc:creator>
  <cp:lastModifiedBy>manuel Paz</cp:lastModifiedBy>
  <dcterms:created xsi:type="dcterms:W3CDTF">2022-04-05T17:01:17Z</dcterms:created>
  <dcterms:modified xsi:type="dcterms:W3CDTF">2022-04-19T17:00:23Z</dcterms:modified>
</cp:coreProperties>
</file>