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tpimon_sri\Desktop\"/>
    </mc:Choice>
  </mc:AlternateContent>
  <xr:revisionPtr revIDLastSave="0" documentId="13_ncr:1_{C8F6DE6D-E549-48F7-B697-FD6366B6ABA4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XLPE" sheetId="1" r:id="rId1"/>
  </sheets>
  <definedNames>
    <definedName name="_xlnm.Print_Area" localSheetId="0">XLPE!$A$1:$O$53</definedName>
    <definedName name="_xlnm.Print_Titles" localSheetId="0">XLPE!$1:$8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<sst xmlns="http://schemas.openxmlformats.org/spreadsheetml/2006/main" count="121" uniqueCount="90">
  <si>
    <t>Conductor Temperature not in Excess of 90°C at 100% Load Factor and at an Ambient Temperature of 45°C</t>
  </si>
  <si>
    <t xml:space="preserve">Note [1]: </t>
  </si>
  <si>
    <t>Max Resistance at 20 °C of Conductor</t>
  </si>
  <si>
    <t>r.</t>
  </si>
  <si>
    <t>Times</t>
  </si>
  <si>
    <t>- After Installation</t>
  </si>
  <si>
    <t>- During installation</t>
  </si>
  <si>
    <t>Min Bending Radius as a Multiple of Cable Diameter</t>
  </si>
  <si>
    <t>q.</t>
  </si>
  <si>
    <t>A</t>
  </si>
  <si>
    <t>p.</t>
  </si>
  <si>
    <t>kV</t>
  </si>
  <si>
    <t>Impulse Withstand Voltage (BIL)</t>
  </si>
  <si>
    <t>o.</t>
  </si>
  <si>
    <t>mm</t>
  </si>
  <si>
    <t>Max</t>
  </si>
  <si>
    <t>Min</t>
  </si>
  <si>
    <t>Overall Diameter (min-max)</t>
  </si>
  <si>
    <t>n.</t>
  </si>
  <si>
    <t>/</t>
  </si>
  <si>
    <t>(Material / Thickness)</t>
  </si>
  <si>
    <t>Oversheath (Jacket)</t>
  </si>
  <si>
    <t>m.</t>
  </si>
  <si>
    <t>Cushion</t>
  </si>
  <si>
    <t>l.</t>
  </si>
  <si>
    <t>Metal Screen/Sheath</t>
  </si>
  <si>
    <t>k.</t>
  </si>
  <si>
    <t>Insulation Screen</t>
  </si>
  <si>
    <t>j.</t>
  </si>
  <si>
    <t>Insulation</t>
  </si>
  <si>
    <t>i.</t>
  </si>
  <si>
    <t>Conductor Screen</t>
  </si>
  <si>
    <t>h.</t>
  </si>
  <si>
    <t>g.</t>
  </si>
  <si>
    <t>Outside Diameter of Stranded Conductor</t>
  </si>
  <si>
    <t>f.</t>
  </si>
  <si>
    <t>- Diameter of Each Wire</t>
  </si>
  <si>
    <t>- No. of Wires in the Stranded Conductor</t>
  </si>
  <si>
    <t>- Material of Conductor</t>
  </si>
  <si>
    <t>Calculated Cross-Sectional Area of Stranded Conductor</t>
  </si>
  <si>
    <t>e.</t>
  </si>
  <si>
    <t>Voltage Class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</si>
  <si>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</si>
  <si>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</si>
  <si>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</si>
  <si>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</si>
  <si>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</si>
  <si>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</si>
  <si>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</si>
  <si>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</si>
  <si>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</si>
  <si>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</si>
  <si>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</si>
  <si>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</si>
  <si>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</si>
  <si>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</si>
  <si>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</si>
  <si>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>conforming with EGAT requirement (IEC 62067)</t>
  </si>
  <si>
    <t>conforming with EGAT requirement ( ICEA Pub. No S-93-639)</t>
  </si>
  <si>
    <t>conforming with EGAT requirement (TIS 2202)</t>
  </si>
  <si>
    <t xml:space="preserve">Outside Diameter of Insulation with </t>
  </si>
  <si>
    <t>Extruded Semi-Conducting Insulation Screen (min-max)</t>
  </si>
  <si>
    <t>Drawing and dimension of Cable Reels/Drums together with packing details shall be submitted during project stage for EGAT approval.</t>
  </si>
  <si>
    <t>s.</t>
  </si>
  <si>
    <t>Length of Cable per Reel</t>
  </si>
  <si>
    <t>m</t>
  </si>
  <si>
    <r>
      <t>mm</t>
    </r>
    <r>
      <rPr>
        <vertAlign val="superscript"/>
        <sz val="10"/>
        <rFont val="Times New Roman"/>
        <family val="1"/>
      </rPr>
      <t>2</t>
    </r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</si>
  <si>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</si>
  <si>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</si>
  <si>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</si>
  <si>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 xml:space="preserve">Note [2]: </t>
  </si>
  <si>
    <t>Other*</t>
  </si>
  <si>
    <t>FORM PD 322</t>
  </si>
  <si>
    <r>
      <t>Ω</t>
    </r>
    <r>
      <rPr>
        <sz val="8.5"/>
        <rFont val="Times New Roman"/>
        <family val="1"/>
      </rPr>
      <t>/km</t>
    </r>
  </si>
  <si>
    <t>115 kV and below XLPE POWER CABLE</t>
  </si>
  <si>
    <t>Aug. 2025</t>
  </si>
  <si>
    <t>RTS3-S-02</t>
  </si>
  <si>
    <t>Pheplps Dodge International (Thailand) Ltd.</t>
  </si>
  <si>
    <t>Thailand</t>
  </si>
  <si>
    <t>1AB17</t>
  </si>
  <si>
    <t>1AB17-1</t>
  </si>
  <si>
    <t xml:space="preserve">25kV CU/XLPE/CTS/PVC </t>
  </si>
  <si>
    <t>Annealed Copper</t>
  </si>
  <si>
    <t>2.65-2.71</t>
  </si>
  <si>
    <t>Semi-conductive XLPE</t>
  </si>
  <si>
    <t>XLPE</t>
  </si>
  <si>
    <t>Copper tape</t>
  </si>
  <si>
    <t xml:space="preserve">        Polyester non-woven tape (Spunbond tape)</t>
  </si>
  <si>
    <t>Black PVC</t>
  </si>
  <si>
    <t>DEMCO Public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</si>
</sst>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sz val="8.5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quotePrefix="1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1" xfId="0" applyFont="1" applyBorder="1"/>
    <xf numFmtId="0" fontId="11" fillId="0" borderId="0" xfId="0" applyFont="1"/>
    <xf numFmtId="0" fontId="12" fillId="0" borderId="0" xfId="0" applyFont="1"/>
    <xf numFmtId="0" fontId="1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horizontal="center" shrinkToFit="1"/>
      <protection locked="0"/>
    </xf>
    <xf numFmtId="0" fontId="12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13" fillId="0" borderId="0" xfId="0" applyFont="1" applyAlignment="1">
      <alignment wrapText="1"/>
    </xf>
    <xf numFmtId="0" fontId="14" fillId="0" borderId="0" xfId="0" applyFont="1" applyAlignment="1">
      <alignment shrinkToFit="1"/>
    </xf>
    <xf numFmtId="0" fontId="13" fillId="0" borderId="0" xfId="0" applyFont="1"/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2" xfId="0" applyFont="1" applyBorder="1" applyAlignment="1" applyProtection="1">
      <alignment horizontal="center" shrinkToFit="1"/>
      <protection locked="0"/>
    </xf>
    <xf numFmtId="0" fontId="10" fillId="0" borderId="0" xfId="0" applyFont="1" applyAlignment="1">
      <alignment horizontal="center" vertical="center" wrapTex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4" xfId="0" applyFont="1" applyBorder="1" applyAlignment="1" applyProtection="1">
      <alignment horizontal="left" vertical="top" shrinkToFit="1"/>
      <protection locked="0"/>
    </xf>
    <xf numFmtId="0" fontId="4" fillId="0" borderId="3" xfId="0" applyFont="1" applyBorder="1" applyAlignment="1" applyProtection="1">
      <alignment horizontal="left" vertical="top" shrinkToFit="1"/>
      <protection locked="0"/>
    </xf>
    <xf numFmtId="0" fontId="4" fillId="0" borderId="2" xfId="0" applyFont="1" applyBorder="1" applyAlignment="1" applyProtection="1">
      <alignment horizontal="left" vertical="top" shrinkToFit="1"/>
      <protection locked="0"/>
    </xf>
    <xf numFmtId="0" fontId="13" fillId="0" borderId="4" xfId="0" applyFont="1" applyBorder="1" applyAlignment="1" applyProtection="1">
      <alignment horizontal="left" vertical="top" shrinkToFit="1"/>
      <protection locked="0"/>
    </xf>
    <xf numFmtId="0" fontId="13" fillId="0" borderId="3" xfId="0" applyFont="1" applyBorder="1" applyAlignment="1" applyProtection="1">
      <alignment horizontal="left" vertical="top" shrinkToFit="1"/>
      <protection locked="0"/>
    </xf>
    <xf numFmtId="0" fontId="13" fillId="0" borderId="2" xfId="0" applyFont="1" applyBorder="1" applyAlignment="1" applyProtection="1">
      <alignment horizontal="left" vertical="top" shrinkToFit="1"/>
      <protection locked="0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/>
    </xf>
    <xf numFmtId="3" fontId="4" fillId="0" borderId="4" xfId="0" applyNumberFormat="1" applyFont="1" applyBorder="1" applyAlignment="1" applyProtection="1">
      <alignment horizontal="center" shrinkToFit="1"/>
      <protection locked="0"/>
    </xf>
  </cellXfs>
  <cellStyles count="1">
    <cellStyle name="Normal" xfId="0" builtinId="0"/>
  </cellStyles>
  <dxfs count="6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view="pageBreakPreview" topLeftCell="A11" zoomScale="85" zoomScaleNormal="85" zoomScaleSheetLayoutView="85" workbookViewId="0">
      <selection activeCell="M28" sqref="M28"/>
    </sheetView>
  </sheetViews>
  <sheetFormatPr defaultColWidth="8.85546875" defaultRowHeight="12.75" x14ac:dyDescent="0.2"/>
  <cols>
    <col min="1" max="1" width="2.42578125" style="1" customWidth="1"/>
    <col min="2" max="2" width="6.42578125" style="1" customWidth="1"/>
    <col min="3" max="3" width="8.85546875" style="1"/>
    <col min="4" max="4" width="8.28515625" style="1" customWidth="1"/>
    <col min="5" max="5" width="24.7109375" style="1" customWidth="1"/>
    <col min="6" max="6" width="3.42578125" style="1" customWidth="1"/>
    <col min="7" max="7" width="2.7109375" style="1" customWidth="1"/>
    <col min="8" max="8" width="1.140625" style="1" customWidth="1"/>
    <col min="9" max="9" width="14.28515625" style="1" customWidth="1"/>
    <col min="10" max="10" width="3.42578125" style="1" customWidth="1"/>
    <col min="11" max="11" width="7" style="1" customWidth="1"/>
    <col min="12" max="12" width="2.140625" style="1" customWidth="1"/>
    <col min="13" max="13" width="15.5703125" style="1" customWidth="1"/>
    <col min="14" max="14" width="3.42578125" style="1" customWidth="1"/>
    <col min="15" max="16384" width="8.85546875" style="1"/>
  </cols>
  <sheetData>
    <row r="1" spans="1:27" ht="22.9" customHeight="1" x14ac:dyDescent="0.2">
      <c r="A1" s="33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"/>
    </row>
    <row r="2" spans="1:27" ht="13.15" customHeight="1" x14ac:dyDescent="0.2">
      <c r="M2" s="37" t="s">
        <v>72</v>
      </c>
      <c r="N2" s="37"/>
      <c r="O2" s="6"/>
    </row>
    <row r="3" spans="1:27" ht="13.15" customHeight="1" x14ac:dyDescent="0.2">
      <c r="M3" s="38" t="s">
        <v>75</v>
      </c>
      <c r="N3" s="38"/>
      <c r="O3" s="6"/>
    </row>
    <row r="4" spans="1:27" ht="7.15" customHeight="1" x14ac:dyDescent="0.2"/>
    <row r="5" spans="1:27" ht="13.5" thickBot="1" x14ac:dyDescent="0.25">
      <c r="A5" s="3" t="s">
        <v>55</v>
      </c>
      <c r="G5" s="3"/>
    </row>
    <row r="6" spans="1:27" ht="13.5" thickBot="1" x14ac:dyDescent="0.25">
      <c r="A6" s="3" t="s">
        <v>54</v>
      </c>
      <c r="C6" s="5"/>
      <c r="D6" s="5"/>
      <c r="E6" s="18" t="s">
        <v>76</v>
      </c>
      <c r="G6" s="3" t="s">
        <v>53</v>
      </c>
      <c r="K6" s="24"/>
      <c r="L6" s="25"/>
      <c r="M6" s="25" t="s">
        <v>79</v>
      </c>
      <c r="N6" s="26"/>
    </row>
    <row r="7" spans="1:27" ht="13.5" thickBot="1" x14ac:dyDescent="0.25">
      <c r="A7" s="3" t="s">
        <v>52</v>
      </c>
      <c r="C7" s="34" t="s">
        <v>89</v>
      </c>
      <c r="D7" s="35"/>
      <c r="E7" s="4"/>
      <c r="G7" s="3" t="s">
        <v>51</v>
      </c>
      <c r="J7" s="34" t="s">
        <v>80</v>
      </c>
      <c r="K7" s="36"/>
      <c r="L7" s="36"/>
      <c r="M7" s="36"/>
      <c r="N7" s="35"/>
    </row>
    <row r="8" spans="1:27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27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27" ht="13.5" thickBot="1" x14ac:dyDescent="0.25">
      <c r="A10" s="8" t="s">
        <v>50</v>
      </c>
      <c r="B10" s="7" t="s">
        <v>49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27" ht="13.5" thickBot="1" x14ac:dyDescent="0.25">
      <c r="A11" s="8"/>
      <c r="B11" s="10"/>
      <c r="C11" s="10" t="s">
        <v>48</v>
      </c>
      <c r="D11" s="7"/>
      <c r="E11" s="7"/>
      <c r="F11" s="7"/>
      <c r="G11" s="30" t="s">
        <v>77</v>
      </c>
      <c r="H11" s="31"/>
      <c r="I11" s="31"/>
      <c r="J11" s="31"/>
      <c r="K11" s="31"/>
      <c r="L11" s="31"/>
      <c r="M11" s="32"/>
      <c r="N11" s="9"/>
      <c r="O11" s="7"/>
    </row>
    <row r="12" spans="1:27" ht="13.5" thickBot="1" x14ac:dyDescent="0.25">
      <c r="A12" s="8"/>
      <c r="B12" s="10"/>
      <c r="C12" s="10" t="s">
        <v>47</v>
      </c>
      <c r="D12" s="7"/>
      <c r="E12" s="7"/>
      <c r="F12" s="7"/>
      <c r="G12" s="30" t="s">
        <v>78</v>
      </c>
      <c r="H12" s="31"/>
      <c r="I12" s="31"/>
      <c r="J12" s="31"/>
      <c r="K12" s="31"/>
      <c r="L12" s="31"/>
      <c r="M12" s="32"/>
      <c r="N12" s="9"/>
      <c r="O12" s="7"/>
    </row>
    <row r="13" spans="1:27" ht="7.15" customHeight="1" thickBot="1" x14ac:dyDescent="0.3">
      <c r="A13" s="8"/>
      <c r="B13" s="10"/>
      <c r="C13" s="10"/>
      <c r="D13" s="7"/>
      <c r="E13" s="7"/>
      <c r="F13" s="7"/>
      <c r="G13" s="11"/>
      <c r="H13" s="11"/>
      <c r="I13" s="11"/>
      <c r="J13" s="11"/>
      <c r="K13" s="11"/>
      <c r="L13" s="11"/>
      <c r="M13" s="11"/>
      <c r="N13" s="9"/>
      <c r="O13" s="7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thickBot="1" x14ac:dyDescent="0.3">
      <c r="A14" s="8" t="s">
        <v>46</v>
      </c>
      <c r="B14" s="7" t="s">
        <v>45</v>
      </c>
      <c r="C14" s="7"/>
      <c r="D14" s="7"/>
      <c r="E14" s="7"/>
      <c r="F14" s="7"/>
      <c r="G14" s="30" t="s">
        <v>81</v>
      </c>
      <c r="H14" s="31"/>
      <c r="I14" s="31"/>
      <c r="J14" s="31"/>
      <c r="K14" s="31"/>
      <c r="L14" s="31"/>
      <c r="M14" s="32"/>
      <c r="N14" s="9"/>
      <c r="O14" s="7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7.15" customHeight="1" thickBot="1" x14ac:dyDescent="0.3">
      <c r="A15" s="8"/>
      <c r="B15" s="7"/>
      <c r="C15" s="7"/>
      <c r="D15" s="7"/>
      <c r="E15" s="7"/>
      <c r="F15" s="7"/>
      <c r="G15" s="9"/>
      <c r="H15" s="9"/>
      <c r="I15" s="9"/>
      <c r="J15" s="9"/>
      <c r="K15" s="9"/>
      <c r="L15" s="9"/>
      <c r="M15" s="9"/>
      <c r="N15" s="9"/>
      <c r="O15" s="7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" customHeight="1" thickBot="1" x14ac:dyDescent="0.3">
      <c r="A16" s="8" t="s">
        <v>44</v>
      </c>
      <c r="B16" s="7" t="s">
        <v>43</v>
      </c>
      <c r="C16" s="7"/>
      <c r="D16" s="7"/>
      <c r="E16" s="7"/>
      <c r="F16" s="7"/>
      <c r="G16" s="39" t="s">
        <v>58</v>
      </c>
      <c r="H16" s="40"/>
      <c r="I16" s="40"/>
      <c r="J16" s="40"/>
      <c r="K16" s="40"/>
      <c r="L16" s="40"/>
      <c r="M16" s="41"/>
      <c r="N16" s="17"/>
      <c r="O16" s="7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" customHeight="1" thickBot="1" x14ac:dyDescent="0.3">
      <c r="A17" s="8"/>
      <c r="B17" s="7"/>
      <c r="C17" s="7"/>
      <c r="D17" s="7"/>
      <c r="E17" s="7"/>
      <c r="F17" s="7"/>
      <c r="G17" s="7" t="s">
        <v>56</v>
      </c>
      <c r="H17" s="7"/>
      <c r="I17" s="12"/>
      <c r="J17" s="12"/>
      <c r="K17" s="12"/>
      <c r="L17" s="12"/>
      <c r="M17" s="12"/>
      <c r="N17" s="12"/>
      <c r="O17" s="7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37.9" customHeight="1" thickBot="1" x14ac:dyDescent="0.3">
      <c r="A18" s="8"/>
      <c r="B18" s="7"/>
      <c r="C18" s="7"/>
      <c r="D18" s="7"/>
      <c r="E18" s="27"/>
      <c r="F18" s="7"/>
      <c r="G18" s="42"/>
      <c r="H18" s="43"/>
      <c r="I18" s="43"/>
      <c r="J18" s="43"/>
      <c r="K18" s="43"/>
      <c r="L18" s="43"/>
      <c r="M18" s="43"/>
      <c r="N18" s="44"/>
      <c r="O18" s="7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7.15" customHeight="1" thickBot="1" x14ac:dyDescent="0.3">
      <c r="A19" s="8"/>
      <c r="B19" s="7"/>
      <c r="C19" s="7"/>
      <c r="D19" s="7"/>
      <c r="E19" s="7"/>
      <c r="F19" s="7"/>
      <c r="G19" s="9"/>
      <c r="H19" s="9"/>
      <c r="I19" s="9"/>
      <c r="J19" s="9"/>
      <c r="K19" s="9"/>
      <c r="L19" s="9"/>
      <c r="M19" s="9"/>
      <c r="N19" s="9"/>
      <c r="O19" s="7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" customHeight="1" thickBot="1" x14ac:dyDescent="0.3">
      <c r="A20" s="8" t="s">
        <v>42</v>
      </c>
      <c r="B20" s="7" t="s">
        <v>41</v>
      </c>
      <c r="C20" s="7"/>
      <c r="D20" s="7"/>
      <c r="E20" s="7"/>
      <c r="F20" s="7"/>
      <c r="G20" s="30">
        <v>25</v>
      </c>
      <c r="H20" s="31"/>
      <c r="I20" s="31"/>
      <c r="J20" s="31"/>
      <c r="K20" s="31"/>
      <c r="L20" s="32"/>
      <c r="M20" s="12" t="s">
        <v>11</v>
      </c>
      <c r="N20" s="9"/>
      <c r="O20" s="7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" customHeight="1" thickBot="1" x14ac:dyDescent="0.3">
      <c r="A21" s="8" t="s">
        <v>40</v>
      </c>
      <c r="B21" s="7" t="s">
        <v>39</v>
      </c>
      <c r="C21" s="7"/>
      <c r="D21" s="7"/>
      <c r="E21" s="7"/>
      <c r="F21" s="7"/>
      <c r="G21" s="30">
        <v>33.6</v>
      </c>
      <c r="H21" s="31"/>
      <c r="I21" s="31"/>
      <c r="J21" s="31"/>
      <c r="K21" s="31"/>
      <c r="L21" s="32"/>
      <c r="M21" s="7" t="s">
        <v>66</v>
      </c>
      <c r="N21" s="9"/>
      <c r="O21" s="7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" customHeight="1" thickBot="1" x14ac:dyDescent="0.3">
      <c r="A22" s="8"/>
      <c r="B22" s="7"/>
      <c r="C22" s="10" t="s">
        <v>38</v>
      </c>
      <c r="D22" s="7"/>
      <c r="E22" s="7"/>
      <c r="F22" s="7"/>
      <c r="G22" s="30" t="s">
        <v>82</v>
      </c>
      <c r="H22" s="31"/>
      <c r="I22" s="31"/>
      <c r="J22" s="31"/>
      <c r="K22" s="31"/>
      <c r="L22" s="32"/>
      <c r="M22" s="12"/>
      <c r="N22" s="9"/>
      <c r="O22" s="7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" customHeight="1" thickBot="1" x14ac:dyDescent="0.3">
      <c r="A23" s="8"/>
      <c r="B23" s="7"/>
      <c r="C23" s="10" t="s">
        <v>37</v>
      </c>
      <c r="D23" s="7"/>
      <c r="E23" s="7"/>
      <c r="F23" s="7"/>
      <c r="G23" s="30">
        <v>7</v>
      </c>
      <c r="H23" s="31"/>
      <c r="I23" s="31"/>
      <c r="J23" s="31"/>
      <c r="K23" s="31"/>
      <c r="L23" s="32"/>
      <c r="M23" s="12"/>
      <c r="N23" s="9"/>
      <c r="O23" s="7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" customHeight="1" thickBot="1" x14ac:dyDescent="0.25">
      <c r="A24" s="8"/>
      <c r="B24" s="7"/>
      <c r="C24" s="10" t="s">
        <v>36</v>
      </c>
      <c r="D24" s="7"/>
      <c r="E24" s="7"/>
      <c r="F24" s="7"/>
      <c r="G24" s="30" t="s">
        <v>83</v>
      </c>
      <c r="H24" s="31"/>
      <c r="I24" s="31"/>
      <c r="J24" s="31"/>
      <c r="K24" s="31"/>
      <c r="L24" s="32"/>
      <c r="M24" s="12" t="s">
        <v>14</v>
      </c>
      <c r="N24" s="9"/>
      <c r="O24" s="7"/>
    </row>
    <row r="25" spans="1:27" ht="5.45" customHeight="1" thickBot="1" x14ac:dyDescent="0.3">
      <c r="A25" s="8"/>
      <c r="B25" s="7"/>
      <c r="C25" s="10"/>
      <c r="D25" s="7"/>
      <c r="E25" s="7"/>
      <c r="F25" s="7"/>
      <c r="G25" s="16"/>
      <c r="H25" s="16"/>
      <c r="I25" s="16"/>
      <c r="J25" s="16"/>
      <c r="K25" s="16"/>
      <c r="L25" s="16"/>
      <c r="M25" s="12"/>
      <c r="N25" s="9"/>
      <c r="O25" s="7"/>
    </row>
    <row r="26" spans="1:27" ht="15" customHeight="1" thickBot="1" x14ac:dyDescent="0.3">
      <c r="A26" s="8" t="s">
        <v>35</v>
      </c>
      <c r="B26" s="7" t="s">
        <v>34</v>
      </c>
      <c r="C26" s="17"/>
      <c r="D26" s="17"/>
      <c r="E26" s="17"/>
      <c r="F26" s="17"/>
      <c r="G26" s="7" t="s">
        <v>16</v>
      </c>
      <c r="H26" s="7"/>
      <c r="I26" s="19">
        <v>6.85</v>
      </c>
      <c r="J26" s="7" t="s">
        <v>14</v>
      </c>
      <c r="K26" s="13"/>
      <c r="L26" s="13" t="s">
        <v>15</v>
      </c>
      <c r="M26" s="19">
        <v>7.02</v>
      </c>
      <c r="N26" s="7" t="s">
        <v>14</v>
      </c>
      <c r="O26" s="7"/>
    </row>
    <row r="27" spans="1:27" ht="4.1500000000000004" customHeight="1" thickBot="1" x14ac:dyDescent="0.3">
      <c r="A27" s="8"/>
      <c r="B27" s="7"/>
      <c r="C27" s="7"/>
      <c r="D27" s="7"/>
      <c r="E27" s="7"/>
      <c r="F27" s="7"/>
      <c r="G27" s="17"/>
      <c r="H27" s="17"/>
      <c r="I27" s="17"/>
      <c r="J27" s="17"/>
      <c r="K27" s="17"/>
      <c r="L27" s="17"/>
      <c r="M27" s="12"/>
      <c r="N27" s="9"/>
      <c r="O27" s="7"/>
    </row>
    <row r="28" spans="1:27" ht="15" customHeight="1" thickBot="1" x14ac:dyDescent="0.25">
      <c r="A28" s="8" t="s">
        <v>33</v>
      </c>
      <c r="B28" s="7" t="s">
        <v>31</v>
      </c>
      <c r="C28" s="7"/>
      <c r="D28" s="7" t="s">
        <v>20</v>
      </c>
      <c r="E28" s="7"/>
      <c r="F28" s="7"/>
      <c r="G28" s="30" t="s">
        <v>84</v>
      </c>
      <c r="H28" s="31"/>
      <c r="I28" s="31"/>
      <c r="J28" s="31"/>
      <c r="K28" s="32"/>
      <c r="L28" s="14" t="s">
        <v>19</v>
      </c>
      <c r="M28" s="20">
        <v>0.6</v>
      </c>
      <c r="N28" s="9" t="s">
        <v>14</v>
      </c>
      <c r="O28" s="7"/>
    </row>
    <row r="29" spans="1:27" ht="15" customHeight="1" thickBot="1" x14ac:dyDescent="0.25">
      <c r="A29" s="8" t="s">
        <v>32</v>
      </c>
      <c r="B29" s="7" t="s">
        <v>29</v>
      </c>
      <c r="C29" s="7"/>
      <c r="D29" s="7" t="s">
        <v>20</v>
      </c>
      <c r="E29" s="7"/>
      <c r="F29" s="7"/>
      <c r="G29" s="30" t="s">
        <v>85</v>
      </c>
      <c r="H29" s="31"/>
      <c r="I29" s="31"/>
      <c r="J29" s="31"/>
      <c r="K29" s="32"/>
      <c r="L29" s="14" t="s">
        <v>19</v>
      </c>
      <c r="M29" s="20">
        <v>8.76</v>
      </c>
      <c r="N29" s="9" t="s">
        <v>14</v>
      </c>
      <c r="O29" s="7"/>
    </row>
    <row r="30" spans="1:27" ht="15" customHeight="1" thickBot="1" x14ac:dyDescent="0.25">
      <c r="A30" s="8" t="s">
        <v>30</v>
      </c>
      <c r="B30" s="7" t="s">
        <v>27</v>
      </c>
      <c r="C30" s="7"/>
      <c r="D30" s="7" t="s">
        <v>20</v>
      </c>
      <c r="E30" s="7"/>
      <c r="F30" s="7"/>
      <c r="G30" s="30" t="s">
        <v>84</v>
      </c>
      <c r="H30" s="31"/>
      <c r="I30" s="31"/>
      <c r="J30" s="31"/>
      <c r="K30" s="32"/>
      <c r="L30" s="14" t="s">
        <v>19</v>
      </c>
      <c r="M30" s="20">
        <v>0.6</v>
      </c>
      <c r="N30" s="9" t="s">
        <v>14</v>
      </c>
      <c r="O30" s="7"/>
    </row>
    <row r="31" spans="1:27" ht="4.1500000000000004" customHeight="1" thickBot="1" x14ac:dyDescent="0.3">
      <c r="A31" s="8"/>
      <c r="B31" s="7"/>
      <c r="C31" s="7"/>
      <c r="D31" s="7"/>
      <c r="E31" s="7"/>
      <c r="F31" s="7"/>
      <c r="G31" s="16"/>
      <c r="H31" s="16"/>
      <c r="I31" s="16"/>
      <c r="J31" s="16"/>
      <c r="K31" s="16"/>
      <c r="L31" s="16"/>
      <c r="M31" s="16"/>
      <c r="N31" s="9"/>
      <c r="O31" s="7"/>
    </row>
    <row r="32" spans="1:27" ht="15" customHeight="1" thickBot="1" x14ac:dyDescent="0.25">
      <c r="A32" s="8" t="s">
        <v>28</v>
      </c>
      <c r="B32" s="45" t="s">
        <v>60</v>
      </c>
      <c r="C32" s="45"/>
      <c r="D32" s="45"/>
      <c r="E32" s="45"/>
      <c r="F32" s="45"/>
      <c r="G32" s="7" t="s">
        <v>16</v>
      </c>
      <c r="H32" s="7"/>
      <c r="I32" s="19">
        <v>26.7</v>
      </c>
      <c r="J32" s="7" t="s">
        <v>14</v>
      </c>
      <c r="K32" s="13"/>
      <c r="L32" s="13" t="s">
        <v>15</v>
      </c>
      <c r="M32" s="19">
        <v>29.8</v>
      </c>
      <c r="N32" s="7" t="s">
        <v>14</v>
      </c>
      <c r="O32" s="7"/>
    </row>
    <row r="33" spans="1:15" ht="15" customHeight="1" thickBot="1" x14ac:dyDescent="0.3">
      <c r="A33" s="8"/>
      <c r="B33" s="7" t="s">
        <v>61</v>
      </c>
      <c r="C33" s="7"/>
      <c r="D33" s="7"/>
      <c r="E33" s="7"/>
      <c r="F33" s="7"/>
      <c r="G33" s="17"/>
      <c r="H33" s="17"/>
      <c r="I33" s="28"/>
      <c r="J33" s="17"/>
      <c r="K33" s="17"/>
      <c r="L33" s="17"/>
      <c r="M33" s="21"/>
      <c r="N33" s="9"/>
      <c r="O33" s="7"/>
    </row>
    <row r="34" spans="1:15" ht="15" customHeight="1" thickBot="1" x14ac:dyDescent="0.25">
      <c r="A34" s="8" t="s">
        <v>26</v>
      </c>
      <c r="B34" s="7" t="s">
        <v>25</v>
      </c>
      <c r="C34" s="7"/>
      <c r="D34" s="7" t="s">
        <v>20</v>
      </c>
      <c r="E34" s="7"/>
      <c r="F34" s="7"/>
      <c r="G34" s="30" t="s">
        <v>86</v>
      </c>
      <c r="H34" s="31"/>
      <c r="I34" s="31"/>
      <c r="J34" s="31"/>
      <c r="K34" s="32"/>
      <c r="L34" s="14" t="s">
        <v>19</v>
      </c>
      <c r="M34" s="20">
        <v>0.1</v>
      </c>
      <c r="N34" s="9" t="s">
        <v>14</v>
      </c>
      <c r="O34" s="7"/>
    </row>
    <row r="35" spans="1:15" ht="15" customHeight="1" thickBot="1" x14ac:dyDescent="0.25">
      <c r="A35" s="8" t="s">
        <v>24</v>
      </c>
      <c r="B35" s="7" t="s">
        <v>23</v>
      </c>
      <c r="C35" s="7"/>
      <c r="D35" s="7" t="s">
        <v>20</v>
      </c>
      <c r="E35" s="7"/>
      <c r="F35" s="7"/>
      <c r="G35" s="30" t="s">
        <v>87</v>
      </c>
      <c r="H35" s="31"/>
      <c r="I35" s="31"/>
      <c r="J35" s="31"/>
      <c r="K35" s="32"/>
      <c r="L35" s="14" t="s">
        <v>19</v>
      </c>
      <c r="M35" s="20">
        <v>0.2</v>
      </c>
      <c r="N35" s="9" t="s">
        <v>14</v>
      </c>
      <c r="O35" s="29"/>
    </row>
    <row r="36" spans="1:15" ht="15" customHeight="1" thickBot="1" x14ac:dyDescent="0.25">
      <c r="A36" s="8" t="s">
        <v>22</v>
      </c>
      <c r="B36" s="7" t="s">
        <v>21</v>
      </c>
      <c r="C36" s="7"/>
      <c r="D36" s="7" t="s">
        <v>20</v>
      </c>
      <c r="E36" s="7"/>
      <c r="F36" s="7"/>
      <c r="G36" s="30" t="s">
        <v>88</v>
      </c>
      <c r="H36" s="31"/>
      <c r="I36" s="31"/>
      <c r="J36" s="31"/>
      <c r="K36" s="32"/>
      <c r="L36" s="14" t="s">
        <v>19</v>
      </c>
      <c r="M36" s="20">
        <v>2.0299999999999998</v>
      </c>
      <c r="N36" s="9" t="s">
        <v>14</v>
      </c>
      <c r="O36" s="7"/>
    </row>
    <row r="37" spans="1:15" s="16" customFormat="1" ht="4.1500000000000004" customHeight="1" thickBot="1" x14ac:dyDescent="0.3">
      <c r="M37" s="22"/>
    </row>
    <row r="38" spans="1:15" ht="13.5" thickBot="1" x14ac:dyDescent="0.25">
      <c r="A38" s="8" t="s">
        <v>18</v>
      </c>
      <c r="B38" s="10" t="s">
        <v>17</v>
      </c>
      <c r="C38" s="7"/>
      <c r="D38" s="7"/>
      <c r="E38" s="7"/>
      <c r="F38" s="7"/>
      <c r="G38" s="7" t="s">
        <v>16</v>
      </c>
      <c r="H38" s="7"/>
      <c r="I38" s="19">
        <v>31</v>
      </c>
      <c r="J38" s="7" t="s">
        <v>14</v>
      </c>
      <c r="K38" s="13"/>
      <c r="L38" s="13" t="s">
        <v>15</v>
      </c>
      <c r="M38" s="19">
        <v>35</v>
      </c>
      <c r="N38" s="7" t="s">
        <v>14</v>
      </c>
      <c r="O38" s="7"/>
    </row>
    <row r="39" spans="1:15" ht="5.45" customHeight="1" thickBot="1" x14ac:dyDescent="0.25">
      <c r="A39" s="7"/>
      <c r="B39" s="7"/>
      <c r="C39" s="7"/>
      <c r="D39" s="7"/>
      <c r="E39" s="7"/>
      <c r="F39" s="7"/>
      <c r="G39" s="7"/>
      <c r="H39" s="7"/>
      <c r="I39" s="23"/>
      <c r="J39" s="7"/>
      <c r="K39" s="7"/>
      <c r="L39" s="7"/>
      <c r="M39" s="7"/>
      <c r="N39" s="7"/>
      <c r="O39" s="7"/>
    </row>
    <row r="40" spans="1:15" ht="15" customHeight="1" thickBot="1" x14ac:dyDescent="0.25">
      <c r="A40" s="7" t="s">
        <v>13</v>
      </c>
      <c r="B40" s="7" t="s">
        <v>12</v>
      </c>
      <c r="C40" s="7"/>
      <c r="D40" s="7"/>
      <c r="E40" s="7"/>
      <c r="F40" s="7"/>
      <c r="G40" s="30">
        <v>150</v>
      </c>
      <c r="H40" s="31"/>
      <c r="I40" s="31"/>
      <c r="J40" s="31"/>
      <c r="K40" s="31"/>
      <c r="L40" s="31"/>
      <c r="M40" s="32"/>
      <c r="N40" s="9" t="s">
        <v>11</v>
      </c>
      <c r="O40" s="7"/>
    </row>
    <row r="41" spans="1:15" ht="5.45" customHeight="1" thickBot="1" x14ac:dyDescent="0.25">
      <c r="A41" s="7"/>
      <c r="B41" s="7"/>
      <c r="C41" s="7"/>
      <c r="D41" s="7"/>
      <c r="E41" s="7"/>
      <c r="F41" s="7"/>
      <c r="G41" s="9"/>
      <c r="H41" s="9"/>
      <c r="I41" s="9"/>
      <c r="J41" s="9"/>
      <c r="K41" s="9"/>
      <c r="L41" s="9"/>
      <c r="M41" s="9"/>
      <c r="N41" s="9"/>
      <c r="O41" s="7"/>
    </row>
    <row r="42" spans="1:15" ht="15" customHeight="1" thickBot="1" x14ac:dyDescent="0.25">
      <c r="A42" s="7" t="s">
        <v>10</v>
      </c>
      <c r="B42" s="45" t="s">
        <v>67</v>
      </c>
      <c r="C42" s="45"/>
      <c r="D42" s="45"/>
      <c r="E42" s="45"/>
      <c r="F42" s="45"/>
      <c r="G42" s="45"/>
      <c r="H42" s="45"/>
      <c r="I42" s="45"/>
      <c r="J42" s="45"/>
      <c r="K42" s="48"/>
      <c r="L42" s="30">
        <v>198</v>
      </c>
      <c r="M42" s="32"/>
      <c r="N42" s="12" t="s">
        <v>9</v>
      </c>
      <c r="O42" s="7"/>
    </row>
    <row r="43" spans="1:15" ht="15" customHeight="1" thickBot="1" x14ac:dyDescent="0.25">
      <c r="A43" s="7"/>
      <c r="B43" s="45" t="s">
        <v>68</v>
      </c>
      <c r="C43" s="45"/>
      <c r="D43" s="45"/>
      <c r="E43" s="45"/>
      <c r="F43" s="45"/>
      <c r="G43" s="45"/>
      <c r="H43" s="45"/>
      <c r="I43" s="45"/>
      <c r="J43" s="45"/>
      <c r="K43" s="45"/>
      <c r="L43" s="30">
        <v>162</v>
      </c>
      <c r="M43" s="32"/>
      <c r="N43" s="12" t="s">
        <v>9</v>
      </c>
      <c r="O43" s="7"/>
    </row>
    <row r="44" spans="1:15" ht="15" customHeight="1" x14ac:dyDescent="0.2">
      <c r="A44" s="7"/>
      <c r="B44" s="45" t="s">
        <v>69</v>
      </c>
      <c r="C44" s="45"/>
      <c r="D44" s="45"/>
      <c r="E44" s="45"/>
      <c r="F44" s="45"/>
      <c r="G44" s="45"/>
      <c r="H44" s="45"/>
      <c r="I44" s="45"/>
      <c r="J44" s="45"/>
      <c r="K44" s="45"/>
      <c r="L44" s="9"/>
      <c r="M44" s="9"/>
      <c r="N44" s="9"/>
      <c r="O44" s="7"/>
    </row>
    <row r="45" spans="1:15" ht="15" customHeight="1" thickBot="1" x14ac:dyDescent="0.25">
      <c r="A45" s="7" t="s">
        <v>8</v>
      </c>
      <c r="B45" s="7" t="s">
        <v>7</v>
      </c>
      <c r="C45" s="7"/>
      <c r="D45" s="7"/>
      <c r="E45" s="7"/>
      <c r="F45" s="7"/>
      <c r="G45" s="9"/>
      <c r="H45" s="9"/>
      <c r="I45" s="9"/>
      <c r="J45" s="9"/>
      <c r="K45" s="9"/>
      <c r="L45" s="9"/>
      <c r="M45" s="9"/>
      <c r="N45" s="9"/>
      <c r="O45" s="7"/>
    </row>
    <row r="46" spans="1:15" ht="15" customHeight="1" thickBot="1" x14ac:dyDescent="0.25">
      <c r="A46" s="7"/>
      <c r="B46" s="7"/>
      <c r="C46" s="10" t="s">
        <v>6</v>
      </c>
      <c r="D46" s="7"/>
      <c r="E46" s="7"/>
      <c r="F46" s="7"/>
      <c r="G46" s="30">
        <v>20</v>
      </c>
      <c r="H46" s="31"/>
      <c r="I46" s="31"/>
      <c r="J46" s="31"/>
      <c r="K46" s="31"/>
      <c r="L46" s="32"/>
      <c r="M46" s="7" t="s">
        <v>4</v>
      </c>
      <c r="N46" s="7"/>
      <c r="O46" s="7"/>
    </row>
    <row r="47" spans="1:15" ht="15" customHeight="1" thickBot="1" x14ac:dyDescent="0.25">
      <c r="A47" s="7"/>
      <c r="B47" s="7"/>
      <c r="C47" s="10" t="s">
        <v>5</v>
      </c>
      <c r="D47" s="7"/>
      <c r="E47" s="7"/>
      <c r="F47" s="7"/>
      <c r="G47" s="30">
        <v>15</v>
      </c>
      <c r="H47" s="31"/>
      <c r="I47" s="31"/>
      <c r="J47" s="31"/>
      <c r="K47" s="31"/>
      <c r="L47" s="32"/>
      <c r="M47" s="7" t="s">
        <v>4</v>
      </c>
      <c r="N47" s="9"/>
      <c r="O47" s="7"/>
    </row>
    <row r="48" spans="1:15" ht="15" customHeight="1" thickBot="1" x14ac:dyDescent="0.25">
      <c r="A48" s="7" t="s">
        <v>3</v>
      </c>
      <c r="B48" s="7" t="s">
        <v>2</v>
      </c>
      <c r="C48" s="7"/>
      <c r="D48" s="7"/>
      <c r="E48" s="7"/>
      <c r="F48" s="7"/>
      <c r="G48" s="30">
        <v>0.52400000000000002</v>
      </c>
      <c r="H48" s="31"/>
      <c r="I48" s="31"/>
      <c r="J48" s="31"/>
      <c r="K48" s="31"/>
      <c r="L48" s="32"/>
      <c r="M48" s="7" t="s">
        <v>73</v>
      </c>
      <c r="N48" s="9"/>
      <c r="O48" s="7"/>
    </row>
    <row r="49" spans="1:15" ht="15" customHeight="1" thickBot="1" x14ac:dyDescent="0.25">
      <c r="A49" s="7" t="s">
        <v>63</v>
      </c>
      <c r="B49" s="7" t="s">
        <v>64</v>
      </c>
      <c r="C49" s="7"/>
      <c r="D49" s="7"/>
      <c r="E49" s="7"/>
      <c r="F49" s="7"/>
      <c r="G49" s="49">
        <v>1000</v>
      </c>
      <c r="H49" s="31"/>
      <c r="I49" s="31"/>
      <c r="J49" s="31"/>
      <c r="K49" s="31"/>
      <c r="L49" s="32"/>
      <c r="M49" s="12" t="s">
        <v>65</v>
      </c>
      <c r="N49" s="9"/>
      <c r="O49" s="7"/>
    </row>
    <row r="50" spans="1:1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7"/>
    </row>
    <row r="51" spans="1: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6.149999999999999" customHeight="1" x14ac:dyDescent="0.2">
      <c r="A52" s="46" t="s">
        <v>1</v>
      </c>
      <c r="B52" s="46"/>
      <c r="C52" s="47" t="s"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7"/>
    </row>
    <row r="53" spans="1:15" ht="16.149999999999999" customHeight="1" x14ac:dyDescent="0.2">
      <c r="A53" s="46" t="s">
        <v>70</v>
      </c>
      <c r="B53" s="46"/>
      <c r="C53" s="47" t="s">
        <v>62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7"/>
    </row>
    <row r="63" spans="1:15" hidden="1" x14ac:dyDescent="0.2">
      <c r="B63" s="2" t="s">
        <v>58</v>
      </c>
    </row>
    <row r="64" spans="1:15" hidden="1" x14ac:dyDescent="0.2">
      <c r="B64" s="2" t="s">
        <v>59</v>
      </c>
    </row>
    <row r="65" spans="2:2" hidden="1" x14ac:dyDescent="0.2">
      <c r="B65" s="2" t="s">
        <v>57</v>
      </c>
    </row>
    <row r="66" spans="2:2" hidden="1" x14ac:dyDescent="0.2">
      <c r="B66" s="2" t="s">
        <v>71</v>
      </c>
    </row>
  </sheetData>
  <sheetProtection formatColumns="0" formatRows="0"/>
  <mergeCells count="36">
    <mergeCell ref="A53:B53"/>
    <mergeCell ref="C53:N53"/>
    <mergeCell ref="G46:L46"/>
    <mergeCell ref="G47:L47"/>
    <mergeCell ref="L42:M42"/>
    <mergeCell ref="B42:K42"/>
    <mergeCell ref="B44:K44"/>
    <mergeCell ref="G49:L49"/>
    <mergeCell ref="L43:M43"/>
    <mergeCell ref="B43:K43"/>
    <mergeCell ref="A52:B52"/>
    <mergeCell ref="C52:N52"/>
    <mergeCell ref="G48:L48"/>
    <mergeCell ref="G20:L20"/>
    <mergeCell ref="G22:L22"/>
    <mergeCell ref="B32:F32"/>
    <mergeCell ref="G35:K35"/>
    <mergeCell ref="G24:L24"/>
    <mergeCell ref="G21:L21"/>
    <mergeCell ref="G28:K28"/>
    <mergeCell ref="G36:K36"/>
    <mergeCell ref="G40:M40"/>
    <mergeCell ref="G29:K29"/>
    <mergeCell ref="G30:K30"/>
    <mergeCell ref="A1:N1"/>
    <mergeCell ref="C7:D7"/>
    <mergeCell ref="J7:N7"/>
    <mergeCell ref="M2:N2"/>
    <mergeCell ref="M3:N3"/>
    <mergeCell ref="G34:K34"/>
    <mergeCell ref="G11:M11"/>
    <mergeCell ref="G12:M12"/>
    <mergeCell ref="G14:M14"/>
    <mergeCell ref="G16:M16"/>
    <mergeCell ref="G18:N18"/>
    <mergeCell ref="G23:L23"/>
  </mergeCells>
  <conditionalFormatting sqref="A1 O1:XFD3 A2:M3 A4:XFD12 A13:R23 AB13:XFD23 A24:XFD24 A25:F25 M25:XFD25 A27:F27 M27:XFD27 A28:XFD30 N31:XFD31 A31:F33 N33:XFD33 A34:XFD36 A38:XFD51 A52:A53 A54:XFD54 A55:A59 C55:XFD59 A60:XFD65 B63:B66 A66:A67 C66:XFD67 A68:XFD1048576">
    <cfRule type="expression" dxfId="5" priority="16">
      <formula>CELL("protect", INDIRECT(ADDRESS(ROW(), COLUMN())))=0</formula>
    </cfRule>
  </conditionalFormatting>
  <conditionalFormatting sqref="A26:B26">
    <cfRule type="expression" dxfId="4" priority="2">
      <formula>CELL("protect", INDIRECT(ADDRESS(ROW(), COLUMN())))=0</formula>
    </cfRule>
  </conditionalFormatting>
  <conditionalFormatting sqref="C52:XFD53">
    <cfRule type="expression" dxfId="3" priority="3">
      <formula>CELL("protect", INDIRECT(ADDRESS(ROW(), COLUMN())))=0</formula>
    </cfRule>
  </conditionalFormatting>
  <conditionalFormatting sqref="G18">
    <cfRule type="expression" dxfId="2" priority="7">
      <formula>CELL("protect", INDIRECT(ADDRESS(ROW(), COLUMN())))=0</formula>
    </cfRule>
  </conditionalFormatting>
  <conditionalFormatting sqref="G26:XFD26">
    <cfRule type="expression" dxfId="1" priority="1">
      <formula>CELL("protect", INDIRECT(ADDRESS(ROW(), COLUMN())))=0</formula>
    </cfRule>
  </conditionalFormatting>
  <conditionalFormatting sqref="G32:XFD32">
    <cfRule type="expression" dxfId="0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00000000-0002-0000-0000-000000000000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XLPE</vt:lpstr>
      <vt:lpstr>XLPE!Print_Area</vt:lpstr>
      <vt:lpstr>XLPE!Print_Titles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chatpimon srisookwanmongkol</cp:lastModifiedBy>
  <cp:lastPrinted>2025-12-15T07:06:02Z</cp:lastPrinted>
  <dcterms:created xsi:type="dcterms:W3CDTF">2024-09-19T03:05:29Z</dcterms:created>
  <dcterms:modified xsi:type="dcterms:W3CDTF">2026-02-17T09:42:09Z</dcterms:modified>
</cp:coreProperties>
</file>