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phutiLamola\Downloads\"/>
    </mc:Choice>
  </mc:AlternateContent>
  <xr:revisionPtr revIDLastSave="0" documentId="8_{3761AEAE-77A2-4EA4-860B-BBAE161321E1}" xr6:coauthVersionLast="47" xr6:coauthVersionMax="47" xr10:uidLastSave="{00000000-0000-0000-0000-000000000000}"/>
  <bookViews>
    <workbookView xWindow="-108" yWindow="-108" windowWidth="23256" windowHeight="12456" activeTab="2" xr2:uid="{2EB46F9C-42BD-4E6A-AA8E-B3C38C4ADCB1}"/>
  </bookViews>
  <sheets>
    <sheet name="Sheet3" sheetId="4" r:id="rId1"/>
    <sheet name="Sheet4" sheetId="5" r:id="rId2"/>
    <sheet name="Sales Case Study(1)" sheetId="1" r:id="rId3"/>
  </sheets>
  <definedNames>
    <definedName name="_xlchart.v1.0" hidden="1">'Sales Case Study(1)'!$G$2:$G$1054</definedName>
    <definedName name="_xlchart.v1.1" hidden="1">'Sales Case Study(1)'!$H$1</definedName>
    <definedName name="_xlchart.v1.2" hidden="1">'Sales Case Study(1)'!$H$2:$H$1054</definedName>
    <definedName name="_xlchart.v1.3" hidden="1">'Sales Case Study(1)'!$I$1</definedName>
    <definedName name="_xlchart.v1.4" hidden="1">'Sales Case Study(1)'!$I$2:$I$1054</definedName>
  </definedNames>
  <calcPr calcId="0"/>
  <pivotCaches>
    <pivotCache cacheId="30" r:id="rId4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2" i="1"/>
  <c r="F17" i="4"/>
  <c r="F16" i="4"/>
</calcChain>
</file>

<file path=xl/sharedStrings.xml><?xml version="1.0" encoding="utf-8"?>
<sst xmlns="http://schemas.openxmlformats.org/spreadsheetml/2006/main" count="1920" uniqueCount="1281">
  <si>
    <t>Sales</t>
  </si>
  <si>
    <t>Cost Of Sales</t>
  </si>
  <si>
    <t>Quantity Sold</t>
  </si>
  <si>
    <t>30/12/2013</t>
  </si>
  <si>
    <t>31/12/2013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</si>
  <si>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</si>
  <si>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</si>
  <si>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</si>
  <si>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</si>
  <si>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</si>
  <si>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</si>
  <si>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</si>
  <si>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</si>
  <si>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</si>
  <si>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</si>
  <si>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</si>
  <si>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</si>
  <si>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</si>
  <si>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</si>
  <si>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</si>
  <si>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28/1/2014</t>
  </si>
  <si>
    <t>29/1/2014</t>
  </si>
  <si>
    <t>30/1/2014</t>
  </si>
  <si>
    <t>31/1/2014</t>
  </si>
  <si>
    <t>13/2/2014</t>
  </si>
  <si>
    <t>14/2/2014</t>
  </si>
  <si>
    <t>15/2/2014</t>
  </si>
  <si>
    <t>16/2/2014</t>
  </si>
  <si>
    <t>17/2/2014</t>
  </si>
  <si>
    <t>18/2/2014</t>
  </si>
  <si>
    <t>19/2/2014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</si>
  <si>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</si>
  <si>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</si>
  <si>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</si>
  <si>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</si>
  <si>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</si>
  <si>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</si>
  <si>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</si>
  <si>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</si>
  <si>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</si>
  <si>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</si>
  <si>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</si>
  <si>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</si>
  <si>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</si>
  <si>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</si>
  <si>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</si>
  <si>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</si>
  <si>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</si>
  <si>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</si>
  <si>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</si>
  <si>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</si>
  <si>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</si>
  <si>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</si>
  <si>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</si>
  <si>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</si>
  <si>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</si>
  <si>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</si>
  <si>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</si>
  <si>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</si>
  <si>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</si>
  <si>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</si>
  <si>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</si>
  <si>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</si>
  <si>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</si>
  <si>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</si>
  <si>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</si>
  <si>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</si>
  <si>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</si>
  <si>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</si>
  <si>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</si>
  <si>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</si>
  <si>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</si>
  <si>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</si>
  <si>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</si>
  <si>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</si>
  <si>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</si>
  <si>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</si>
  <si>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</si>
  <si>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</si>
  <si>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</si>
  <si>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</si>
  <si>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</si>
  <si>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</si>
  <si>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</si>
  <si>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</si>
  <si>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</si>
  <si>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</si>
  <si>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</si>
  <si>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</si>
  <si>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</si>
  <si>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</si>
  <si>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</si>
  <si>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</si>
  <si>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</si>
  <si>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</si>
  <si>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31/5/2014</t>
  </si>
  <si>
    <t>13/6/2014</t>
  </si>
  <si>
    <t>14/6/2014</t>
  </si>
  <si>
    <t>15/6/2014</t>
  </si>
  <si>
    <t>16/6/2014</t>
  </si>
  <si>
    <t>17/6/2014</t>
  </si>
  <si>
    <t>18/6/2014</t>
  </si>
  <si>
    <t>19/6/2014</t>
  </si>
  <si>
    <t>20/6/2014</t>
  </si>
  <si>
    <t>21/6/2014</t>
  </si>
  <si>
    <t>22/6/2014</t>
  </si>
  <si>
    <t>23/6/2014</t>
  </si>
  <si>
    <t>24/6/2014</t>
  </si>
  <si>
    <t>25/6/2014</t>
  </si>
  <si>
    <t>26/6/2014</t>
  </si>
  <si>
    <t>27/6/2014</t>
  </si>
  <si>
    <t>28/6/2014</t>
  </si>
  <si>
    <t>29/6/2014</t>
  </si>
  <si>
    <t>30/6/2014</t>
  </si>
  <si>
    <t>13/7/2014</t>
  </si>
  <si>
    <t>14/7/2014</t>
  </si>
  <si>
    <t>15/7/2014</t>
  </si>
  <si>
    <t>16/7/2014</t>
  </si>
  <si>
    <t>17/7/2014</t>
  </si>
  <si>
    <t>18/7/2014</t>
  </si>
  <si>
    <t>19/7/2014</t>
  </si>
  <si>
    <t>20/7/2014</t>
  </si>
  <si>
    <t>21/7/2014</t>
  </si>
  <si>
    <t>22/7/2014</t>
  </si>
  <si>
    <t>23/7/2014</t>
  </si>
  <si>
    <t>24/7/2014</t>
  </si>
  <si>
    <t>25/7/2014</t>
  </si>
  <si>
    <t>26/7/2014</t>
  </si>
  <si>
    <t>27/7/2014</t>
  </si>
  <si>
    <t>28/7/2014</t>
  </si>
  <si>
    <t>29/7/2014</t>
  </si>
  <si>
    <t>30/7/2014</t>
  </si>
  <si>
    <t>31/7/2014</t>
  </si>
  <si>
    <t>13/8/2014</t>
  </si>
  <si>
    <t>14/8/2014</t>
  </si>
  <si>
    <t>15/8/2014</t>
  </si>
  <si>
    <t>16/8/2014</t>
  </si>
  <si>
    <t>17/8/2014</t>
  </si>
  <si>
    <t>18/8/2014</t>
  </si>
  <si>
    <t>19/8/2014</t>
  </si>
  <si>
    <t>20/8/2014</t>
  </si>
  <si>
    <t>21/8/2014</t>
  </si>
  <si>
    <t>22/8/2014</t>
  </si>
  <si>
    <t>23/8/2014</t>
  </si>
  <si>
    <t>24/8/2014</t>
  </si>
  <si>
    <t>25/8/2014</t>
  </si>
  <si>
    <t>26/8/2014</t>
  </si>
  <si>
    <t>27/8/2014</t>
  </si>
  <si>
    <t>28/8/2014</t>
  </si>
  <si>
    <t>29/8/2014</t>
  </si>
  <si>
    <t>30/8/2014</t>
  </si>
  <si>
    <t>31/8/2014</t>
  </si>
  <si>
    <t>13/9/2014</t>
  </si>
  <si>
    <t>14/9/2014</t>
  </si>
  <si>
    <t>15/9/2014</t>
  </si>
  <si>
    <t>16/9/2014</t>
  </si>
  <si>
    <t>17/9/2014</t>
  </si>
  <si>
    <t>18/9/2014</t>
  </si>
  <si>
    <t>19/9/2014</t>
  </si>
  <si>
    <t>20/9/2014</t>
  </si>
  <si>
    <t>21/9/2014</t>
  </si>
  <si>
    <t>22/9/2014</t>
  </si>
  <si>
    <t>23/9/2014</t>
  </si>
  <si>
    <t>24/9/2014</t>
  </si>
  <si>
    <t>25/9/2014</t>
  </si>
  <si>
    <t>26/9/2014</t>
  </si>
  <si>
    <t>27/9/2014</t>
  </si>
  <si>
    <t>28/9/2014</t>
  </si>
  <si>
    <t>29/9/2014</t>
  </si>
  <si>
    <t>30/9/2014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</si>
  <si>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</si>
  <si>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</si>
  <si>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</si>
  <si>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</si>
  <si>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</si>
  <si>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</si>
  <si>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</si>
  <si>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</si>
  <si>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</si>
  <si>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</si>
  <si>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</si>
  <si>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</si>
  <si>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</si>
  <si>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</si>
  <si>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</si>
  <si>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</si>
  <si>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</si>
  <si>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</si>
  <si>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</si>
  <si>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</si>
  <si>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</si>
  <si>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</si>
  <si>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</si>
  <si>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</si>
  <si>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</si>
  <si>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</si>
  <si>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</si>
  <si>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</si>
  <si>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</si>
  <si>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</si>
  <si>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</si>
  <si>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25/11/2014</t>
  </si>
  <si>
    <t>26/11/2014</t>
  </si>
  <si>
    <t>27/11/2014</t>
  </si>
  <si>
    <t>28/11/2014</t>
  </si>
  <si>
    <t>29/11/2014</t>
  </si>
  <si>
    <t>30/11/2014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</si>
  <si>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</si>
  <si>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</si>
  <si>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</si>
  <si>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</si>
  <si>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</si>
  <si>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</si>
  <si>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</si>
  <si>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</si>
  <si>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</si>
  <si>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</si>
  <si>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</si>
  <si>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</si>
  <si>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</si>
  <si>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</si>
  <si>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</si>
  <si>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</si>
  <si>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</si>
  <si>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</si>
  <si>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</si>
  <si>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13/1/2015</t>
  </si>
  <si>
    <t>14/1/2015</t>
  </si>
  <si>
    <t>15/1/2015</t>
  </si>
  <si>
    <t>16/1/2015</t>
  </si>
  <si>
    <t>17/1/2015</t>
  </si>
  <si>
    <t>18/1/2015</t>
  </si>
  <si>
    <t>19/1/2015</t>
  </si>
  <si>
    <t>20/1/2015</t>
  </si>
  <si>
    <t>21/1/2015</t>
  </si>
  <si>
    <t>22/1/2015</t>
  </si>
  <si>
    <t>23/1/2015</t>
  </si>
  <si>
    <t>24/1/2015</t>
  </si>
  <si>
    <t>25/1/2015</t>
  </si>
  <si>
    <t>26/1/2015</t>
  </si>
  <si>
    <t>27/1/2015</t>
  </si>
  <si>
    <t>28/1/2015</t>
  </si>
  <si>
    <t>29/1/2015</t>
  </si>
  <si>
    <t>30/1/2015</t>
  </si>
  <si>
    <t>31/1/2015</t>
  </si>
  <si>
    <t>13/2/2015</t>
  </si>
  <si>
    <t>14/2/2015</t>
  </si>
  <si>
    <t>15/2/2015</t>
  </si>
  <si>
    <t>16/2/2015</t>
  </si>
  <si>
    <t>17/2/2015</t>
  </si>
  <si>
    <t>18/2/2015</t>
  </si>
  <si>
    <t>19/2/2015</t>
  </si>
  <si>
    <t>20/2/2015</t>
  </si>
  <si>
    <t>21/2/2015</t>
  </si>
  <si>
    <t>22/2/2015</t>
  </si>
  <si>
    <t>23/2/2015</t>
  </si>
  <si>
    <t>24/2/2015</t>
  </si>
  <si>
    <t>25/2/2015</t>
  </si>
  <si>
    <t>26/2/2015</t>
  </si>
  <si>
    <t>27/2/2015</t>
  </si>
  <si>
    <t>28/2/2015</t>
  </si>
  <si>
    <t>13/3/2015</t>
  </si>
  <si>
    <t>14/3/2015</t>
  </si>
  <si>
    <t>15/3/2015</t>
  </si>
  <si>
    <t>16/3/2015</t>
  </si>
  <si>
    <t>17/3/2015</t>
  </si>
  <si>
    <t>18/3/2015</t>
  </si>
  <si>
    <t>19/3/2015</t>
  </si>
  <si>
    <t>20/3/2015</t>
  </si>
  <si>
    <t>21/3/2015</t>
  </si>
  <si>
    <t>22/3/2015</t>
  </si>
  <si>
    <t>23/3/2015</t>
  </si>
  <si>
    <t>24/3/2015</t>
  </si>
  <si>
    <t>25/3/2015</t>
  </si>
  <si>
    <t>26/3/2015</t>
  </si>
  <si>
    <t>27/3/2015</t>
  </si>
  <si>
    <t>28/3/2015</t>
  </si>
  <si>
    <t>29/3/2015</t>
  </si>
  <si>
    <t>30/3/2015</t>
  </si>
  <si>
    <t>31/3/2015</t>
  </si>
  <si>
    <t>13/4/2015</t>
  </si>
  <si>
    <t>14/4/2015</t>
  </si>
  <si>
    <t>15/4/2015</t>
  </si>
  <si>
    <t>16/4/2015</t>
  </si>
  <si>
    <t>17/4/2015</t>
  </si>
  <si>
    <t>18/4/2015</t>
  </si>
  <si>
    <t>19/4/2015</t>
  </si>
  <si>
    <t>20/4/2015</t>
  </si>
  <si>
    <t>21/4/2015</t>
  </si>
  <si>
    <t>22/4/2015</t>
  </si>
  <si>
    <t>23/4/2015</t>
  </si>
  <si>
    <t>24/4/2015</t>
  </si>
  <si>
    <t>25/4/2015</t>
  </si>
  <si>
    <t>26/4/2015</t>
  </si>
  <si>
    <t>27/4/2015</t>
  </si>
  <si>
    <t>28/4/2015</t>
  </si>
  <si>
    <t>29/4/2015</t>
  </si>
  <si>
    <t>30/4/2015</t>
  </si>
  <si>
    <t>13/5/2015</t>
  </si>
  <si>
    <t>14/5/2015</t>
  </si>
  <si>
    <t>15/5/2015</t>
  </si>
  <si>
    <t>16/5/2015</t>
  </si>
  <si>
    <t>17/5/2015</t>
  </si>
  <si>
    <t>18/5/2015</t>
  </si>
  <si>
    <t>19/5/2015</t>
  </si>
  <si>
    <t>20/5/2015</t>
  </si>
  <si>
    <t>21/5/2015</t>
  </si>
  <si>
    <t>22/5/2015</t>
  </si>
  <si>
    <t>23/5/2015</t>
  </si>
  <si>
    <t>24/5/2015</t>
  </si>
  <si>
    <t>25/5/2015</t>
  </si>
  <si>
    <t>26/5/2015</t>
  </si>
  <si>
    <t>27/5/2015</t>
  </si>
  <si>
    <t>28/5/2015</t>
  </si>
  <si>
    <t>29/5/2015</t>
  </si>
  <si>
    <t>30/5/2015</t>
  </si>
  <si>
    <t>31/5/2015</t>
  </si>
  <si>
    <t>13/6/2015</t>
  </si>
  <si>
    <t>14/6/2015</t>
  </si>
  <si>
    <t>15/6/2015</t>
  </si>
  <si>
    <t>16/6/2015</t>
  </si>
  <si>
    <t>17/6/2015</t>
  </si>
  <si>
    <t>18/6/2015</t>
  </si>
  <si>
    <t>19/6/2015</t>
  </si>
  <si>
    <t>20/6/2015</t>
  </si>
  <si>
    <t>21/6/2015</t>
  </si>
  <si>
    <t>22/6/2015</t>
  </si>
  <si>
    <t>23/6/2015</t>
  </si>
  <si>
    <t>24/6/2015</t>
  </si>
  <si>
    <t>25/6/2015</t>
  </si>
  <si>
    <t>26/6/2015</t>
  </si>
  <si>
    <t>27/6/2015</t>
  </si>
  <si>
    <t>28/6/2015</t>
  </si>
  <si>
    <t>29/6/2015</t>
  </si>
  <si>
    <t>30/6/2015</t>
  </si>
  <si>
    <t>13/7/2015</t>
  </si>
  <si>
    <t>14/7/2015</t>
  </si>
  <si>
    <t>15/7/2015</t>
  </si>
  <si>
    <t>16/7/2015</t>
  </si>
  <si>
    <t>17/7/2015</t>
  </si>
  <si>
    <t>18/7/2015</t>
  </si>
  <si>
    <t>19/7/2015</t>
  </si>
  <si>
    <t>20/7/2015</t>
  </si>
  <si>
    <t>21/7/2015</t>
  </si>
  <si>
    <t>22/7/2015</t>
  </si>
  <si>
    <t>23/7/2015</t>
  </si>
  <si>
    <t>24/7/2015</t>
  </si>
  <si>
    <t>25/7/2015</t>
  </si>
  <si>
    <t>26/7/2015</t>
  </si>
  <si>
    <t>27/7/2015</t>
  </si>
  <si>
    <t>28/7/2015</t>
  </si>
  <si>
    <t>29/7/2015</t>
  </si>
  <si>
    <t>30/7/2015</t>
  </si>
  <si>
    <t>31/7/2015</t>
  </si>
  <si>
    <t>13/8/2015</t>
  </si>
  <si>
    <t>14/8/2015</t>
  </si>
  <si>
    <t>15/8/2015</t>
  </si>
  <si>
    <t>16/8/2015</t>
  </si>
  <si>
    <t>17/8/2015</t>
  </si>
  <si>
    <t>18/8/2015</t>
  </si>
  <si>
    <t>19/8/2015</t>
  </si>
  <si>
    <t>20/8/2015</t>
  </si>
  <si>
    <t>21/8/2015</t>
  </si>
  <si>
    <t>22/8/2015</t>
  </si>
  <si>
    <t>23/8/2015</t>
  </si>
  <si>
    <t>24/8/2015</t>
  </si>
  <si>
    <t>25/8/2015</t>
  </si>
  <si>
    <t>26/8/2015</t>
  </si>
  <si>
    <t>27/8/2015</t>
  </si>
  <si>
    <t>28/8/2015</t>
  </si>
  <si>
    <t>29/8/2015</t>
  </si>
  <si>
    <t>30/8/2015</t>
  </si>
  <si>
    <t>31/8/2015</t>
  </si>
  <si>
    <t>13/9/2015</t>
  </si>
  <si>
    <t>14/9/2015</t>
  </si>
  <si>
    <t>15/9/2015</t>
  </si>
  <si>
    <t>16/9/2015</t>
  </si>
  <si>
    <t>17/9/2015</t>
  </si>
  <si>
    <t>18/9/2015</t>
  </si>
  <si>
    <t>19/9/2015</t>
  </si>
  <si>
    <t>20/9/2015</t>
  </si>
  <si>
    <t>21/9/2015</t>
  </si>
  <si>
    <t>22/9/2015</t>
  </si>
  <si>
    <t>23/9/2015</t>
  </si>
  <si>
    <t>24/9/2015</t>
  </si>
  <si>
    <t>25/9/2015</t>
  </si>
  <si>
    <t>26/9/2015</t>
  </si>
  <si>
    <t>27/9/2015</t>
  </si>
  <si>
    <t>28/9/2015</t>
  </si>
  <si>
    <t>29/9/2015</t>
  </si>
  <si>
    <t>30/9/2015</t>
  </si>
  <si>
    <t>13/10/2015</t>
  </si>
  <si>
    <t>14/10/2015</t>
  </si>
  <si>
    <t>15/10/2015</t>
  </si>
  <si>
    <t>16/10/2015</t>
  </si>
  <si>
    <t>17/10/2015</t>
  </si>
  <si>
    <t>18/10/2015</t>
  </si>
  <si>
    <t>19/10/2015</t>
  </si>
  <si>
    <t>20/10/2015</t>
  </si>
  <si>
    <t>21/10/2015</t>
  </si>
  <si>
    <t>22/10/2015</t>
  </si>
  <si>
    <t>23/10/2015</t>
  </si>
  <si>
    <t>24/10/2015</t>
  </si>
  <si>
    <t>25/10/2015</t>
  </si>
  <si>
    <t>26/10/2015</t>
  </si>
  <si>
    <t>27/10/2015</t>
  </si>
  <si>
    <t>28/10/2015</t>
  </si>
  <si>
    <t>29/10/2015</t>
  </si>
  <si>
    <t>30/10/2015</t>
  </si>
  <si>
    <t>31/10/2015</t>
  </si>
  <si>
    <t>13/11/2015</t>
  </si>
  <si>
    <t>14/11/2015</t>
  </si>
  <si>
    <t>15/11/2015</t>
  </si>
  <si>
    <t>16/11/2015</t>
  </si>
  <si>
    <t>17/11/2015</t>
  </si>
  <si>
    <t>18/11/2015</t>
  </si>
  <si>
    <t>19/11/2015</t>
  </si>
  <si>
    <t>20/11/2015</t>
  </si>
  <si>
    <t>21/11/2015</t>
  </si>
  <si>
    <t>22/11/2015</t>
  </si>
  <si>
    <t>23/11/2015</t>
  </si>
  <si>
    <t>24/11/2015</t>
  </si>
  <si>
    <t>25/11/2015</t>
  </si>
  <si>
    <t>26/11/2015</t>
  </si>
  <si>
    <t>27/11/2015</t>
  </si>
  <si>
    <t>28/11/2015</t>
  </si>
  <si>
    <t>29/11/2015</t>
  </si>
  <si>
    <t>30/11/2015</t>
  </si>
  <si>
    <t>13/12/2015</t>
  </si>
  <si>
    <t>14/12/2015</t>
  </si>
  <si>
    <t>15/12/2015</t>
  </si>
  <si>
    <t>16/12/2015</t>
  </si>
  <si>
    <t>17/12/2015</t>
  </si>
  <si>
    <t>18/12/2015</t>
  </si>
  <si>
    <t>19/12/2015</t>
  </si>
  <si>
    <t>20/12/2015</t>
  </si>
  <si>
    <t>21/12/2015</t>
  </si>
  <si>
    <t>22/12/2015</t>
  </si>
  <si>
    <t>23/12/2015</t>
  </si>
  <si>
    <t>24/12/2015</t>
  </si>
  <si>
    <t>25/12/2015</t>
  </si>
  <si>
    <t>26/12/2015</t>
  </si>
  <si>
    <t>27/12/2015</t>
  </si>
  <si>
    <t>28/12/2015</t>
  </si>
  <si>
    <t>29/12/2015</t>
  </si>
  <si>
    <t>30/12/2015</t>
  </si>
  <si>
    <t>31/12/2015</t>
  </si>
  <si>
    <t>13/1/2016</t>
  </si>
  <si>
    <t>14/1/2016</t>
  </si>
  <si>
    <t>15/1/2016</t>
  </si>
  <si>
    <t>16/1/2016</t>
  </si>
  <si>
    <t>17/1/2016</t>
  </si>
  <si>
    <t>18/1/2016</t>
  </si>
  <si>
    <t>19/1/2016</t>
  </si>
  <si>
    <t>20/1/2016</t>
  </si>
  <si>
    <t>21/1/2016</t>
  </si>
  <si>
    <t>22/1/2016</t>
  </si>
  <si>
    <t>23/1/2016</t>
  </si>
  <si>
    <t>24/1/2016</t>
  </si>
  <si>
    <t>25/1/2016</t>
  </si>
  <si>
    <t>26/1/2016</t>
  </si>
  <si>
    <t>27/1/2016</t>
  </si>
  <si>
    <t>28/1/2016</t>
  </si>
  <si>
    <t>29/1/2016</t>
  </si>
  <si>
    <t>30/1/2016</t>
  </si>
  <si>
    <t>31/1/2016</t>
  </si>
  <si>
    <t>13/2/2016</t>
  </si>
  <si>
    <t>14/2/2016</t>
  </si>
  <si>
    <t>15/2/2016</t>
  </si>
  <si>
    <t>16/2/2016</t>
  </si>
  <si>
    <t>17/2/2016</t>
  </si>
  <si>
    <t>18/2/2016</t>
  </si>
  <si>
    <t>19/2/2016</t>
  </si>
  <si>
    <t>20/2/2016</t>
  </si>
  <si>
    <t>21/2/2016</t>
  </si>
  <si>
    <t>22/2/2016</t>
  </si>
  <si>
    <t>23/2/2016</t>
  </si>
  <si>
    <t>24/2/2016</t>
  </si>
  <si>
    <t>25/2/2016</t>
  </si>
  <si>
    <t>26/2/2016</t>
  </si>
  <si>
    <t>27/2/2016</t>
  </si>
  <si>
    <t>28/2/2016</t>
  </si>
  <si>
    <t>29/2/2016</t>
  </si>
  <si>
    <t>13/3/2016</t>
  </si>
  <si>
    <t>14/3/2016</t>
  </si>
  <si>
    <t>15/3/2016</t>
  </si>
  <si>
    <t>16/3/2016</t>
  </si>
  <si>
    <t>17/3/2016</t>
  </si>
  <si>
    <t>18/3/2016</t>
  </si>
  <si>
    <t>19/3/2016</t>
  </si>
  <si>
    <t>20/3/2016</t>
  </si>
  <si>
    <t>21/3/2016</t>
  </si>
  <si>
    <t>22/3/2016</t>
  </si>
  <si>
    <t>23/3/2016</t>
  </si>
  <si>
    <t>24/3/2016</t>
  </si>
  <si>
    <t>25/3/2016</t>
  </si>
  <si>
    <t>26/3/2016</t>
  </si>
  <si>
    <t>27/3/2016</t>
  </si>
  <si>
    <t>28/3/2016</t>
  </si>
  <si>
    <t>29/3/2016</t>
  </si>
  <si>
    <t>30/3/2016</t>
  </si>
  <si>
    <t>31/3/2016</t>
  </si>
  <si>
    <t>13/4/2016</t>
  </si>
  <si>
    <t>14/4/2016</t>
  </si>
  <si>
    <t>15/4/2016</t>
  </si>
  <si>
    <t>16/4/2016</t>
  </si>
  <si>
    <t>17/4/2016</t>
  </si>
  <si>
    <t>18/4/2016</t>
  </si>
  <si>
    <t>19/4/2016</t>
  </si>
  <si>
    <t>20/4/2016</t>
  </si>
  <si>
    <t>21/4/2016</t>
  </si>
  <si>
    <t>22/4/2016</t>
  </si>
  <si>
    <t>23/4/2016</t>
  </si>
  <si>
    <t>24/4/2016</t>
  </si>
  <si>
    <t>25/4/2016</t>
  </si>
  <si>
    <t>26/4/2016</t>
  </si>
  <si>
    <t>27/4/2016</t>
  </si>
  <si>
    <t>28/4/2016</t>
  </si>
  <si>
    <t>29/4/2016</t>
  </si>
  <si>
    <t>30/4/2016</t>
  </si>
  <si>
    <t>13/5/2016</t>
  </si>
  <si>
    <t>14/5/2016</t>
  </si>
  <si>
    <t>15/5/2016</t>
  </si>
  <si>
    <t>16/5/2016</t>
  </si>
  <si>
    <t>17/5/2016</t>
  </si>
  <si>
    <t>18/5/2016</t>
  </si>
  <si>
    <t>19/5/2016</t>
  </si>
  <si>
    <t>20/5/2016</t>
  </si>
  <si>
    <t>21/5/2016</t>
  </si>
  <si>
    <t>22/5/2016</t>
  </si>
  <si>
    <t>23/5/2016</t>
  </si>
  <si>
    <t>24/5/2016</t>
  </si>
  <si>
    <t>25/5/2016</t>
  </si>
  <si>
    <t>26/5/2016</t>
  </si>
  <si>
    <t>27/5/2016</t>
  </si>
  <si>
    <t>28/5/2016</t>
  </si>
  <si>
    <t>29/5/2016</t>
  </si>
  <si>
    <t>30/5/2016</t>
  </si>
  <si>
    <t>31/5/2016</t>
  </si>
  <si>
    <t>13/6/2016</t>
  </si>
  <si>
    <t>14/6/2016</t>
  </si>
  <si>
    <t>15/6/2016</t>
  </si>
  <si>
    <t>16/6/2016</t>
  </si>
  <si>
    <t>17/6/2016</t>
  </si>
  <si>
    <t>18/6/2016</t>
  </si>
  <si>
    <t>19/6/2016</t>
  </si>
  <si>
    <t>20/6/2016</t>
  </si>
  <si>
    <t>21/6/2016</t>
  </si>
  <si>
    <t>22/6/2016</t>
  </si>
  <si>
    <t>23/6/2016</t>
  </si>
  <si>
    <t>24/6/2016</t>
  </si>
  <si>
    <t>25/6/2016</t>
  </si>
  <si>
    <t>26/6/2016</t>
  </si>
  <si>
    <t>27/6/2016</t>
  </si>
  <si>
    <t>28/6/2016</t>
  </si>
  <si>
    <t>29/6/2016</t>
  </si>
  <si>
    <t>30/6/2016</t>
  </si>
  <si>
    <t>13/7/2016</t>
  </si>
  <si>
    <t>14/7/2016</t>
  </si>
  <si>
    <t>15/7/2016</t>
  </si>
  <si>
    <t>16/7/2016</t>
  </si>
  <si>
    <t>17/7/2016</t>
  </si>
  <si>
    <t>18/7/2016</t>
  </si>
  <si>
    <t>19/7/2016</t>
  </si>
  <si>
    <t>20/7/2016</t>
  </si>
  <si>
    <t>21/7/2016</t>
  </si>
  <si>
    <t>22/7/2016</t>
  </si>
  <si>
    <t>23/7/2016</t>
  </si>
  <si>
    <t>24/7/2016</t>
  </si>
  <si>
    <t>25/7/2016</t>
  </si>
  <si>
    <t>26/7/2016</t>
  </si>
  <si>
    <t>27/7/2016</t>
  </si>
  <si>
    <t>28/7/2016</t>
  </si>
  <si>
    <t>29/7/2016</t>
  </si>
  <si>
    <t>30/7/2016</t>
  </si>
  <si>
    <t>31/7/2016</t>
  </si>
  <si>
    <t>13/8/2016</t>
  </si>
  <si>
    <t>14/8/2016</t>
  </si>
  <si>
    <t>15/8/2016</t>
  </si>
  <si>
    <t>16/8/2016</t>
  </si>
  <si>
    <t>17/8/2016</t>
  </si>
  <si>
    <t>18/8/2016</t>
  </si>
  <si>
    <t>19/8/2016</t>
  </si>
  <si>
    <t>20/8/2016</t>
  </si>
  <si>
    <t>21/8/2016</t>
  </si>
  <si>
    <t>22/8/2016</t>
  </si>
  <si>
    <t>23/8/2016</t>
  </si>
  <si>
    <t>24/8/2016</t>
  </si>
  <si>
    <t>25/8/2016</t>
  </si>
  <si>
    <t>26/8/2016</t>
  </si>
  <si>
    <t>27/8/2016</t>
  </si>
  <si>
    <t>28/8/2016</t>
  </si>
  <si>
    <t>29/8/2016</t>
  </si>
  <si>
    <t>30/8/2016</t>
  </si>
  <si>
    <t>31/8/2016</t>
  </si>
  <si>
    <t>13/9/2016</t>
  </si>
  <si>
    <t>14/9/2016</t>
  </si>
  <si>
    <t>15/9/2016</t>
  </si>
  <si>
    <t>16/9/2016</t>
  </si>
  <si>
    <t>17/9/2016</t>
  </si>
  <si>
    <t>18/9/2016</t>
  </si>
  <si>
    <t>19/9/2016</t>
  </si>
  <si>
    <t>20/9/2016</t>
  </si>
  <si>
    <t>21/9/2016</t>
  </si>
  <si>
    <t>22/9/2016</t>
  </si>
  <si>
    <t>23/9/2016</t>
  </si>
  <si>
    <t>24/9/2016</t>
  </si>
  <si>
    <t>25/9/2016</t>
  </si>
  <si>
    <t>26/9/2016</t>
  </si>
  <si>
    <t>27/9/2016</t>
  </si>
  <si>
    <t>28/9/2016</t>
  </si>
  <si>
    <t>29/9/2016</t>
  </si>
  <si>
    <t>30/9/2016</t>
  </si>
  <si>
    <t>13/10/2016</t>
  </si>
  <si>
    <t>14/10/2016</t>
  </si>
  <si>
    <t>15/10/2016</t>
  </si>
  <si>
    <t>16/10/2016</t>
  </si>
  <si>
    <t>17/10/2016</t>
  </si>
  <si>
    <t>18/10/2016</t>
  </si>
  <si>
    <t>19/10/2016</t>
  </si>
  <si>
    <t>20/10/2016</t>
  </si>
  <si>
    <t>21/10/2016</t>
  </si>
  <si>
    <t>22/10/2016</t>
  </si>
  <si>
    <t>23/10/2016</t>
  </si>
  <si>
    <t>24/10/2016</t>
  </si>
  <si>
    <t>25/10/2016</t>
  </si>
  <si>
    <t>26/10/2016</t>
  </si>
  <si>
    <t>27/10/2016</t>
  </si>
  <si>
    <t>28/10/2016</t>
  </si>
  <si>
    <t>29/10/2016</t>
  </si>
  <si>
    <t>30/10/2016</t>
  </si>
  <si>
    <t>31/10/2016</t>
  </si>
  <si>
    <t>13/11/2016</t>
  </si>
  <si>
    <t>14/11/2016</t>
  </si>
  <si>
    <t>15/11/2016</t>
  </si>
  <si>
    <t>16/11/2016</t>
  </si>
  <si>
    <t>DATE</t>
  </si>
  <si>
    <t>GROSS_PROFIT_PER_UNIT</t>
  </si>
  <si>
    <t>30-12-2013</t>
  </si>
  <si>
    <t>31-12-2013</t>
  </si>
  <si>
    <t>13-1-2014</t>
  </si>
  <si>
    <t>14-1-2014</t>
  </si>
  <si>
    <t>15-1-2014</t>
  </si>
  <si>
    <t>16-1-2014</t>
  </si>
  <si>
    <t>17-1-2014</t>
  </si>
  <si>
    <t>18-1-2014</t>
  </si>
  <si>
    <t>19-1-2014</t>
  </si>
  <si>
    <t>20-1-2014</t>
  </si>
  <si>
    <t>21-1-2014</t>
  </si>
  <si>
    <t>22-1-2014</t>
  </si>
  <si>
    <t>23-1-2014</t>
  </si>
  <si>
    <t>24-1-2014</t>
  </si>
  <si>
    <t>25-1-2014</t>
  </si>
  <si>
    <t>26-1-2014</t>
  </si>
  <si>
    <t>27-1-2014</t>
  </si>
  <si>
    <t>28-1-2014</t>
  </si>
  <si>
    <t>29-1-2014</t>
  </si>
  <si>
    <t>30-1-2014</t>
  </si>
  <si>
    <t>31-1-2014</t>
  </si>
  <si>
    <t>13-2-2014</t>
  </si>
  <si>
    <t>14-2-2014</t>
  </si>
  <si>
    <t>15-2-2014</t>
  </si>
  <si>
    <t>16-2-2014</t>
  </si>
  <si>
    <t>17-2-2014</t>
  </si>
  <si>
    <t>18-2-2014</t>
  </si>
  <si>
    <t>19-2-2014</t>
  </si>
  <si>
    <t>20-2-2014</t>
  </si>
  <si>
    <t>21-2-2014</t>
  </si>
  <si>
    <t>22-2-2014</t>
  </si>
  <si>
    <t>23-2-2014</t>
  </si>
  <si>
    <t>24-2-2014</t>
  </si>
  <si>
    <t>25-2-2014</t>
  </si>
  <si>
    <t>26-2-2014</t>
  </si>
  <si>
    <t>27-2-2014</t>
  </si>
  <si>
    <t>28-2-2014</t>
  </si>
  <si>
    <t>13-3-2014</t>
  </si>
  <si>
    <t>14-3-2014</t>
  </si>
  <si>
    <t>15-3-2014</t>
  </si>
  <si>
    <t>16-3-2014</t>
  </si>
  <si>
    <t>17-3-2014</t>
  </si>
  <si>
    <t>18-3-2014</t>
  </si>
  <si>
    <t>19-3-2014</t>
  </si>
  <si>
    <t>20-3-2014</t>
  </si>
  <si>
    <t>21-3-2014</t>
  </si>
  <si>
    <t>22-3-2014</t>
  </si>
  <si>
    <t>23-3-2014</t>
  </si>
  <si>
    <t>24-3-2014</t>
  </si>
  <si>
    <t>25-3-2014</t>
  </si>
  <si>
    <t>26-3-2014</t>
  </si>
  <si>
    <t>27-3-2014</t>
  </si>
  <si>
    <t>28-3-2014</t>
  </si>
  <si>
    <t>29-3-2014</t>
  </si>
  <si>
    <t>30-3-2014</t>
  </si>
  <si>
    <t>31-3-2014</t>
  </si>
  <si>
    <t>13-4-2014</t>
  </si>
  <si>
    <t>14-4-2014</t>
  </si>
  <si>
    <t>15-4-2014</t>
  </si>
  <si>
    <t>16-4-2014</t>
  </si>
  <si>
    <t>17-4-2014</t>
  </si>
  <si>
    <t>18-4-2014</t>
  </si>
  <si>
    <t>19-4-2014</t>
  </si>
  <si>
    <t>20-4-2014</t>
  </si>
  <si>
    <t>21-4-2014</t>
  </si>
  <si>
    <t>22-4-2014</t>
  </si>
  <si>
    <t>23-4-2014</t>
  </si>
  <si>
    <t>24-4-2014</t>
  </si>
  <si>
    <t>25-4-2014</t>
  </si>
  <si>
    <t>26-4-2014</t>
  </si>
  <si>
    <t>27-4-2014</t>
  </si>
  <si>
    <t>28-4-2014</t>
  </si>
  <si>
    <t>29-4-2014</t>
  </si>
  <si>
    <t>30-4-2014</t>
  </si>
  <si>
    <t>13-5-2014</t>
  </si>
  <si>
    <t>14-5-2014</t>
  </si>
  <si>
    <t>15-5-2014</t>
  </si>
  <si>
    <t>16-5-2014</t>
  </si>
  <si>
    <t>17-5-2014</t>
  </si>
  <si>
    <t>18-5-2014</t>
  </si>
  <si>
    <t>19-5-2014</t>
  </si>
  <si>
    <t>20-5-2014</t>
  </si>
  <si>
    <t>21-5-2014</t>
  </si>
  <si>
    <t>22-5-2014</t>
  </si>
  <si>
    <t>23-5-2014</t>
  </si>
  <si>
    <t>24-5-2014</t>
  </si>
  <si>
    <t>25-5-2014</t>
  </si>
  <si>
    <t>26-5-2014</t>
  </si>
  <si>
    <t>27-5-2014</t>
  </si>
  <si>
    <t>28-5-2014</t>
  </si>
  <si>
    <t>29-5-2014</t>
  </si>
  <si>
    <t>30-5-2014</t>
  </si>
  <si>
    <t>31-5-2014</t>
  </si>
  <si>
    <t>13-6-2014</t>
  </si>
  <si>
    <t>14-6-2014</t>
  </si>
  <si>
    <t>15-6-2014</t>
  </si>
  <si>
    <t>16-6-2014</t>
  </si>
  <si>
    <t>17-6-2014</t>
  </si>
  <si>
    <t>18-6-2014</t>
  </si>
  <si>
    <t>19-6-2014</t>
  </si>
  <si>
    <t>20-6-2014</t>
  </si>
  <si>
    <t>21-6-2014</t>
  </si>
  <si>
    <t>22-6-2014</t>
  </si>
  <si>
    <t>23-6-2014</t>
  </si>
  <si>
    <t>24-6-2014</t>
  </si>
  <si>
    <t>25-6-2014</t>
  </si>
  <si>
    <t>26-6-2014</t>
  </si>
  <si>
    <t>27-6-2014</t>
  </si>
  <si>
    <t>28-6-2014</t>
  </si>
  <si>
    <t>29-6-2014</t>
  </si>
  <si>
    <t>30-6-2014</t>
  </si>
  <si>
    <t>13-7-2014</t>
  </si>
  <si>
    <t>14-7-2014</t>
  </si>
  <si>
    <t>15-7-2014</t>
  </si>
  <si>
    <t>16-7-2014</t>
  </si>
  <si>
    <t>17-7-2014</t>
  </si>
  <si>
    <t>18-7-2014</t>
  </si>
  <si>
    <t>19-7-2014</t>
  </si>
  <si>
    <t>20-7-2014</t>
  </si>
  <si>
    <t>21-7-2014</t>
  </si>
  <si>
    <t>22-7-2014</t>
  </si>
  <si>
    <t>23-7-2014</t>
  </si>
  <si>
    <t>24-7-2014</t>
  </si>
  <si>
    <t>25-7-2014</t>
  </si>
  <si>
    <t>26-7-2014</t>
  </si>
  <si>
    <t>27-7-2014</t>
  </si>
  <si>
    <t>28-7-2014</t>
  </si>
  <si>
    <t>29-7-2014</t>
  </si>
  <si>
    <t>30-7-2014</t>
  </si>
  <si>
    <t>31-7-2014</t>
  </si>
  <si>
    <t>13-8-2014</t>
  </si>
  <si>
    <t>14-8-2014</t>
  </si>
  <si>
    <t>15-8-2014</t>
  </si>
  <si>
    <t>16-8-2014</t>
  </si>
  <si>
    <t>17-8-2014</t>
  </si>
  <si>
    <t>18-8-2014</t>
  </si>
  <si>
    <t>19-8-2014</t>
  </si>
  <si>
    <t>20-8-2014</t>
  </si>
  <si>
    <t>21-8-2014</t>
  </si>
  <si>
    <t>22-8-2014</t>
  </si>
  <si>
    <t>23-8-2014</t>
  </si>
  <si>
    <t>24-8-2014</t>
  </si>
  <si>
    <t>25-8-2014</t>
  </si>
  <si>
    <t>26-8-2014</t>
  </si>
  <si>
    <t>27-8-2014</t>
  </si>
  <si>
    <t>28-8-2014</t>
  </si>
  <si>
    <t>29-8-2014</t>
  </si>
  <si>
    <t>30-8-2014</t>
  </si>
  <si>
    <t>31-8-2014</t>
  </si>
  <si>
    <t>13-9-2014</t>
  </si>
  <si>
    <t>14-9-2014</t>
  </si>
  <si>
    <t>15-9-2014</t>
  </si>
  <si>
    <t>16-9-2014</t>
  </si>
  <si>
    <t>17-9-2014</t>
  </si>
  <si>
    <t>18-9-2014</t>
  </si>
  <si>
    <t>19-9-2014</t>
  </si>
  <si>
    <t>20-9-2014</t>
  </si>
  <si>
    <t>21-9-2014</t>
  </si>
  <si>
    <t>22-9-2014</t>
  </si>
  <si>
    <t>23-9-2014</t>
  </si>
  <si>
    <t>24-9-2014</t>
  </si>
  <si>
    <t>25-9-2014</t>
  </si>
  <si>
    <t>26-9-2014</t>
  </si>
  <si>
    <t>27-9-2014</t>
  </si>
  <si>
    <t>28-9-2014</t>
  </si>
  <si>
    <t>29-9-2014</t>
  </si>
  <si>
    <t>30-9-2014</t>
  </si>
  <si>
    <t>13-10-2014</t>
  </si>
  <si>
    <t>14-10-2014</t>
  </si>
  <si>
    <t>15-10-2014</t>
  </si>
  <si>
    <t>16-10-2014</t>
  </si>
  <si>
    <t>17-10-2014</t>
  </si>
  <si>
    <t>18-10-2014</t>
  </si>
  <si>
    <t>19-10-2014</t>
  </si>
  <si>
    <t>20-10-2014</t>
  </si>
  <si>
    <t>21-10-2014</t>
  </si>
  <si>
    <t>22-10-2014</t>
  </si>
  <si>
    <t>23-10-2014</t>
  </si>
  <si>
    <t>24-10-2014</t>
  </si>
  <si>
    <t>25-10-2014</t>
  </si>
  <si>
    <t>26-10-2014</t>
  </si>
  <si>
    <t>27-10-2014</t>
  </si>
  <si>
    <t>28-10-2014</t>
  </si>
  <si>
    <t>29-10-2014</t>
  </si>
  <si>
    <t>30-10-2014</t>
  </si>
  <si>
    <t>31-10-2014</t>
  </si>
  <si>
    <t>13-11-2014</t>
  </si>
  <si>
    <t>14-11-2014</t>
  </si>
  <si>
    <t>15-11-2014</t>
  </si>
  <si>
    <t>16-11-2014</t>
  </si>
  <si>
    <t>17-11-2014</t>
  </si>
  <si>
    <t>18-11-2014</t>
  </si>
  <si>
    <t>19-11-2014</t>
  </si>
  <si>
    <t>20-11-2014</t>
  </si>
  <si>
    <t>21-11-2014</t>
  </si>
  <si>
    <t>22-11-2014</t>
  </si>
  <si>
    <t>23-11-2014</t>
  </si>
  <si>
    <t>24-11-2014</t>
  </si>
  <si>
    <t>25-11-2014</t>
  </si>
  <si>
    <t>26-11-2014</t>
  </si>
  <si>
    <t>27-11-2014</t>
  </si>
  <si>
    <t>28-11-2014</t>
  </si>
  <si>
    <t>29-11-2014</t>
  </si>
  <si>
    <t>30-11-2014</t>
  </si>
  <si>
    <t>13-12-2014</t>
  </si>
  <si>
    <t>14-12-2014</t>
  </si>
  <si>
    <t>15-12-2014</t>
  </si>
  <si>
    <t>16-12-2014</t>
  </si>
  <si>
    <t>17-12-2014</t>
  </si>
  <si>
    <t>18-12-2014</t>
  </si>
  <si>
    <t>19-12-2014</t>
  </si>
  <si>
    <t>20-12-2014</t>
  </si>
  <si>
    <t>21-12-2014</t>
  </si>
  <si>
    <t>22-12-2014</t>
  </si>
  <si>
    <t>23-12-2014</t>
  </si>
  <si>
    <t>24-12-2014</t>
  </si>
  <si>
    <t>25-12-2014</t>
  </si>
  <si>
    <t>26-12-2014</t>
  </si>
  <si>
    <t>27-12-2014</t>
  </si>
  <si>
    <t>28-12-2014</t>
  </si>
  <si>
    <t>29-12-2014</t>
  </si>
  <si>
    <t>30-12-2014</t>
  </si>
  <si>
    <t>31-12-2014</t>
  </si>
  <si>
    <t>13-1-2015</t>
  </si>
  <si>
    <t>14-1-2015</t>
  </si>
  <si>
    <t>15-1-2015</t>
  </si>
  <si>
    <t>16-1-2015</t>
  </si>
  <si>
    <t>17-1-2015</t>
  </si>
  <si>
    <t>18-1-2015</t>
  </si>
  <si>
    <t>19-1-2015</t>
  </si>
  <si>
    <t>20-1-2015</t>
  </si>
  <si>
    <t>21-1-2015</t>
  </si>
  <si>
    <t>22-1-2015</t>
  </si>
  <si>
    <t>23-1-2015</t>
  </si>
  <si>
    <t>24-1-2015</t>
  </si>
  <si>
    <t>25-1-2015</t>
  </si>
  <si>
    <t>26-1-2015</t>
  </si>
  <si>
    <t>27-1-2015</t>
  </si>
  <si>
    <t>28-1-2015</t>
  </si>
  <si>
    <t>29-1-2015</t>
  </si>
  <si>
    <t>30-1-2015</t>
  </si>
  <si>
    <t>31-1-2015</t>
  </si>
  <si>
    <t>13-2-2015</t>
  </si>
  <si>
    <t>14-2-2015</t>
  </si>
  <si>
    <t>15-2-2015</t>
  </si>
  <si>
    <t>16-2-2015</t>
  </si>
  <si>
    <t>17-2-2015</t>
  </si>
  <si>
    <t>18-2-2015</t>
  </si>
  <si>
    <t>19-2-2015</t>
  </si>
  <si>
    <t>20-2-2015</t>
  </si>
  <si>
    <t>21-2-2015</t>
  </si>
  <si>
    <t>22-2-2015</t>
  </si>
  <si>
    <t>23-2-2015</t>
  </si>
  <si>
    <t>24-2-2015</t>
  </si>
  <si>
    <t>25-2-2015</t>
  </si>
  <si>
    <t>26-2-2015</t>
  </si>
  <si>
    <t>27-2-2015</t>
  </si>
  <si>
    <t>28-2-2015</t>
  </si>
  <si>
    <t>13-3-2015</t>
  </si>
  <si>
    <t>14-3-2015</t>
  </si>
  <si>
    <t>15-3-2015</t>
  </si>
  <si>
    <t>16-3-2015</t>
  </si>
  <si>
    <t>17-3-2015</t>
  </si>
  <si>
    <t>18-3-2015</t>
  </si>
  <si>
    <t>19-3-2015</t>
  </si>
  <si>
    <t>20-3-2015</t>
  </si>
  <si>
    <t>21-3-2015</t>
  </si>
  <si>
    <t>22-3-2015</t>
  </si>
  <si>
    <t>23-3-2015</t>
  </si>
  <si>
    <t>24-3-2015</t>
  </si>
  <si>
    <t>25-3-2015</t>
  </si>
  <si>
    <t>26-3-2015</t>
  </si>
  <si>
    <t>27-3-2015</t>
  </si>
  <si>
    <t>28-3-2015</t>
  </si>
  <si>
    <t>29-3-2015</t>
  </si>
  <si>
    <t>30-3-2015</t>
  </si>
  <si>
    <t>31-3-2015</t>
  </si>
  <si>
    <t>13-4-2015</t>
  </si>
  <si>
    <t>14-4-2015</t>
  </si>
  <si>
    <t>15-4-2015</t>
  </si>
  <si>
    <t>16-4-2015</t>
  </si>
  <si>
    <t>17-4-2015</t>
  </si>
  <si>
    <t>18-4-2015</t>
  </si>
  <si>
    <t>19-4-2015</t>
  </si>
  <si>
    <t>20-4-2015</t>
  </si>
  <si>
    <t>21-4-2015</t>
  </si>
  <si>
    <t>22-4-2015</t>
  </si>
  <si>
    <t>23-4-2015</t>
  </si>
  <si>
    <t>24-4-2015</t>
  </si>
  <si>
    <t>25-4-2015</t>
  </si>
  <si>
    <t>26-4-2015</t>
  </si>
  <si>
    <t>27-4-2015</t>
  </si>
  <si>
    <t>28-4-2015</t>
  </si>
  <si>
    <t>29-4-2015</t>
  </si>
  <si>
    <t>30-4-2015</t>
  </si>
  <si>
    <t>13-5-2015</t>
  </si>
  <si>
    <t>14-5-2015</t>
  </si>
  <si>
    <t>15-5-2015</t>
  </si>
  <si>
    <t>16-5-2015</t>
  </si>
  <si>
    <t>17-5-2015</t>
  </si>
  <si>
    <t>18-5-2015</t>
  </si>
  <si>
    <t>19-5-2015</t>
  </si>
  <si>
    <t>20-5-2015</t>
  </si>
  <si>
    <t>21-5-2015</t>
  </si>
  <si>
    <t>22-5-2015</t>
  </si>
  <si>
    <t>23-5-2015</t>
  </si>
  <si>
    <t>24-5-2015</t>
  </si>
  <si>
    <t>25-5-2015</t>
  </si>
  <si>
    <t>26-5-2015</t>
  </si>
  <si>
    <t>27-5-2015</t>
  </si>
  <si>
    <t>28-5-2015</t>
  </si>
  <si>
    <t>29-5-2015</t>
  </si>
  <si>
    <t>30-5-2015</t>
  </si>
  <si>
    <t>31-5-2015</t>
  </si>
  <si>
    <t>13-6-2015</t>
  </si>
  <si>
    <t>14-6-2015</t>
  </si>
  <si>
    <t>15-6-2015</t>
  </si>
  <si>
    <t>16-6-2015</t>
  </si>
  <si>
    <t>17-6-2015</t>
  </si>
  <si>
    <t>18-6-2015</t>
  </si>
  <si>
    <t>19-6-2015</t>
  </si>
  <si>
    <t>20-6-2015</t>
  </si>
  <si>
    <t>21-6-2015</t>
  </si>
  <si>
    <t>22-6-2015</t>
  </si>
  <si>
    <t>23-6-2015</t>
  </si>
  <si>
    <t>24-6-2015</t>
  </si>
  <si>
    <t>25-6-2015</t>
  </si>
  <si>
    <t>26-6-2015</t>
  </si>
  <si>
    <t>27-6-2015</t>
  </si>
  <si>
    <t>28-6-2015</t>
  </si>
  <si>
    <t>29-6-2015</t>
  </si>
  <si>
    <t>30-6-2015</t>
  </si>
  <si>
    <t>13-7-2015</t>
  </si>
  <si>
    <t>14-7-2015</t>
  </si>
  <si>
    <t>15-7-2015</t>
  </si>
  <si>
    <t>16-7-2015</t>
  </si>
  <si>
    <t>17-7-2015</t>
  </si>
  <si>
    <t>18-7-2015</t>
  </si>
  <si>
    <t>19-7-2015</t>
  </si>
  <si>
    <t>20-7-2015</t>
  </si>
  <si>
    <t>21-7-2015</t>
  </si>
  <si>
    <t>22-7-2015</t>
  </si>
  <si>
    <t>23-7-2015</t>
  </si>
  <si>
    <t>24-7-2015</t>
  </si>
  <si>
    <t>25-7-2015</t>
  </si>
  <si>
    <t>26-7-2015</t>
  </si>
  <si>
    <t>27-7-2015</t>
  </si>
  <si>
    <t>28-7-2015</t>
  </si>
  <si>
    <t>29-7-2015</t>
  </si>
  <si>
    <t>30-7-2015</t>
  </si>
  <si>
    <t>31-7-2015</t>
  </si>
  <si>
    <t>13-8-2015</t>
  </si>
  <si>
    <t>14-8-2015</t>
  </si>
  <si>
    <t>15-8-2015</t>
  </si>
  <si>
    <t>16-8-2015</t>
  </si>
  <si>
    <t>17-8-2015</t>
  </si>
  <si>
    <t>18-8-2015</t>
  </si>
  <si>
    <t>19-8-2015</t>
  </si>
  <si>
    <t>20-8-2015</t>
  </si>
  <si>
    <t>21-8-2015</t>
  </si>
  <si>
    <t>22-8-2015</t>
  </si>
  <si>
    <t>23-8-2015</t>
  </si>
  <si>
    <t>24-8-2015</t>
  </si>
  <si>
    <t>25-8-2015</t>
  </si>
  <si>
    <t>26-8-2015</t>
  </si>
  <si>
    <t>27-8-2015</t>
  </si>
  <si>
    <t>28-8-2015</t>
  </si>
  <si>
    <t>29-8-2015</t>
  </si>
  <si>
    <t>30-8-2015</t>
  </si>
  <si>
    <t>31-8-2015</t>
  </si>
  <si>
    <t>13-9-2015</t>
  </si>
  <si>
    <t>14-9-2015</t>
  </si>
  <si>
    <t>15-9-2015</t>
  </si>
  <si>
    <t>16-9-2015</t>
  </si>
  <si>
    <t>17-9-2015</t>
  </si>
  <si>
    <t>18-9-2015</t>
  </si>
  <si>
    <t>19-9-2015</t>
  </si>
  <si>
    <t>20-9-2015</t>
  </si>
  <si>
    <t>21-9-2015</t>
  </si>
  <si>
    <t>22-9-2015</t>
  </si>
  <si>
    <t>23-9-2015</t>
  </si>
  <si>
    <t>24-9-2015</t>
  </si>
  <si>
    <t>25-9-2015</t>
  </si>
  <si>
    <t>26-9-2015</t>
  </si>
  <si>
    <t>27-9-2015</t>
  </si>
  <si>
    <t>28-9-2015</t>
  </si>
  <si>
    <t>29-9-2015</t>
  </si>
  <si>
    <t>30-9-2015</t>
  </si>
  <si>
    <t>13-10-2015</t>
  </si>
  <si>
    <t>14-10-2015</t>
  </si>
  <si>
    <t>15-10-2015</t>
  </si>
  <si>
    <t>16-10-2015</t>
  </si>
  <si>
    <t>17-10-2015</t>
  </si>
  <si>
    <t>18-10-2015</t>
  </si>
  <si>
    <t>19-10-2015</t>
  </si>
  <si>
    <t>20-10-2015</t>
  </si>
  <si>
    <t>21-10-2015</t>
  </si>
  <si>
    <t>22-10-2015</t>
  </si>
  <si>
    <t>23-10-2015</t>
  </si>
  <si>
    <t>24-10-2015</t>
  </si>
  <si>
    <t>25-10-2015</t>
  </si>
  <si>
    <t>26-10-2015</t>
  </si>
  <si>
    <t>27-10-2015</t>
  </si>
  <si>
    <t>28-10-2015</t>
  </si>
  <si>
    <t>29-10-2015</t>
  </si>
  <si>
    <t>30-10-2015</t>
  </si>
  <si>
    <t>31-10-2015</t>
  </si>
  <si>
    <t>13-11-2015</t>
  </si>
  <si>
    <t>14-11-2015</t>
  </si>
  <si>
    <t>15-11-2015</t>
  </si>
  <si>
    <t>16-11-2015</t>
  </si>
  <si>
    <t>17-11-2015</t>
  </si>
  <si>
    <t>18-11-2015</t>
  </si>
  <si>
    <t>19-11-2015</t>
  </si>
  <si>
    <t>20-11-2015</t>
  </si>
  <si>
    <t>21-11-2015</t>
  </si>
  <si>
    <t>22-11-2015</t>
  </si>
  <si>
    <t>23-11-2015</t>
  </si>
  <si>
    <t>24-11-2015</t>
  </si>
  <si>
    <t>25-11-2015</t>
  </si>
  <si>
    <t>26-11-2015</t>
  </si>
  <si>
    <t>27-11-2015</t>
  </si>
  <si>
    <t>28-11-2015</t>
  </si>
  <si>
    <t>29-11-2015</t>
  </si>
  <si>
    <t>30-11-2015</t>
  </si>
  <si>
    <t>13-12-2015</t>
  </si>
  <si>
    <t>14-12-2015</t>
  </si>
  <si>
    <t>15-12-2015</t>
  </si>
  <si>
    <t>16-12-2015</t>
  </si>
  <si>
    <t>17-12-2015</t>
  </si>
  <si>
    <t>18-12-2015</t>
  </si>
  <si>
    <t>19-12-2015</t>
  </si>
  <si>
    <t>20-12-2015</t>
  </si>
  <si>
    <t>21-12-2015</t>
  </si>
  <si>
    <t>22-12-2015</t>
  </si>
  <si>
    <t>23-12-2015</t>
  </si>
  <si>
    <t>24-12-2015</t>
  </si>
  <si>
    <t>25-12-2015</t>
  </si>
  <si>
    <t>26-12-2015</t>
  </si>
  <si>
    <t>27-12-2015</t>
  </si>
  <si>
    <t>28-12-2015</t>
  </si>
  <si>
    <t>29-12-2015</t>
  </si>
  <si>
    <t>30-12-2015</t>
  </si>
  <si>
    <t>31-12-2015</t>
  </si>
  <si>
    <t>13-1-2016</t>
  </si>
  <si>
    <t>14-1-2016</t>
  </si>
  <si>
    <t>15-1-2016</t>
  </si>
  <si>
    <t>16-1-2016</t>
  </si>
  <si>
    <t>17-1-2016</t>
  </si>
  <si>
    <t>18-1-2016</t>
  </si>
  <si>
    <t>19-1-2016</t>
  </si>
  <si>
    <t>20-1-2016</t>
  </si>
  <si>
    <t>21-1-2016</t>
  </si>
  <si>
    <t>22-1-2016</t>
  </si>
  <si>
    <t>23-1-2016</t>
  </si>
  <si>
    <t>24-1-2016</t>
  </si>
  <si>
    <t>25-1-2016</t>
  </si>
  <si>
    <t>26-1-2016</t>
  </si>
  <si>
    <t>27-1-2016</t>
  </si>
  <si>
    <t>28-1-2016</t>
  </si>
  <si>
    <t>29-1-2016</t>
  </si>
  <si>
    <t>30-1-2016</t>
  </si>
  <si>
    <t>31-1-2016</t>
  </si>
  <si>
    <t>13-2-2016</t>
  </si>
  <si>
    <t>14-2-2016</t>
  </si>
  <si>
    <t>15-2-2016</t>
  </si>
  <si>
    <t>16-2-2016</t>
  </si>
  <si>
    <t>17-2-2016</t>
  </si>
  <si>
    <t>18-2-2016</t>
  </si>
  <si>
    <t>19-2-2016</t>
  </si>
  <si>
    <t>20-2-2016</t>
  </si>
  <si>
    <t>21-2-2016</t>
  </si>
  <si>
    <t>22-2-2016</t>
  </si>
  <si>
    <t>23-2-2016</t>
  </si>
  <si>
    <t>24-2-2016</t>
  </si>
  <si>
    <t>25-2-2016</t>
  </si>
  <si>
    <t>26-2-2016</t>
  </si>
  <si>
    <t>27-2-2016</t>
  </si>
  <si>
    <t>28-2-2016</t>
  </si>
  <si>
    <t>29-2-2016</t>
  </si>
  <si>
    <t>13-3-2016</t>
  </si>
  <si>
    <t>14-3-2016</t>
  </si>
  <si>
    <t>15-3-2016</t>
  </si>
  <si>
    <t>16-3-2016</t>
  </si>
  <si>
    <t>17-3-2016</t>
  </si>
  <si>
    <t>18-3-2016</t>
  </si>
  <si>
    <t>19-3-2016</t>
  </si>
  <si>
    <t>20-3-2016</t>
  </si>
  <si>
    <t>21-3-2016</t>
  </si>
  <si>
    <t>22-3-2016</t>
  </si>
  <si>
    <t>23-3-2016</t>
  </si>
  <si>
    <t>24-3-2016</t>
  </si>
  <si>
    <t>25-3-2016</t>
  </si>
  <si>
    <t>26-3-2016</t>
  </si>
  <si>
    <t>27-3-2016</t>
  </si>
  <si>
    <t>28-3-2016</t>
  </si>
  <si>
    <t>29-3-2016</t>
  </si>
  <si>
    <t>30-3-2016</t>
  </si>
  <si>
    <t>31-3-2016</t>
  </si>
  <si>
    <t>13-4-2016</t>
  </si>
  <si>
    <t>14-4-2016</t>
  </si>
  <si>
    <t>15-4-2016</t>
  </si>
  <si>
    <t>16-4-2016</t>
  </si>
  <si>
    <t>17-4-2016</t>
  </si>
  <si>
    <t>18-4-2016</t>
  </si>
  <si>
    <t>19-4-2016</t>
  </si>
  <si>
    <t>20-4-2016</t>
  </si>
  <si>
    <t>21-4-2016</t>
  </si>
  <si>
    <t>22-4-2016</t>
  </si>
  <si>
    <t>23-4-2016</t>
  </si>
  <si>
    <t>24-4-2016</t>
  </si>
  <si>
    <t>25-4-2016</t>
  </si>
  <si>
    <t>26-4-2016</t>
  </si>
  <si>
    <t>27-4-2016</t>
  </si>
  <si>
    <t>28-4-2016</t>
  </si>
  <si>
    <t>29-4-2016</t>
  </si>
  <si>
    <t>30-4-2016</t>
  </si>
  <si>
    <t>13-5-2016</t>
  </si>
  <si>
    <t>14-5-2016</t>
  </si>
  <si>
    <t>15-5-2016</t>
  </si>
  <si>
    <t>16-5-2016</t>
  </si>
  <si>
    <t>17-5-2016</t>
  </si>
  <si>
    <t>18-5-2016</t>
  </si>
  <si>
    <t>19-5-2016</t>
  </si>
  <si>
    <t>20-5-2016</t>
  </si>
  <si>
    <t>21-5-2016</t>
  </si>
  <si>
    <t>22-5-2016</t>
  </si>
  <si>
    <t>23-5-2016</t>
  </si>
  <si>
    <t>24-5-2016</t>
  </si>
  <si>
    <t>25-5-2016</t>
  </si>
  <si>
    <t>26-5-2016</t>
  </si>
  <si>
    <t>27-5-2016</t>
  </si>
  <si>
    <t>28-5-2016</t>
  </si>
  <si>
    <t>29-5-2016</t>
  </si>
  <si>
    <t>30-5-2016</t>
  </si>
  <si>
    <t>31-5-2016</t>
  </si>
  <si>
    <t>13-6-2016</t>
  </si>
  <si>
    <t>14-6-2016</t>
  </si>
  <si>
    <t>15-6-2016</t>
  </si>
  <si>
    <t>16-6-2016</t>
  </si>
  <si>
    <t>17-6-2016</t>
  </si>
  <si>
    <t>18-6-2016</t>
  </si>
  <si>
    <t>19-6-2016</t>
  </si>
  <si>
    <t>20-6-2016</t>
  </si>
  <si>
    <t>21-6-2016</t>
  </si>
  <si>
    <t>22-6-2016</t>
  </si>
  <si>
    <t>23-6-2016</t>
  </si>
  <si>
    <t>24-6-2016</t>
  </si>
  <si>
    <t>25-6-2016</t>
  </si>
  <si>
    <t>26-6-2016</t>
  </si>
  <si>
    <t>27-6-2016</t>
  </si>
  <si>
    <t>28-6-2016</t>
  </si>
  <si>
    <t>29-6-2016</t>
  </si>
  <si>
    <t>30-6-2016</t>
  </si>
  <si>
    <t>13-7-2016</t>
  </si>
  <si>
    <t>14-7-2016</t>
  </si>
  <si>
    <t>15-7-2016</t>
  </si>
  <si>
    <t>16-7-2016</t>
  </si>
  <si>
    <t>17-7-2016</t>
  </si>
  <si>
    <t>18-7-2016</t>
  </si>
  <si>
    <t>19-7-2016</t>
  </si>
  <si>
    <t>20-7-2016</t>
  </si>
  <si>
    <t>21-7-2016</t>
  </si>
  <si>
    <t>22-7-2016</t>
  </si>
  <si>
    <t>23-7-2016</t>
  </si>
  <si>
    <t>24-7-2016</t>
  </si>
  <si>
    <t>25-7-2016</t>
  </si>
  <si>
    <t>26-7-2016</t>
  </si>
  <si>
    <t>27-7-2016</t>
  </si>
  <si>
    <t>28-7-2016</t>
  </si>
  <si>
    <t>29-7-2016</t>
  </si>
  <si>
    <t>30-7-2016</t>
  </si>
  <si>
    <t>31-7-2016</t>
  </si>
  <si>
    <t>13-8-2016</t>
  </si>
  <si>
    <t>14-8-2016</t>
  </si>
  <si>
    <t>15-8-2016</t>
  </si>
  <si>
    <t>16-8-2016</t>
  </si>
  <si>
    <t>17-8-2016</t>
  </si>
  <si>
    <t>18-8-2016</t>
  </si>
  <si>
    <t>19-8-2016</t>
  </si>
  <si>
    <t>20-8-2016</t>
  </si>
  <si>
    <t>21-8-2016</t>
  </si>
  <si>
    <t>22-8-2016</t>
  </si>
  <si>
    <t>23-8-2016</t>
  </si>
  <si>
    <t>24-8-2016</t>
  </si>
  <si>
    <t>25-8-2016</t>
  </si>
  <si>
    <t>26-8-2016</t>
  </si>
  <si>
    <t>27-8-2016</t>
  </si>
  <si>
    <t>28-8-2016</t>
  </si>
  <si>
    <t>29-8-2016</t>
  </si>
  <si>
    <t>30-8-2016</t>
  </si>
  <si>
    <t>31-8-2016</t>
  </si>
  <si>
    <t>13-9-2016</t>
  </si>
  <si>
    <t>14-9-2016</t>
  </si>
  <si>
    <t>15-9-2016</t>
  </si>
  <si>
    <t>16-9-2016</t>
  </si>
  <si>
    <t>17-9-2016</t>
  </si>
  <si>
    <t>18-9-2016</t>
  </si>
  <si>
    <t>19-9-2016</t>
  </si>
  <si>
    <t>20-9-2016</t>
  </si>
  <si>
    <t>21-9-2016</t>
  </si>
  <si>
    <t>22-9-2016</t>
  </si>
  <si>
    <t>23-9-2016</t>
  </si>
  <si>
    <t>24-9-2016</t>
  </si>
  <si>
    <t>25-9-2016</t>
  </si>
  <si>
    <t>26-9-2016</t>
  </si>
  <si>
    <t>27-9-2016</t>
  </si>
  <si>
    <t>28-9-2016</t>
  </si>
  <si>
    <t>29-9-2016</t>
  </si>
  <si>
    <t>30-9-2016</t>
  </si>
  <si>
    <t>13-10-2016</t>
  </si>
  <si>
    <t>14-10-2016</t>
  </si>
  <si>
    <t>15-10-2016</t>
  </si>
  <si>
    <t>16-10-2016</t>
  </si>
  <si>
    <t>17-10-2016</t>
  </si>
  <si>
    <t>18-10-2016</t>
  </si>
  <si>
    <t>19-10-2016</t>
  </si>
  <si>
    <t>20-10-2016</t>
  </si>
  <si>
    <t>21-10-2016</t>
  </si>
  <si>
    <t>22-10-2016</t>
  </si>
  <si>
    <t>23-10-2016</t>
  </si>
  <si>
    <t>24-10-2016</t>
  </si>
  <si>
    <t>25-10-2016</t>
  </si>
  <si>
    <t>26-10-2016</t>
  </si>
  <si>
    <t>27-10-2016</t>
  </si>
  <si>
    <t>28-10-2016</t>
  </si>
  <si>
    <t>29-10-2016</t>
  </si>
  <si>
    <t>30-10-2016</t>
  </si>
  <si>
    <t>31-10-2016</t>
  </si>
  <si>
    <t>13-11-2016</t>
  </si>
  <si>
    <t>14-11-2016</t>
  </si>
  <si>
    <t>15-11-2016</t>
  </si>
  <si>
    <t>16-11-2016</t>
  </si>
  <si>
    <t>Daily_GROSS_PROFIT_PER_UNIT</t>
  </si>
  <si>
    <t>Row Labels</t>
  </si>
  <si>
    <t>(blank)</t>
  </si>
  <si>
    <t>Grand Total</t>
  </si>
  <si>
    <t>Sum of Sales</t>
  </si>
  <si>
    <t>Sum of COST_OF_SALES</t>
  </si>
  <si>
    <t>Sum of Quantity Sold</t>
  </si>
  <si>
    <t>Max</t>
  </si>
  <si>
    <t>Daily%GP</t>
  </si>
  <si>
    <t>Daily%GPPU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</si>
</sst>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8"/>
      <color rgb="FF006100"/>
      <name val="Aptos Narrow"/>
      <family val="2"/>
      <scheme val="minor"/>
    </font>
    <font>
      <sz val="8"/>
      <color rgb="FF9C0006"/>
      <name val="Aptos Narrow"/>
      <family val="2"/>
      <scheme val="minor"/>
    </font>
    <font>
      <sz val="8"/>
      <color rgb="FF9C5700"/>
      <name val="Aptos Narrow"/>
      <family val="2"/>
      <scheme val="minor"/>
    </font>
    <font>
      <sz val="8"/>
      <color rgb="FF3F3F76"/>
      <name val="Aptos Narrow"/>
      <family val="2"/>
      <scheme val="minor"/>
    </font>
    <font>
      <b/>
      <sz val="8"/>
      <color rgb="FF3F3F3F"/>
      <name val="Aptos Narrow"/>
      <family val="2"/>
      <scheme val="minor"/>
    </font>
    <font>
      <b/>
      <sz val="8"/>
      <color rgb="FFFA7D00"/>
      <name val="Aptos Narrow"/>
      <family val="2"/>
      <scheme val="minor"/>
    </font>
    <font>
      <sz val="8"/>
      <color rgb="FFFA7D0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rgb="FFFF0000"/>
      <name val="Aptos Narrow"/>
      <family val="2"/>
      <scheme val="minor"/>
    </font>
    <font>
      <i/>
      <sz val="8"/>
      <color rgb="FF7F7F7F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2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[Sales1.xlsx]Sheet3!PivotTable3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Sheet3!$A$4:$A$1058</c:f>
              <c:strCache>
                <c:ptCount val="1054"/>
                <c:pt idx="0">
                  <c:v>18375.05261</c:v>
                </c:pt>
                <c:pt idx="1">
                  <c:v>19704.09315</c:v>
                </c:pt>
                <c:pt idx="2">
                  <c:v>23516.04172</c:v>
                </c:pt>
                <c:pt idx="3">
                  <c:v>23570.15916</c:v>
                </c:pt>
                <c:pt idx="4">
                  <c:v>24104.08598</c:v>
                </c:pt>
                <c:pt idx="5">
                  <c:v>25407.17407</c:v>
                </c:pt>
                <c:pt idx="6">
                  <c:v>25872.48835</c:v>
                </c:pt>
                <c:pt idx="7">
                  <c:v>26053.79672</c:v>
                </c:pt>
                <c:pt idx="8">
                  <c:v>26054.84917</c:v>
                </c:pt>
                <c:pt idx="9">
                  <c:v>26577.07945</c:v>
                </c:pt>
                <c:pt idx="10">
                  <c:v>26893.30468</c:v>
                </c:pt>
                <c:pt idx="11">
                  <c:v>27398.58813</c:v>
                </c:pt>
                <c:pt idx="12">
                  <c:v>27817.64247</c:v>
                </c:pt>
                <c:pt idx="13">
                  <c:v>28084.23513</c:v>
                </c:pt>
                <c:pt idx="14">
                  <c:v>28489.0814</c:v>
                </c:pt>
                <c:pt idx="15">
                  <c:v>28605.4608</c:v>
                </c:pt>
                <c:pt idx="16">
                  <c:v>29884.33059</c:v>
                </c:pt>
                <c:pt idx="17">
                  <c:v>30133.31864</c:v>
                </c:pt>
                <c:pt idx="18">
                  <c:v>30393.74012</c:v>
                </c:pt>
                <c:pt idx="19">
                  <c:v>30763.68812</c:v>
                </c:pt>
                <c:pt idx="20">
                  <c:v>31574.32547</c:v>
                </c:pt>
                <c:pt idx="21">
                  <c:v>31885.28845</c:v>
                </c:pt>
                <c:pt idx="22">
                  <c:v>32292.8376</c:v>
                </c:pt>
                <c:pt idx="23">
                  <c:v>32436.79597</c:v>
                </c:pt>
                <c:pt idx="24">
                  <c:v>32490.13602</c:v>
                </c:pt>
                <c:pt idx="25">
                  <c:v>32719.68964</c:v>
                </c:pt>
                <c:pt idx="26">
                  <c:v>33678.45927</c:v>
                </c:pt>
                <c:pt idx="27">
                  <c:v>33890.36043</c:v>
                </c:pt>
                <c:pt idx="28">
                  <c:v>34031.14949</c:v>
                </c:pt>
                <c:pt idx="29">
                  <c:v>34091.56966</c:v>
                </c:pt>
                <c:pt idx="30">
                  <c:v>34229.63192</c:v>
                </c:pt>
                <c:pt idx="31">
                  <c:v>34559.08452</c:v>
                </c:pt>
                <c:pt idx="32">
                  <c:v>34962.8305</c:v>
                </c:pt>
                <c:pt idx="33">
                  <c:v>35019.11264</c:v>
                </c:pt>
                <c:pt idx="34">
                  <c:v>35038.06869</c:v>
                </c:pt>
                <c:pt idx="35">
                  <c:v>35108.20011</c:v>
                </c:pt>
                <c:pt idx="36">
                  <c:v>35299.06424</c:v>
                </c:pt>
                <c:pt idx="37">
                  <c:v>35674.19076</c:v>
                </c:pt>
                <c:pt idx="38">
                  <c:v>35918.33515</c:v>
                </c:pt>
                <c:pt idx="39">
                  <c:v>36347.69872</c:v>
                </c:pt>
                <c:pt idx="40">
                  <c:v>36464.75981</c:v>
                </c:pt>
                <c:pt idx="41">
                  <c:v>36607.39066</c:v>
                </c:pt>
                <c:pt idx="42">
                  <c:v>36841.96732</c:v>
                </c:pt>
                <c:pt idx="43">
                  <c:v>36887.36617</c:v>
                </c:pt>
                <c:pt idx="44">
                  <c:v>37112.98506</c:v>
                </c:pt>
                <c:pt idx="45">
                  <c:v>37139.30826</c:v>
                </c:pt>
                <c:pt idx="46">
                  <c:v>37288.62455</c:v>
                </c:pt>
                <c:pt idx="47">
                  <c:v>37391.68089</c:v>
                </c:pt>
                <c:pt idx="48">
                  <c:v>37565.47859</c:v>
                </c:pt>
                <c:pt idx="49">
                  <c:v>37604.65842</c:v>
                </c:pt>
                <c:pt idx="50">
                  <c:v>37649.38753</c:v>
                </c:pt>
                <c:pt idx="51">
                  <c:v>38809.8089</c:v>
                </c:pt>
                <c:pt idx="52">
                  <c:v>38881.08844</c:v>
                </c:pt>
                <c:pt idx="53">
                  <c:v>39231.19537</c:v>
                </c:pt>
                <c:pt idx="54">
                  <c:v>39495.4559</c:v>
                </c:pt>
                <c:pt idx="55">
                  <c:v>39629.45187</c:v>
                </c:pt>
                <c:pt idx="56">
                  <c:v>39783.36067</c:v>
                </c:pt>
                <c:pt idx="57">
                  <c:v>39940.19958</c:v>
                </c:pt>
                <c:pt idx="58">
                  <c:v>40652.57641</c:v>
                </c:pt>
                <c:pt idx="59">
                  <c:v>40736.15048</c:v>
                </c:pt>
                <c:pt idx="60">
                  <c:v>40869.24947</c:v>
                </c:pt>
                <c:pt idx="61">
                  <c:v>41179.08825</c:v>
                </c:pt>
                <c:pt idx="62">
                  <c:v>41414.41837</c:v>
                </c:pt>
                <c:pt idx="63">
                  <c:v>41485.45872</c:v>
                </c:pt>
                <c:pt idx="64">
                  <c:v>41610.78394</c:v>
                </c:pt>
                <c:pt idx="65">
                  <c:v>41660.44043</c:v>
                </c:pt>
                <c:pt idx="66">
                  <c:v>42368.04535</c:v>
                </c:pt>
                <c:pt idx="67">
                  <c:v>42981.21685</c:v>
                </c:pt>
                <c:pt idx="68">
                  <c:v>43806.73201</c:v>
                </c:pt>
                <c:pt idx="69">
                  <c:v>43830.19685</c:v>
                </c:pt>
                <c:pt idx="70">
                  <c:v>44014.23202</c:v>
                </c:pt>
                <c:pt idx="71">
                  <c:v>44222.78448</c:v>
                </c:pt>
                <c:pt idx="72">
                  <c:v>44544.63074</c:v>
                </c:pt>
                <c:pt idx="73">
                  <c:v>44593.79688</c:v>
                </c:pt>
                <c:pt idx="74">
                  <c:v>44611.93968</c:v>
                </c:pt>
                <c:pt idx="75">
                  <c:v>44832.2126</c:v>
                </c:pt>
                <c:pt idx="76">
                  <c:v>44983.7773</c:v>
                </c:pt>
                <c:pt idx="77">
                  <c:v>45187.64158</c:v>
                </c:pt>
                <c:pt idx="78">
                  <c:v>45316.54273</c:v>
                </c:pt>
                <c:pt idx="79">
                  <c:v>45468.83698</c:v>
                </c:pt>
                <c:pt idx="80">
                  <c:v>45607.2341</c:v>
                </c:pt>
                <c:pt idx="81">
                  <c:v>46407.29912</c:v>
                </c:pt>
                <c:pt idx="82">
                  <c:v>46849.56715</c:v>
                </c:pt>
                <c:pt idx="83">
                  <c:v>46884.14251</c:v>
                </c:pt>
                <c:pt idx="84">
                  <c:v>47192.49828</c:v>
                </c:pt>
                <c:pt idx="85">
                  <c:v>47409.55406</c:v>
                </c:pt>
                <c:pt idx="86">
                  <c:v>47681.67208</c:v>
                </c:pt>
                <c:pt idx="87">
                  <c:v>48201.94098</c:v>
                </c:pt>
                <c:pt idx="88">
                  <c:v>48289.89228</c:v>
                </c:pt>
                <c:pt idx="89">
                  <c:v>48362.06879</c:v>
                </c:pt>
                <c:pt idx="90">
                  <c:v>48370.30899</c:v>
                </c:pt>
                <c:pt idx="91">
                  <c:v>48601.9675</c:v>
                </c:pt>
                <c:pt idx="92">
                  <c:v>48827.88538</c:v>
                </c:pt>
                <c:pt idx="93">
                  <c:v>49028.36507</c:v>
                </c:pt>
                <c:pt idx="94">
                  <c:v>49071.80254</c:v>
                </c:pt>
                <c:pt idx="95">
                  <c:v>49656.00775</c:v>
                </c:pt>
                <c:pt idx="96">
                  <c:v>49769.09824</c:v>
                </c:pt>
                <c:pt idx="97">
                  <c:v>49990.51929</c:v>
                </c:pt>
                <c:pt idx="98">
                  <c:v>50038.14263</c:v>
                </c:pt>
                <c:pt idx="99">
                  <c:v>50308.95705</c:v>
                </c:pt>
                <c:pt idx="100">
                  <c:v>50800.00851</c:v>
                </c:pt>
                <c:pt idx="101">
                  <c:v>51145.40334</c:v>
                </c:pt>
                <c:pt idx="102">
                  <c:v>51625.51172</c:v>
                </c:pt>
                <c:pt idx="103">
                  <c:v>51764.93737</c:v>
                </c:pt>
                <c:pt idx="104">
                  <c:v>51799.1659</c:v>
                </c:pt>
                <c:pt idx="105">
                  <c:v>51999.86087</c:v>
                </c:pt>
                <c:pt idx="106">
                  <c:v>52263.05699</c:v>
                </c:pt>
                <c:pt idx="107">
                  <c:v>52384.44748</c:v>
                </c:pt>
                <c:pt idx="108">
                  <c:v>52509.91622</c:v>
                </c:pt>
                <c:pt idx="109">
                  <c:v>52701.29461</c:v>
                </c:pt>
                <c:pt idx="110">
                  <c:v>52812.78251</c:v>
                </c:pt>
                <c:pt idx="111">
                  <c:v>53436.89709</c:v>
                </c:pt>
                <c:pt idx="112">
                  <c:v>53463.24421</c:v>
                </c:pt>
                <c:pt idx="113">
                  <c:v>53463.73456</c:v>
                </c:pt>
                <c:pt idx="114">
                  <c:v>53688.2412</c:v>
                </c:pt>
                <c:pt idx="115">
                  <c:v>53925.25763</c:v>
                </c:pt>
                <c:pt idx="116">
                  <c:v>53997.21887</c:v>
                </c:pt>
                <c:pt idx="117">
                  <c:v>54177.69006</c:v>
                </c:pt>
                <c:pt idx="118">
                  <c:v>54340.89151</c:v>
                </c:pt>
                <c:pt idx="119">
                  <c:v>54503.02855</c:v>
                </c:pt>
                <c:pt idx="120">
                  <c:v>54996.86661</c:v>
                </c:pt>
                <c:pt idx="121">
                  <c:v>55172.17123</c:v>
                </c:pt>
                <c:pt idx="122">
                  <c:v>55187.38391</c:v>
                </c:pt>
                <c:pt idx="123">
                  <c:v>55278.70783</c:v>
                </c:pt>
                <c:pt idx="124">
                  <c:v>55491.33853</c:v>
                </c:pt>
                <c:pt idx="125">
                  <c:v>55516.52556</c:v>
                </c:pt>
                <c:pt idx="126">
                  <c:v>55617.58464</c:v>
                </c:pt>
                <c:pt idx="127">
                  <c:v>55706.87543</c:v>
                </c:pt>
                <c:pt idx="128">
                  <c:v>55933.00858</c:v>
                </c:pt>
                <c:pt idx="129">
                  <c:v>55946.05656</c:v>
                </c:pt>
                <c:pt idx="130">
                  <c:v>56100.87429</c:v>
                </c:pt>
                <c:pt idx="131">
                  <c:v>56638.28137</c:v>
                </c:pt>
                <c:pt idx="132">
                  <c:v>56969.92259</c:v>
                </c:pt>
                <c:pt idx="133">
                  <c:v>57064.7507</c:v>
                </c:pt>
                <c:pt idx="134">
                  <c:v>57157.28254</c:v>
                </c:pt>
                <c:pt idx="135">
                  <c:v>57168.5605</c:v>
                </c:pt>
                <c:pt idx="136">
                  <c:v>57191.43932</c:v>
                </c:pt>
                <c:pt idx="137">
                  <c:v>57548.98515</c:v>
                </c:pt>
                <c:pt idx="138">
                  <c:v>57681.56988</c:v>
                </c:pt>
                <c:pt idx="139">
                  <c:v>57736.47666</c:v>
                </c:pt>
                <c:pt idx="140">
                  <c:v>57741.73891</c:v>
                </c:pt>
                <c:pt idx="141">
                  <c:v>57937.45866</c:v>
                </c:pt>
                <c:pt idx="142">
                  <c:v>57992.34151</c:v>
                </c:pt>
                <c:pt idx="143">
                  <c:v>58196.14599</c:v>
                </c:pt>
                <c:pt idx="144">
                  <c:v>58446.05493</c:v>
                </c:pt>
                <c:pt idx="145">
                  <c:v>58531.41099</c:v>
                </c:pt>
                <c:pt idx="146">
                  <c:v>58723.04053</c:v>
                </c:pt>
                <c:pt idx="147">
                  <c:v>59094.07686</c:v>
                </c:pt>
                <c:pt idx="148">
                  <c:v>59598.9178</c:v>
                </c:pt>
                <c:pt idx="149">
                  <c:v>59785.42861</c:v>
                </c:pt>
                <c:pt idx="150">
                  <c:v>59948.43871</c:v>
                </c:pt>
                <c:pt idx="151">
                  <c:v>60083.86984</c:v>
                </c:pt>
                <c:pt idx="152">
                  <c:v>60179.02085</c:v>
                </c:pt>
                <c:pt idx="153">
                  <c:v>60629.553</c:v>
                </c:pt>
                <c:pt idx="154">
                  <c:v>60703.35603</c:v>
                </c:pt>
                <c:pt idx="155">
                  <c:v>60910.7484</c:v>
                </c:pt>
                <c:pt idx="156">
                  <c:v>61158.36109</c:v>
                </c:pt>
                <c:pt idx="157">
                  <c:v>61194.18026</c:v>
                </c:pt>
                <c:pt idx="158">
                  <c:v>61213.25591</c:v>
                </c:pt>
                <c:pt idx="159">
                  <c:v>61233.71887</c:v>
                </c:pt>
                <c:pt idx="160">
                  <c:v>61492.96831</c:v>
                </c:pt>
                <c:pt idx="161">
                  <c:v>61500.57465</c:v>
                </c:pt>
                <c:pt idx="162">
                  <c:v>61894.26256</c:v>
                </c:pt>
                <c:pt idx="163">
                  <c:v>61942.84268</c:v>
                </c:pt>
                <c:pt idx="164">
                  <c:v>61976.30579</c:v>
                </c:pt>
                <c:pt idx="165">
                  <c:v>62023.8813</c:v>
                </c:pt>
                <c:pt idx="166">
                  <c:v>62070.75118</c:v>
                </c:pt>
                <c:pt idx="167">
                  <c:v>62073.87265</c:v>
                </c:pt>
                <c:pt idx="168">
                  <c:v>62169.77712</c:v>
                </c:pt>
                <c:pt idx="169">
                  <c:v>62316.15134</c:v>
                </c:pt>
                <c:pt idx="170">
                  <c:v>62342.88117</c:v>
                </c:pt>
                <c:pt idx="171">
                  <c:v>62538.49328</c:v>
                </c:pt>
                <c:pt idx="172">
                  <c:v>62545.19068</c:v>
                </c:pt>
                <c:pt idx="173">
                  <c:v>62760.35683</c:v>
                </c:pt>
                <c:pt idx="174">
                  <c:v>62863.98724</c:v>
                </c:pt>
                <c:pt idx="175">
                  <c:v>63386.49259</c:v>
                </c:pt>
                <c:pt idx="176">
                  <c:v>63452.76104</c:v>
                </c:pt>
                <c:pt idx="177">
                  <c:v>63757.83987</c:v>
                </c:pt>
                <c:pt idx="178">
                  <c:v>64144.08888</c:v>
                </c:pt>
                <c:pt idx="179">
                  <c:v>64616.07665</c:v>
                </c:pt>
                <c:pt idx="180">
                  <c:v>64690.05907</c:v>
                </c:pt>
                <c:pt idx="181">
                  <c:v>64758.50417</c:v>
                </c:pt>
                <c:pt idx="182">
                  <c:v>64881.97565</c:v>
                </c:pt>
                <c:pt idx="183">
                  <c:v>65211.57177</c:v>
                </c:pt>
                <c:pt idx="184">
                  <c:v>65453.27639</c:v>
                </c:pt>
                <c:pt idx="185">
                  <c:v>65980.42209</c:v>
                </c:pt>
                <c:pt idx="186">
                  <c:v>66113.83204</c:v>
                </c:pt>
                <c:pt idx="187">
                  <c:v>66313.94098</c:v>
                </c:pt>
                <c:pt idx="188">
                  <c:v>66379.5636</c:v>
                </c:pt>
                <c:pt idx="189">
                  <c:v>66529.442</c:v>
                </c:pt>
                <c:pt idx="190">
                  <c:v>66539.1652</c:v>
                </c:pt>
                <c:pt idx="191">
                  <c:v>66639.69805</c:v>
                </c:pt>
                <c:pt idx="192">
                  <c:v>66756.37644</c:v>
                </c:pt>
                <c:pt idx="193">
                  <c:v>66802.98322</c:v>
                </c:pt>
                <c:pt idx="194">
                  <c:v>66990.88135</c:v>
                </c:pt>
                <c:pt idx="195">
                  <c:v>67061.62271</c:v>
                </c:pt>
                <c:pt idx="196">
                  <c:v>67141.97963</c:v>
                </c:pt>
                <c:pt idx="197">
                  <c:v>67367.38324</c:v>
                </c:pt>
                <c:pt idx="198">
                  <c:v>67505.25414</c:v>
                </c:pt>
                <c:pt idx="199">
                  <c:v>67551.25097</c:v>
                </c:pt>
                <c:pt idx="200">
                  <c:v>67872.77433</c:v>
                </c:pt>
                <c:pt idx="201">
                  <c:v>67952.15055</c:v>
                </c:pt>
                <c:pt idx="202">
                  <c:v>68252.24221</c:v>
                </c:pt>
                <c:pt idx="203">
                  <c:v>68269.24884</c:v>
                </c:pt>
                <c:pt idx="204">
                  <c:v>68280.38328</c:v>
                </c:pt>
                <c:pt idx="205">
                  <c:v>68293.09639</c:v>
                </c:pt>
                <c:pt idx="206">
                  <c:v>68427.59467</c:v>
                </c:pt>
                <c:pt idx="207">
                  <c:v>68669.39496</c:v>
                </c:pt>
                <c:pt idx="208">
                  <c:v>68788.09454</c:v>
                </c:pt>
                <c:pt idx="209">
                  <c:v>68988.86126</c:v>
                </c:pt>
                <c:pt idx="210">
                  <c:v>69078.71414</c:v>
                </c:pt>
                <c:pt idx="211">
                  <c:v>69323.64787</c:v>
                </c:pt>
                <c:pt idx="212">
                  <c:v>69489.36085</c:v>
                </c:pt>
                <c:pt idx="213">
                  <c:v>69612.1267</c:v>
                </c:pt>
                <c:pt idx="214">
                  <c:v>69654.93031</c:v>
                </c:pt>
                <c:pt idx="215">
                  <c:v>69675.42915</c:v>
                </c:pt>
                <c:pt idx="216">
                  <c:v>70482.7178</c:v>
                </c:pt>
                <c:pt idx="217">
                  <c:v>71051.3635</c:v>
                </c:pt>
                <c:pt idx="218">
                  <c:v>71362.51784</c:v>
                </c:pt>
                <c:pt idx="219">
                  <c:v>71377.15646</c:v>
                </c:pt>
                <c:pt idx="220">
                  <c:v>71426.01164</c:v>
                </c:pt>
                <c:pt idx="221">
                  <c:v>71428.87</c:v>
                </c:pt>
                <c:pt idx="222">
                  <c:v>71913.06858</c:v>
                </c:pt>
                <c:pt idx="223">
                  <c:v>71994.34639</c:v>
                </c:pt>
                <c:pt idx="224">
                  <c:v>72211.10317</c:v>
                </c:pt>
                <c:pt idx="225">
                  <c:v>72471.91932</c:v>
                </c:pt>
                <c:pt idx="226">
                  <c:v>72665.72553</c:v>
                </c:pt>
                <c:pt idx="227">
                  <c:v>72782.28432</c:v>
                </c:pt>
                <c:pt idx="228">
                  <c:v>73046.2339</c:v>
                </c:pt>
                <c:pt idx="229">
                  <c:v>73051.67554</c:v>
                </c:pt>
                <c:pt idx="230">
                  <c:v>73393.44659</c:v>
                </c:pt>
                <c:pt idx="231">
                  <c:v>73746.75871</c:v>
                </c:pt>
                <c:pt idx="232">
                  <c:v>73762.62917</c:v>
                </c:pt>
                <c:pt idx="233">
                  <c:v>73851.7884</c:v>
                </c:pt>
                <c:pt idx="234">
                  <c:v>73905.81016</c:v>
                </c:pt>
                <c:pt idx="235">
                  <c:v>73967.60569</c:v>
                </c:pt>
                <c:pt idx="236">
                  <c:v>74212.79057</c:v>
                </c:pt>
                <c:pt idx="237">
                  <c:v>74251.87473</c:v>
                </c:pt>
                <c:pt idx="238">
                  <c:v>74332.27948</c:v>
                </c:pt>
                <c:pt idx="239">
                  <c:v>74375.78871</c:v>
                </c:pt>
                <c:pt idx="240">
                  <c:v>74427.58597</c:v>
                </c:pt>
                <c:pt idx="241">
                  <c:v>74546.66825</c:v>
                </c:pt>
                <c:pt idx="242">
                  <c:v>74589.17287</c:v>
                </c:pt>
                <c:pt idx="243">
                  <c:v>74654.52042</c:v>
                </c:pt>
                <c:pt idx="244">
                  <c:v>74682.26682</c:v>
                </c:pt>
                <c:pt idx="245">
                  <c:v>74962.8164</c:v>
                </c:pt>
                <c:pt idx="246">
                  <c:v>75673.78199</c:v>
                </c:pt>
                <c:pt idx="247">
                  <c:v>75934.39482</c:v>
                </c:pt>
                <c:pt idx="248">
                  <c:v>75960.71802</c:v>
                </c:pt>
                <c:pt idx="249">
                  <c:v>76003.92825</c:v>
                </c:pt>
                <c:pt idx="250">
                  <c:v>76378.50464</c:v>
                </c:pt>
                <c:pt idx="251">
                  <c:v>76591.85292</c:v>
                </c:pt>
                <c:pt idx="252">
                  <c:v>76876.4927</c:v>
                </c:pt>
                <c:pt idx="253">
                  <c:v>76978.30524</c:v>
                </c:pt>
                <c:pt idx="254">
                  <c:v>77014.25596</c:v>
                </c:pt>
                <c:pt idx="255">
                  <c:v>77071.54271</c:v>
                </c:pt>
                <c:pt idx="256">
                  <c:v>77081.66057</c:v>
                </c:pt>
                <c:pt idx="257">
                  <c:v>77446.60944</c:v>
                </c:pt>
                <c:pt idx="258">
                  <c:v>77619.29489</c:v>
                </c:pt>
                <c:pt idx="259">
                  <c:v>77649.63653</c:v>
                </c:pt>
                <c:pt idx="260">
                  <c:v>77703.64633</c:v>
                </c:pt>
                <c:pt idx="261">
                  <c:v>77978.69447</c:v>
                </c:pt>
                <c:pt idx="262">
                  <c:v>78024.28468</c:v>
                </c:pt>
                <c:pt idx="263">
                  <c:v>78096.76018</c:v>
                </c:pt>
                <c:pt idx="264">
                  <c:v>78468.0955</c:v>
                </c:pt>
                <c:pt idx="265">
                  <c:v>78614.45775</c:v>
                </c:pt>
                <c:pt idx="266">
                  <c:v>78691.95632</c:v>
                </c:pt>
                <c:pt idx="267">
                  <c:v>78844.8605</c:v>
                </c:pt>
                <c:pt idx="268">
                  <c:v>79349.40245</c:v>
                </c:pt>
                <c:pt idx="269">
                  <c:v>79496.49424</c:v>
                </c:pt>
                <c:pt idx="270">
                  <c:v>79555.63474</c:v>
                </c:pt>
                <c:pt idx="271">
                  <c:v>79795.0431</c:v>
                </c:pt>
                <c:pt idx="272">
                  <c:v>79880.24368</c:v>
                </c:pt>
                <c:pt idx="273">
                  <c:v>79969.51055</c:v>
                </c:pt>
                <c:pt idx="274">
                  <c:v>80112.54801</c:v>
                </c:pt>
                <c:pt idx="275">
                  <c:v>80121.29052</c:v>
                </c:pt>
                <c:pt idx="276">
                  <c:v>80337.74831</c:v>
                </c:pt>
                <c:pt idx="277">
                  <c:v>80346.69413</c:v>
                </c:pt>
                <c:pt idx="278">
                  <c:v>80417.74644</c:v>
                </c:pt>
                <c:pt idx="279">
                  <c:v>80659.82181</c:v>
                </c:pt>
                <c:pt idx="280">
                  <c:v>81132.0129</c:v>
                </c:pt>
                <c:pt idx="281">
                  <c:v>81209.24835</c:v>
                </c:pt>
                <c:pt idx="282">
                  <c:v>81472.82718</c:v>
                </c:pt>
                <c:pt idx="283">
                  <c:v>81559.84562</c:v>
                </c:pt>
                <c:pt idx="284">
                  <c:v>81583.16695</c:v>
                </c:pt>
                <c:pt idx="285">
                  <c:v>81655.85773</c:v>
                </c:pt>
                <c:pt idx="286">
                  <c:v>81730.2707</c:v>
                </c:pt>
                <c:pt idx="287">
                  <c:v>81738.05644</c:v>
                </c:pt>
                <c:pt idx="288">
                  <c:v>81753.42459</c:v>
                </c:pt>
                <c:pt idx="289">
                  <c:v>81763.26739</c:v>
                </c:pt>
                <c:pt idx="290">
                  <c:v>81789.13612</c:v>
                </c:pt>
                <c:pt idx="291">
                  <c:v>81874.28886</c:v>
                </c:pt>
                <c:pt idx="292">
                  <c:v>82392.33326</c:v>
                </c:pt>
                <c:pt idx="293">
                  <c:v>82427.23154</c:v>
                </c:pt>
                <c:pt idx="294">
                  <c:v>82700.35417</c:v>
                </c:pt>
                <c:pt idx="295">
                  <c:v>83020.51413</c:v>
                </c:pt>
                <c:pt idx="296">
                  <c:v>83068.26903</c:v>
                </c:pt>
                <c:pt idx="297">
                  <c:v>83114.57681</c:v>
                </c:pt>
                <c:pt idx="298">
                  <c:v>83232.39137</c:v>
                </c:pt>
                <c:pt idx="299">
                  <c:v>83350.43316</c:v>
                </c:pt>
                <c:pt idx="300">
                  <c:v>83371.81702</c:v>
                </c:pt>
                <c:pt idx="301">
                  <c:v>83926.0035</c:v>
                </c:pt>
                <c:pt idx="302">
                  <c:v>83999.59125</c:v>
                </c:pt>
                <c:pt idx="303">
                  <c:v>84299.28824</c:v>
                </c:pt>
                <c:pt idx="304">
                  <c:v>84418.78911</c:v>
                </c:pt>
                <c:pt idx="305">
                  <c:v>84486.08609</c:v>
                </c:pt>
                <c:pt idx="306">
                  <c:v>84588.96304</c:v>
                </c:pt>
                <c:pt idx="307">
                  <c:v>84595.21793</c:v>
                </c:pt>
                <c:pt idx="308">
                  <c:v>84643.27183</c:v>
                </c:pt>
                <c:pt idx="309">
                  <c:v>84728.8312</c:v>
                </c:pt>
                <c:pt idx="310">
                  <c:v>84948.37458</c:v>
                </c:pt>
                <c:pt idx="311">
                  <c:v>85022.38092</c:v>
                </c:pt>
                <c:pt idx="312">
                  <c:v>85089.22343</c:v>
                </c:pt>
                <c:pt idx="313">
                  <c:v>85491.83324</c:v>
                </c:pt>
                <c:pt idx="314">
                  <c:v>85533.42892</c:v>
                </c:pt>
                <c:pt idx="315">
                  <c:v>85639.30775</c:v>
                </c:pt>
                <c:pt idx="316">
                  <c:v>85730.96654</c:v>
                </c:pt>
                <c:pt idx="317">
                  <c:v>85765.70934</c:v>
                </c:pt>
                <c:pt idx="318">
                  <c:v>85781.80703</c:v>
                </c:pt>
                <c:pt idx="319">
                  <c:v>86018.18961</c:v>
                </c:pt>
                <c:pt idx="320">
                  <c:v>86179.51339</c:v>
                </c:pt>
                <c:pt idx="321">
                  <c:v>86203.8752</c:v>
                </c:pt>
                <c:pt idx="322">
                  <c:v>86455.49438</c:v>
                </c:pt>
                <c:pt idx="323">
                  <c:v>86467.53775</c:v>
                </c:pt>
                <c:pt idx="324">
                  <c:v>86810.27753</c:v>
                </c:pt>
                <c:pt idx="325">
                  <c:v>87067.05132</c:v>
                </c:pt>
                <c:pt idx="326">
                  <c:v>87451.56618</c:v>
                </c:pt>
                <c:pt idx="327">
                  <c:v>87911.21158</c:v>
                </c:pt>
                <c:pt idx="328">
                  <c:v>87986.31821</c:v>
                </c:pt>
                <c:pt idx="329">
                  <c:v>88104.20453</c:v>
                </c:pt>
                <c:pt idx="330">
                  <c:v>88255.84099</c:v>
                </c:pt>
                <c:pt idx="331">
                  <c:v>88388.91607</c:v>
                </c:pt>
                <c:pt idx="332">
                  <c:v>89413.41597</c:v>
                </c:pt>
                <c:pt idx="333">
                  <c:v>89572.40762</c:v>
                </c:pt>
                <c:pt idx="334">
                  <c:v>89653.63759</c:v>
                </c:pt>
                <c:pt idx="335">
                  <c:v>89898.89423</c:v>
                </c:pt>
                <c:pt idx="336">
                  <c:v>89949.30417</c:v>
                </c:pt>
                <c:pt idx="337">
                  <c:v>89961.3595</c:v>
                </c:pt>
                <c:pt idx="338">
                  <c:v>90242.7941</c:v>
                </c:pt>
                <c:pt idx="339">
                  <c:v>90294.37609</c:v>
                </c:pt>
                <c:pt idx="340">
                  <c:v>90571.58892</c:v>
                </c:pt>
                <c:pt idx="341">
                  <c:v>90828.6617</c:v>
                </c:pt>
                <c:pt idx="342">
                  <c:v>90927.08966</c:v>
                </c:pt>
                <c:pt idx="343">
                  <c:v>90949.44225</c:v>
                </c:pt>
                <c:pt idx="344">
                  <c:v>91081.66819</c:v>
                </c:pt>
                <c:pt idx="345">
                  <c:v>91087.85134</c:v>
                </c:pt>
                <c:pt idx="346">
                  <c:v>91110.96935</c:v>
                </c:pt>
                <c:pt idx="347">
                  <c:v>91601.50654</c:v>
                </c:pt>
                <c:pt idx="348">
                  <c:v>91610.56</c:v>
                </c:pt>
                <c:pt idx="349">
                  <c:v>92226.5181</c:v>
                </c:pt>
                <c:pt idx="350">
                  <c:v>92416.90384</c:v>
                </c:pt>
                <c:pt idx="351">
                  <c:v>92657.69953</c:v>
                </c:pt>
                <c:pt idx="352">
                  <c:v>93112.60891</c:v>
                </c:pt>
                <c:pt idx="353">
                  <c:v>93126.14724</c:v>
                </c:pt>
                <c:pt idx="354">
                  <c:v>93157.17058</c:v>
                </c:pt>
                <c:pt idx="355">
                  <c:v>93177.8847</c:v>
                </c:pt>
                <c:pt idx="356">
                  <c:v>93696.21614</c:v>
                </c:pt>
                <c:pt idx="357">
                  <c:v>93808.08675</c:v>
                </c:pt>
                <c:pt idx="358">
                  <c:v>94692.47929</c:v>
                </c:pt>
                <c:pt idx="359">
                  <c:v>94763.84255</c:v>
                </c:pt>
                <c:pt idx="360">
                  <c:v>95167.52873</c:v>
                </c:pt>
                <c:pt idx="361">
                  <c:v>95423.27399</c:v>
                </c:pt>
                <c:pt idx="362">
                  <c:v>95543.13365</c:v>
                </c:pt>
                <c:pt idx="363">
                  <c:v>95930.01651</c:v>
                </c:pt>
                <c:pt idx="364">
                  <c:v>96197.48223</c:v>
                </c:pt>
                <c:pt idx="365">
                  <c:v>96453.28728</c:v>
                </c:pt>
                <c:pt idx="366">
                  <c:v>96511.72216</c:v>
                </c:pt>
                <c:pt idx="367">
                  <c:v>96688.49781</c:v>
                </c:pt>
                <c:pt idx="368">
                  <c:v>96810.10358</c:v>
                </c:pt>
                <c:pt idx="369">
                  <c:v>97097.93659</c:v>
                </c:pt>
                <c:pt idx="370">
                  <c:v>97159.00259</c:v>
                </c:pt>
                <c:pt idx="371">
                  <c:v>97257.39467</c:v>
                </c:pt>
                <c:pt idx="372">
                  <c:v>98065.93908</c:v>
                </c:pt>
                <c:pt idx="373">
                  <c:v>98870.81188</c:v>
                </c:pt>
                <c:pt idx="374">
                  <c:v>99021.68292</c:v>
                </c:pt>
                <c:pt idx="375">
                  <c:v>99134.30699</c:v>
                </c:pt>
                <c:pt idx="376">
                  <c:v>99367.23322</c:v>
                </c:pt>
                <c:pt idx="377">
                  <c:v>99381.96752</c:v>
                </c:pt>
                <c:pt idx="378">
                  <c:v>100424.1557</c:v>
                </c:pt>
                <c:pt idx="379">
                  <c:v>100579.1289</c:v>
                </c:pt>
                <c:pt idx="380">
                  <c:v>100867.5241</c:v>
                </c:pt>
                <c:pt idx="381">
                  <c:v>101270.9711</c:v>
                </c:pt>
                <c:pt idx="382">
                  <c:v>101408.9496</c:v>
                </c:pt>
                <c:pt idx="383">
                  <c:v>101615.732</c:v>
                </c:pt>
                <c:pt idx="384">
                  <c:v>101977.99</c:v>
                </c:pt>
                <c:pt idx="385">
                  <c:v>102250.1678</c:v>
                </c:pt>
                <c:pt idx="386">
                  <c:v>103634.9642</c:v>
                </c:pt>
                <c:pt idx="387">
                  <c:v>103826.7014</c:v>
                </c:pt>
                <c:pt idx="388">
                  <c:v>104713.0075</c:v>
                </c:pt>
                <c:pt idx="389">
                  <c:v>104816.4585</c:v>
                </c:pt>
                <c:pt idx="390">
                  <c:v>105373.3</c:v>
                </c:pt>
                <c:pt idx="391">
                  <c:v>105662.5562</c:v>
                </c:pt>
                <c:pt idx="392">
                  <c:v>105978.4825</c:v>
                </c:pt>
                <c:pt idx="393">
                  <c:v>106166.0816</c:v>
                </c:pt>
                <c:pt idx="394">
                  <c:v>106849.8988</c:v>
                </c:pt>
                <c:pt idx="395">
                  <c:v>107331.9805</c:v>
                </c:pt>
                <c:pt idx="396">
                  <c:v>107437.381</c:v>
                </c:pt>
                <c:pt idx="397">
                  <c:v>107736.4441</c:v>
                </c:pt>
                <c:pt idx="398">
                  <c:v>108023.6073</c:v>
                </c:pt>
                <c:pt idx="399">
                  <c:v>108669.2254</c:v>
                </c:pt>
                <c:pt idx="400">
                  <c:v>108880.409</c:v>
                </c:pt>
                <c:pt idx="401">
                  <c:v>109460.1532</c:v>
                </c:pt>
                <c:pt idx="402">
                  <c:v>110698.7429</c:v>
                </c:pt>
                <c:pt idx="403">
                  <c:v>111173.1585</c:v>
                </c:pt>
                <c:pt idx="404">
                  <c:v>111466.5168</c:v>
                </c:pt>
                <c:pt idx="405">
                  <c:v>111903.7379</c:v>
                </c:pt>
                <c:pt idx="406">
                  <c:v>112186.3087</c:v>
                </c:pt>
                <c:pt idx="407">
                  <c:v>112383.5592</c:v>
                </c:pt>
                <c:pt idx="408">
                  <c:v>112550.4323</c:v>
                </c:pt>
                <c:pt idx="409">
                  <c:v>113187.846</c:v>
                </c:pt>
                <c:pt idx="410">
                  <c:v>113346.9573</c:v>
                </c:pt>
                <c:pt idx="411">
                  <c:v>113428.4743</c:v>
                </c:pt>
                <c:pt idx="412">
                  <c:v>113609.3043</c:v>
                </c:pt>
                <c:pt idx="413">
                  <c:v>113653.9736</c:v>
                </c:pt>
                <c:pt idx="414">
                  <c:v>114395.6276</c:v>
                </c:pt>
                <c:pt idx="415">
                  <c:v>114823.7952</c:v>
                </c:pt>
                <c:pt idx="416">
                  <c:v>115011.3226</c:v>
                </c:pt>
                <c:pt idx="417">
                  <c:v>115305.8052</c:v>
                </c:pt>
                <c:pt idx="418">
                  <c:v>115693.1066</c:v>
                </c:pt>
                <c:pt idx="419">
                  <c:v>115769.0863</c:v>
                </c:pt>
                <c:pt idx="420">
                  <c:v>116003.6869</c:v>
                </c:pt>
                <c:pt idx="421">
                  <c:v>116637.0343</c:v>
                </c:pt>
                <c:pt idx="422">
                  <c:v>116681.1416</c:v>
                </c:pt>
                <c:pt idx="423">
                  <c:v>116856.3146</c:v>
                </c:pt>
                <c:pt idx="424">
                  <c:v>116861.1583</c:v>
                </c:pt>
                <c:pt idx="425">
                  <c:v>116949.7913</c:v>
                </c:pt>
                <c:pt idx="426">
                  <c:v>117190.8262</c:v>
                </c:pt>
                <c:pt idx="427">
                  <c:v>117374.1916</c:v>
                </c:pt>
                <c:pt idx="428">
                  <c:v>117414.6989</c:v>
                </c:pt>
                <c:pt idx="429">
                  <c:v>118094.0432</c:v>
                </c:pt>
                <c:pt idx="430">
                  <c:v>118186.575</c:v>
                </c:pt>
                <c:pt idx="431">
                  <c:v>119544.0198</c:v>
                </c:pt>
                <c:pt idx="432">
                  <c:v>119758.0617</c:v>
                </c:pt>
                <c:pt idx="433">
                  <c:v>120070.9502</c:v>
                </c:pt>
                <c:pt idx="434">
                  <c:v>120829.288</c:v>
                </c:pt>
                <c:pt idx="435">
                  <c:v>121264.7031</c:v>
                </c:pt>
                <c:pt idx="436">
                  <c:v>121394.8122</c:v>
                </c:pt>
                <c:pt idx="437">
                  <c:v>121448.2838</c:v>
                </c:pt>
                <c:pt idx="438">
                  <c:v>121456.524</c:v>
                </c:pt>
                <c:pt idx="439">
                  <c:v>121612.1789</c:v>
                </c:pt>
                <c:pt idx="440">
                  <c:v>121640.3798</c:v>
                </c:pt>
                <c:pt idx="441">
                  <c:v>122170.4317</c:v>
                </c:pt>
                <c:pt idx="442">
                  <c:v>122175.0003</c:v>
                </c:pt>
                <c:pt idx="443">
                  <c:v>122275.1026</c:v>
                </c:pt>
                <c:pt idx="444">
                  <c:v>122504.3572</c:v>
                </c:pt>
                <c:pt idx="445">
                  <c:v>122516.0657</c:v>
                </c:pt>
                <c:pt idx="446">
                  <c:v>122622.3631</c:v>
                </c:pt>
                <c:pt idx="447">
                  <c:v>122669.6994</c:v>
                </c:pt>
                <c:pt idx="448">
                  <c:v>122915.267</c:v>
                </c:pt>
                <c:pt idx="449">
                  <c:v>123042.159</c:v>
                </c:pt>
                <c:pt idx="450">
                  <c:v>123392.8041</c:v>
                </c:pt>
                <c:pt idx="451">
                  <c:v>123500.7878</c:v>
                </c:pt>
                <c:pt idx="452">
                  <c:v>123707.7616</c:v>
                </c:pt>
                <c:pt idx="453">
                  <c:v>124349.2655</c:v>
                </c:pt>
                <c:pt idx="454">
                  <c:v>124363.5573</c:v>
                </c:pt>
                <c:pt idx="455">
                  <c:v>124398.4316</c:v>
                </c:pt>
                <c:pt idx="456">
                  <c:v>124739.2339</c:v>
                </c:pt>
                <c:pt idx="457">
                  <c:v>124963.4655</c:v>
                </c:pt>
                <c:pt idx="458">
                  <c:v>126043.7692</c:v>
                </c:pt>
                <c:pt idx="459">
                  <c:v>126444.1425</c:v>
                </c:pt>
                <c:pt idx="460">
                  <c:v>126506.3447</c:v>
                </c:pt>
                <c:pt idx="461">
                  <c:v>127302.4271</c:v>
                </c:pt>
                <c:pt idx="462">
                  <c:v>127394.2892</c:v>
                </c:pt>
                <c:pt idx="463">
                  <c:v>127533.0093</c:v>
                </c:pt>
                <c:pt idx="464">
                  <c:v>127601.9447</c:v>
                </c:pt>
                <c:pt idx="465">
                  <c:v>127699.4159</c:v>
                </c:pt>
                <c:pt idx="466">
                  <c:v>127884.5872</c:v>
                </c:pt>
                <c:pt idx="467">
                  <c:v>128133.7786</c:v>
                </c:pt>
                <c:pt idx="468">
                  <c:v>128298.3435</c:v>
                </c:pt>
                <c:pt idx="469">
                  <c:v>128496.2877</c:v>
                </c:pt>
                <c:pt idx="470">
                  <c:v>129545.5321</c:v>
                </c:pt>
                <c:pt idx="471">
                  <c:v>129583.4921</c:v>
                </c:pt>
                <c:pt idx="472">
                  <c:v>129601.5272</c:v>
                </c:pt>
                <c:pt idx="473">
                  <c:v>129938.7058</c:v>
                </c:pt>
                <c:pt idx="474">
                  <c:v>130405.2639</c:v>
                </c:pt>
                <c:pt idx="475">
                  <c:v>130428.2264</c:v>
                </c:pt>
                <c:pt idx="476">
                  <c:v>130633.2627</c:v>
                </c:pt>
                <c:pt idx="477">
                  <c:v>130700.1889</c:v>
                </c:pt>
                <c:pt idx="478">
                  <c:v>130784.4447</c:v>
                </c:pt>
                <c:pt idx="479">
                  <c:v>131192.3168</c:v>
                </c:pt>
                <c:pt idx="480">
                  <c:v>131961.9325</c:v>
                </c:pt>
                <c:pt idx="481">
                  <c:v>131964.5158</c:v>
                </c:pt>
                <c:pt idx="482">
                  <c:v>132493.4315</c:v>
                </c:pt>
                <c:pt idx="483">
                  <c:v>132703.3354</c:v>
                </c:pt>
                <c:pt idx="484">
                  <c:v>132714.9602</c:v>
                </c:pt>
                <c:pt idx="485">
                  <c:v>132889.0569</c:v>
                </c:pt>
                <c:pt idx="486">
                  <c:v>133350.1614</c:v>
                </c:pt>
                <c:pt idx="487">
                  <c:v>133726.2806</c:v>
                </c:pt>
                <c:pt idx="488">
                  <c:v>134505.4042</c:v>
                </c:pt>
                <c:pt idx="489">
                  <c:v>134523.0686</c:v>
                </c:pt>
                <c:pt idx="490">
                  <c:v>134950.5665</c:v>
                </c:pt>
                <c:pt idx="491">
                  <c:v>135276.9096</c:v>
                </c:pt>
                <c:pt idx="492">
                  <c:v>135372.527</c:v>
                </c:pt>
                <c:pt idx="493">
                  <c:v>135498.1632</c:v>
                </c:pt>
                <c:pt idx="494">
                  <c:v>135609.5076</c:v>
                </c:pt>
                <c:pt idx="495">
                  <c:v>135721.426</c:v>
                </c:pt>
                <c:pt idx="496">
                  <c:v>136003.4825</c:v>
                </c:pt>
                <c:pt idx="497">
                  <c:v>136017.7504</c:v>
                </c:pt>
                <c:pt idx="498">
                  <c:v>136375.1527</c:v>
                </c:pt>
                <c:pt idx="499">
                  <c:v>136539.2033</c:v>
                </c:pt>
                <c:pt idx="500">
                  <c:v>136797.0774</c:v>
                </c:pt>
                <c:pt idx="501">
                  <c:v>137221.5375</c:v>
                </c:pt>
                <c:pt idx="502">
                  <c:v>137725.8761</c:v>
                </c:pt>
                <c:pt idx="503">
                  <c:v>138583.8378</c:v>
                </c:pt>
                <c:pt idx="504">
                  <c:v>138589.1001</c:v>
                </c:pt>
                <c:pt idx="505">
                  <c:v>139206.0269</c:v>
                </c:pt>
                <c:pt idx="506">
                  <c:v>139244.8958</c:v>
                </c:pt>
                <c:pt idx="507">
                  <c:v>139385.8762</c:v>
                </c:pt>
                <c:pt idx="508">
                  <c:v>139824.1616</c:v>
                </c:pt>
                <c:pt idx="509">
                  <c:v>140236.3033</c:v>
                </c:pt>
                <c:pt idx="510">
                  <c:v>140263.9301</c:v>
                </c:pt>
                <c:pt idx="511">
                  <c:v>140505.6347</c:v>
                </c:pt>
                <c:pt idx="512">
                  <c:v>140525.7867</c:v>
                </c:pt>
                <c:pt idx="513">
                  <c:v>140651.9372</c:v>
                </c:pt>
                <c:pt idx="514">
                  <c:v>140752.6016</c:v>
                </c:pt>
                <c:pt idx="515">
                  <c:v>141012.3294</c:v>
                </c:pt>
                <c:pt idx="516">
                  <c:v>141027.4345</c:v>
                </c:pt>
                <c:pt idx="517">
                  <c:v>141333.9963</c:v>
                </c:pt>
                <c:pt idx="518">
                  <c:v>141530.7087</c:v>
                </c:pt>
                <c:pt idx="519">
                  <c:v>142022.8126</c:v>
                </c:pt>
                <c:pt idx="520">
                  <c:v>142299.9178</c:v>
                </c:pt>
                <c:pt idx="521">
                  <c:v>143179.67</c:v>
                </c:pt>
                <c:pt idx="522">
                  <c:v>143346.6746</c:v>
                </c:pt>
                <c:pt idx="523">
                  <c:v>143446.3583</c:v>
                </c:pt>
                <c:pt idx="524">
                  <c:v>143537.3952</c:v>
                </c:pt>
                <c:pt idx="525">
                  <c:v>143734.2272</c:v>
                </c:pt>
                <c:pt idx="526">
                  <c:v>143791.4781</c:v>
                </c:pt>
                <c:pt idx="527">
                  <c:v>143799.5987</c:v>
                </c:pt>
                <c:pt idx="528">
                  <c:v>143823.3864</c:v>
                </c:pt>
                <c:pt idx="529">
                  <c:v>143924.5651</c:v>
                </c:pt>
                <c:pt idx="530">
                  <c:v>143962.8719</c:v>
                </c:pt>
                <c:pt idx="531">
                  <c:v>144020.1228</c:v>
                </c:pt>
                <c:pt idx="532">
                  <c:v>144039.4137</c:v>
                </c:pt>
                <c:pt idx="533">
                  <c:v>145443.0466</c:v>
                </c:pt>
                <c:pt idx="534">
                  <c:v>145646.3368</c:v>
                </c:pt>
                <c:pt idx="535">
                  <c:v>145956.1397</c:v>
                </c:pt>
                <c:pt idx="536">
                  <c:v>146928.4118</c:v>
                </c:pt>
                <c:pt idx="537">
                  <c:v>146994.8955</c:v>
                </c:pt>
                <c:pt idx="538">
                  <c:v>147335.9251</c:v>
                </c:pt>
                <c:pt idx="539">
                  <c:v>147756.3428</c:v>
                </c:pt>
                <c:pt idx="540">
                  <c:v>147846.0522</c:v>
                </c:pt>
                <c:pt idx="541">
                  <c:v>148522.849</c:v>
                </c:pt>
                <c:pt idx="542">
                  <c:v>148697.5437</c:v>
                </c:pt>
                <c:pt idx="543">
                  <c:v>148731.0905</c:v>
                </c:pt>
                <c:pt idx="544">
                  <c:v>148953.9109</c:v>
                </c:pt>
                <c:pt idx="545">
                  <c:v>149423.2436</c:v>
                </c:pt>
                <c:pt idx="546">
                  <c:v>149573.8276</c:v>
                </c:pt>
                <c:pt idx="547">
                  <c:v>149876.8733</c:v>
                </c:pt>
                <c:pt idx="548">
                  <c:v>150538.9837</c:v>
                </c:pt>
                <c:pt idx="549">
                  <c:v>150644.3482</c:v>
                </c:pt>
                <c:pt idx="550">
                  <c:v>151036.4455</c:v>
                </c:pt>
                <c:pt idx="551">
                  <c:v>151376.1356</c:v>
                </c:pt>
                <c:pt idx="552">
                  <c:v>152030.9865</c:v>
                </c:pt>
                <c:pt idx="553">
                  <c:v>152555.4173</c:v>
                </c:pt>
                <c:pt idx="554">
                  <c:v>152636.2766</c:v>
                </c:pt>
                <c:pt idx="555">
                  <c:v>152824.1149</c:v>
                </c:pt>
                <c:pt idx="556">
                  <c:v>152887.1064</c:v>
                </c:pt>
                <c:pt idx="557">
                  <c:v>153366.0188</c:v>
                </c:pt>
                <c:pt idx="558">
                  <c:v>153377.512</c:v>
                </c:pt>
                <c:pt idx="559">
                  <c:v>153481.4534</c:v>
                </c:pt>
                <c:pt idx="560">
                  <c:v>154148.5988</c:v>
                </c:pt>
                <c:pt idx="561">
                  <c:v>154828.6846</c:v>
                </c:pt>
                <c:pt idx="562">
                  <c:v>154998.8346</c:v>
                </c:pt>
                <c:pt idx="563">
                  <c:v>155135.6291</c:v>
                </c:pt>
                <c:pt idx="564">
                  <c:v>155659.5337</c:v>
                </c:pt>
                <c:pt idx="565">
                  <c:v>156263.1495</c:v>
                </c:pt>
                <c:pt idx="566">
                  <c:v>156675.5901</c:v>
                </c:pt>
                <c:pt idx="567">
                  <c:v>156700.825</c:v>
                </c:pt>
                <c:pt idx="568">
                  <c:v>157300.6256</c:v>
                </c:pt>
                <c:pt idx="569">
                  <c:v>157578.0059</c:v>
                </c:pt>
                <c:pt idx="570">
                  <c:v>157693.1893</c:v>
                </c:pt>
                <c:pt idx="571">
                  <c:v>158031.791</c:v>
                </c:pt>
                <c:pt idx="572">
                  <c:v>159317.6094</c:v>
                </c:pt>
                <c:pt idx="573">
                  <c:v>159828.765</c:v>
                </c:pt>
                <c:pt idx="574">
                  <c:v>160332.5894</c:v>
                </c:pt>
                <c:pt idx="575">
                  <c:v>160525.4269</c:v>
                </c:pt>
                <c:pt idx="576">
                  <c:v>160620.2071</c:v>
                </c:pt>
                <c:pt idx="577">
                  <c:v>161137.522</c:v>
                </c:pt>
                <c:pt idx="578">
                  <c:v>161402.9187</c:v>
                </c:pt>
                <c:pt idx="579">
                  <c:v>161434.8151</c:v>
                </c:pt>
                <c:pt idx="580">
                  <c:v>161665.6006</c:v>
                </c:pt>
                <c:pt idx="581">
                  <c:v>162082.4184</c:v>
                </c:pt>
                <c:pt idx="582">
                  <c:v>162287.9092</c:v>
                </c:pt>
                <c:pt idx="583">
                  <c:v>162597.4968</c:v>
                </c:pt>
                <c:pt idx="584">
                  <c:v>162929.0185</c:v>
                </c:pt>
                <c:pt idx="585">
                  <c:v>163319.7165</c:v>
                </c:pt>
                <c:pt idx="586">
                  <c:v>163401.3292</c:v>
                </c:pt>
                <c:pt idx="587">
                  <c:v>163505.713</c:v>
                </c:pt>
                <c:pt idx="588">
                  <c:v>164108.8264</c:v>
                </c:pt>
                <c:pt idx="589">
                  <c:v>164492.9466</c:v>
                </c:pt>
                <c:pt idx="590">
                  <c:v>164641.354</c:v>
                </c:pt>
                <c:pt idx="591">
                  <c:v>165201.305</c:v>
                </c:pt>
                <c:pt idx="592">
                  <c:v>165415.0838</c:v>
                </c:pt>
                <c:pt idx="593">
                  <c:v>165968.6245</c:v>
                </c:pt>
                <c:pt idx="594">
                  <c:v>166305.0376</c:v>
                </c:pt>
                <c:pt idx="595">
                  <c:v>166625.365</c:v>
                </c:pt>
                <c:pt idx="596">
                  <c:v>166893.3689</c:v>
                </c:pt>
                <c:pt idx="597">
                  <c:v>167021.1578</c:v>
                </c:pt>
                <c:pt idx="598">
                  <c:v>167239.6488</c:v>
                </c:pt>
                <c:pt idx="599">
                  <c:v>167421.9737</c:v>
                </c:pt>
                <c:pt idx="600">
                  <c:v>167521.5259</c:v>
                </c:pt>
                <c:pt idx="601">
                  <c:v>167600.6509</c:v>
                </c:pt>
                <c:pt idx="602">
                  <c:v>167704.8554</c:v>
                </c:pt>
                <c:pt idx="603">
                  <c:v>168135.69</c:v>
                </c:pt>
                <c:pt idx="604">
                  <c:v>168580.1706</c:v>
                </c:pt>
                <c:pt idx="605">
                  <c:v>168652.2036</c:v>
                </c:pt>
                <c:pt idx="606">
                  <c:v>168975.174</c:v>
                </c:pt>
                <c:pt idx="607">
                  <c:v>169348.5186</c:v>
                </c:pt>
                <c:pt idx="608">
                  <c:v>169479.1061</c:v>
                </c:pt>
                <c:pt idx="609">
                  <c:v>170061.8641</c:v>
                </c:pt>
                <c:pt idx="610">
                  <c:v>170739.3666</c:v>
                </c:pt>
                <c:pt idx="611">
                  <c:v>170757.5812</c:v>
                </c:pt>
                <c:pt idx="612">
                  <c:v>171592.1259</c:v>
                </c:pt>
                <c:pt idx="613">
                  <c:v>171692.9936</c:v>
                </c:pt>
                <c:pt idx="614">
                  <c:v>172225.6527</c:v>
                </c:pt>
                <c:pt idx="615">
                  <c:v>172344.3044</c:v>
                </c:pt>
                <c:pt idx="616">
                  <c:v>173292.6811</c:v>
                </c:pt>
                <c:pt idx="617">
                  <c:v>173547.0271</c:v>
                </c:pt>
                <c:pt idx="618">
                  <c:v>173661.8278</c:v>
                </c:pt>
                <c:pt idx="619">
                  <c:v>173725.3575</c:v>
                </c:pt>
                <c:pt idx="620">
                  <c:v>173842.9209</c:v>
                </c:pt>
                <c:pt idx="621">
                  <c:v>174376.6325</c:v>
                </c:pt>
                <c:pt idx="622">
                  <c:v>174428.6809</c:v>
                </c:pt>
                <c:pt idx="623">
                  <c:v>174652.458</c:v>
                </c:pt>
                <c:pt idx="624">
                  <c:v>174699.0767</c:v>
                </c:pt>
                <c:pt idx="625">
                  <c:v>174723.1754</c:v>
                </c:pt>
                <c:pt idx="626">
                  <c:v>175167.4288</c:v>
                </c:pt>
                <c:pt idx="627">
                  <c:v>175378.1459</c:v>
                </c:pt>
                <c:pt idx="628">
                  <c:v>175540.1155</c:v>
                </c:pt>
                <c:pt idx="629">
                  <c:v>175656.6504</c:v>
                </c:pt>
                <c:pt idx="630">
                  <c:v>175871.1109</c:v>
                </c:pt>
                <c:pt idx="631">
                  <c:v>176647.8427</c:v>
                </c:pt>
                <c:pt idx="632">
                  <c:v>176898.2778</c:v>
                </c:pt>
                <c:pt idx="633">
                  <c:v>177577.2872</c:v>
                </c:pt>
                <c:pt idx="634">
                  <c:v>178347.3694</c:v>
                </c:pt>
                <c:pt idx="635">
                  <c:v>178390.1491</c:v>
                </c:pt>
                <c:pt idx="636">
                  <c:v>178435.7153</c:v>
                </c:pt>
                <c:pt idx="637">
                  <c:v>178568.1805</c:v>
                </c:pt>
                <c:pt idx="638">
                  <c:v>178699.9759</c:v>
                </c:pt>
                <c:pt idx="639">
                  <c:v>179020.5425</c:v>
                </c:pt>
                <c:pt idx="640">
                  <c:v>179221.5723</c:v>
                </c:pt>
                <c:pt idx="641">
                  <c:v>179243.0518</c:v>
                </c:pt>
                <c:pt idx="642">
                  <c:v>179308.9495</c:v>
                </c:pt>
                <c:pt idx="643">
                  <c:v>179571.1291</c:v>
                </c:pt>
                <c:pt idx="644">
                  <c:v>179871.0533</c:v>
                </c:pt>
                <c:pt idx="645">
                  <c:v>180978.601</c:v>
                </c:pt>
                <c:pt idx="646">
                  <c:v>182351.1388</c:v>
                </c:pt>
                <c:pt idx="647">
                  <c:v>182419.1414</c:v>
                </c:pt>
                <c:pt idx="648">
                  <c:v>182485.0989</c:v>
                </c:pt>
                <c:pt idx="649">
                  <c:v>182962.337</c:v>
                </c:pt>
                <c:pt idx="650">
                  <c:v>183083.285</c:v>
                </c:pt>
                <c:pt idx="651">
                  <c:v>183103.2337</c:v>
                </c:pt>
                <c:pt idx="652">
                  <c:v>183278.5024</c:v>
                </c:pt>
                <c:pt idx="653">
                  <c:v>183715.8072</c:v>
                </c:pt>
                <c:pt idx="654">
                  <c:v>184188.979</c:v>
                </c:pt>
                <c:pt idx="655">
                  <c:v>184673.4885</c:v>
                </c:pt>
                <c:pt idx="656">
                  <c:v>184687.5291</c:v>
                </c:pt>
                <c:pt idx="657">
                  <c:v>185040.8173</c:v>
                </c:pt>
                <c:pt idx="658">
                  <c:v>185404.044</c:v>
                </c:pt>
                <c:pt idx="659">
                  <c:v>187072.5952</c:v>
                </c:pt>
                <c:pt idx="660">
                  <c:v>187344.7372</c:v>
                </c:pt>
                <c:pt idx="661">
                  <c:v>187742.3</c:v>
                </c:pt>
                <c:pt idx="662">
                  <c:v>187748.1722</c:v>
                </c:pt>
                <c:pt idx="663">
                  <c:v>188629.7542</c:v>
                </c:pt>
                <c:pt idx="664">
                  <c:v>189394.6937</c:v>
                </c:pt>
                <c:pt idx="665">
                  <c:v>190644.5016</c:v>
                </c:pt>
                <c:pt idx="666">
                  <c:v>190811.5779</c:v>
                </c:pt>
                <c:pt idx="667">
                  <c:v>191390.4013</c:v>
                </c:pt>
                <c:pt idx="668">
                  <c:v>191499.0428</c:v>
                </c:pt>
                <c:pt idx="669">
                  <c:v>192019.1443</c:v>
                </c:pt>
                <c:pt idx="670">
                  <c:v>192057.5108</c:v>
                </c:pt>
                <c:pt idx="671">
                  <c:v>192327.3207</c:v>
                </c:pt>
                <c:pt idx="672">
                  <c:v>192507.5287</c:v>
                </c:pt>
                <c:pt idx="673">
                  <c:v>192527.011</c:v>
                </c:pt>
                <c:pt idx="674">
                  <c:v>192824.8901</c:v>
                </c:pt>
                <c:pt idx="675">
                  <c:v>193340.3154</c:v>
                </c:pt>
                <c:pt idx="676">
                  <c:v>193348.5914</c:v>
                </c:pt>
                <c:pt idx="677">
                  <c:v>193615.3037</c:v>
                </c:pt>
                <c:pt idx="678">
                  <c:v>194427.448</c:v>
                </c:pt>
                <c:pt idx="679">
                  <c:v>195078.6033</c:v>
                </c:pt>
                <c:pt idx="680">
                  <c:v>195254.781</c:v>
                </c:pt>
                <c:pt idx="681">
                  <c:v>195365.7307</c:v>
                </c:pt>
                <c:pt idx="682">
                  <c:v>197095.1087</c:v>
                </c:pt>
                <c:pt idx="683">
                  <c:v>197153.424</c:v>
                </c:pt>
                <c:pt idx="684">
                  <c:v>197328.9439</c:v>
                </c:pt>
                <c:pt idx="685">
                  <c:v>197438.1116</c:v>
                </c:pt>
                <c:pt idx="686">
                  <c:v>197835.4951</c:v>
                </c:pt>
                <c:pt idx="687">
                  <c:v>198212.0687</c:v>
                </c:pt>
                <c:pt idx="688">
                  <c:v>198405.2291</c:v>
                </c:pt>
                <c:pt idx="689">
                  <c:v>200804.0368</c:v>
                </c:pt>
                <c:pt idx="690">
                  <c:v>201125.7755</c:v>
                </c:pt>
                <c:pt idx="691">
                  <c:v>201254.7125</c:v>
                </c:pt>
                <c:pt idx="692">
                  <c:v>201281.239</c:v>
                </c:pt>
                <c:pt idx="693">
                  <c:v>201416.8376</c:v>
                </c:pt>
                <c:pt idx="694">
                  <c:v>202391.1787</c:v>
                </c:pt>
                <c:pt idx="695">
                  <c:v>202881.1777</c:v>
                </c:pt>
                <c:pt idx="696">
                  <c:v>203331.4348</c:v>
                </c:pt>
                <c:pt idx="697">
                  <c:v>203814.7364</c:v>
                </c:pt>
                <c:pt idx="698">
                  <c:v>204053.4989</c:v>
                </c:pt>
                <c:pt idx="699">
                  <c:v>204460.6654</c:v>
                </c:pt>
                <c:pt idx="700">
                  <c:v>205114.1289</c:v>
                </c:pt>
                <c:pt idx="701">
                  <c:v>205350.6431</c:v>
                </c:pt>
                <c:pt idx="702">
                  <c:v>205442.8281</c:v>
                </c:pt>
                <c:pt idx="703">
                  <c:v>205903.8249</c:v>
                </c:pt>
                <c:pt idx="704">
                  <c:v>206918.9126</c:v>
                </c:pt>
                <c:pt idx="705">
                  <c:v>207757.703</c:v>
                </c:pt>
                <c:pt idx="706">
                  <c:v>208039.1734</c:v>
                </c:pt>
                <c:pt idx="707">
                  <c:v>209095.5697</c:v>
                </c:pt>
                <c:pt idx="708">
                  <c:v>209372.2922</c:v>
                </c:pt>
                <c:pt idx="709">
                  <c:v>209483.8758</c:v>
                </c:pt>
                <c:pt idx="710">
                  <c:v>209499.7941</c:v>
                </c:pt>
                <c:pt idx="711">
                  <c:v>210032.7881</c:v>
                </c:pt>
                <c:pt idx="712">
                  <c:v>210188.9094</c:v>
                </c:pt>
                <c:pt idx="713">
                  <c:v>210461.3862</c:v>
                </c:pt>
                <c:pt idx="714">
                  <c:v>210639.8482</c:v>
                </c:pt>
                <c:pt idx="715">
                  <c:v>210964.7681</c:v>
                </c:pt>
                <c:pt idx="716">
                  <c:v>211510.7861</c:v>
                </c:pt>
                <c:pt idx="717">
                  <c:v>213540.7342</c:v>
                </c:pt>
                <c:pt idx="718">
                  <c:v>213676.4284</c:v>
                </c:pt>
                <c:pt idx="719">
                  <c:v>214719.7528</c:v>
                </c:pt>
                <c:pt idx="720">
                  <c:v>215118.8465</c:v>
                </c:pt>
                <c:pt idx="721">
                  <c:v>215907.8249</c:v>
                </c:pt>
                <c:pt idx="722">
                  <c:v>216428.5004</c:v>
                </c:pt>
                <c:pt idx="723">
                  <c:v>216571.0595</c:v>
                </c:pt>
                <c:pt idx="724">
                  <c:v>216777.3157</c:v>
                </c:pt>
                <c:pt idx="725">
                  <c:v>217065.6152</c:v>
                </c:pt>
                <c:pt idx="726">
                  <c:v>217104.5797</c:v>
                </c:pt>
                <c:pt idx="727">
                  <c:v>217364.463</c:v>
                </c:pt>
                <c:pt idx="728">
                  <c:v>218098.7619</c:v>
                </c:pt>
                <c:pt idx="729">
                  <c:v>218347.7978</c:v>
                </c:pt>
                <c:pt idx="730">
                  <c:v>218408.1821</c:v>
                </c:pt>
                <c:pt idx="731">
                  <c:v>219110.3932</c:v>
                </c:pt>
                <c:pt idx="732">
                  <c:v>219722.895</c:v>
                </c:pt>
                <c:pt idx="733">
                  <c:v>220152.1868</c:v>
                </c:pt>
                <c:pt idx="734">
                  <c:v>220255.2192</c:v>
                </c:pt>
                <c:pt idx="735">
                  <c:v>220379.2767</c:v>
                </c:pt>
                <c:pt idx="736">
                  <c:v>220579.9956</c:v>
                </c:pt>
                <c:pt idx="737">
                  <c:v>221017.0731</c:v>
                </c:pt>
                <c:pt idx="738">
                  <c:v>221372.8369</c:v>
                </c:pt>
                <c:pt idx="739">
                  <c:v>221403.645</c:v>
                </c:pt>
                <c:pt idx="740">
                  <c:v>221435.7686</c:v>
                </c:pt>
                <c:pt idx="741">
                  <c:v>221931.5801</c:v>
                </c:pt>
                <c:pt idx="742">
                  <c:v>222163.7289</c:v>
                </c:pt>
                <c:pt idx="743">
                  <c:v>222208.3504</c:v>
                </c:pt>
                <c:pt idx="744">
                  <c:v>223289.0846</c:v>
                </c:pt>
                <c:pt idx="745">
                  <c:v>223554.0866</c:v>
                </c:pt>
                <c:pt idx="746">
                  <c:v>223738.4327</c:v>
                </c:pt>
                <c:pt idx="747">
                  <c:v>225607.5952</c:v>
                </c:pt>
                <c:pt idx="748">
                  <c:v>225678.9345</c:v>
                </c:pt>
                <c:pt idx="749">
                  <c:v>227060.2627</c:v>
                </c:pt>
                <c:pt idx="750">
                  <c:v>227546.4466</c:v>
                </c:pt>
                <c:pt idx="751">
                  <c:v>228214.1421</c:v>
                </c:pt>
                <c:pt idx="752">
                  <c:v>229023.8107</c:v>
                </c:pt>
                <c:pt idx="753">
                  <c:v>229533.9737</c:v>
                </c:pt>
                <c:pt idx="754">
                  <c:v>230079.621</c:v>
                </c:pt>
                <c:pt idx="755">
                  <c:v>230994.3552</c:v>
                </c:pt>
                <c:pt idx="756">
                  <c:v>231730.2327</c:v>
                </c:pt>
                <c:pt idx="757">
                  <c:v>232360.3272</c:v>
                </c:pt>
                <c:pt idx="758">
                  <c:v>233191.1046</c:v>
                </c:pt>
                <c:pt idx="759">
                  <c:v>233554.0322</c:v>
                </c:pt>
                <c:pt idx="760">
                  <c:v>233589.983</c:v>
                </c:pt>
                <c:pt idx="761">
                  <c:v>234483.417</c:v>
                </c:pt>
                <c:pt idx="762">
                  <c:v>234496.5128</c:v>
                </c:pt>
                <c:pt idx="763">
                  <c:v>234621.5989</c:v>
                </c:pt>
                <c:pt idx="764">
                  <c:v>234642.0857</c:v>
                </c:pt>
                <c:pt idx="765">
                  <c:v>234723.22</c:v>
                </c:pt>
                <c:pt idx="766">
                  <c:v>234819.4474</c:v>
                </c:pt>
                <c:pt idx="767">
                  <c:v>235723.7648</c:v>
                </c:pt>
                <c:pt idx="768">
                  <c:v>237026.3505</c:v>
                </c:pt>
                <c:pt idx="769">
                  <c:v>237123.3433</c:v>
                </c:pt>
                <c:pt idx="770">
                  <c:v>237672.0164</c:v>
                </c:pt>
                <c:pt idx="771">
                  <c:v>237934.7342</c:v>
                </c:pt>
                <c:pt idx="772">
                  <c:v>238662.1921</c:v>
                </c:pt>
                <c:pt idx="773">
                  <c:v>239700.6848</c:v>
                </c:pt>
                <c:pt idx="774">
                  <c:v>239988.0275</c:v>
                </c:pt>
                <c:pt idx="775">
                  <c:v>240429.6855</c:v>
                </c:pt>
                <c:pt idx="776">
                  <c:v>240449.6223</c:v>
                </c:pt>
                <c:pt idx="777">
                  <c:v>241090.1336</c:v>
                </c:pt>
                <c:pt idx="778">
                  <c:v>241134.5278</c:v>
                </c:pt>
                <c:pt idx="779">
                  <c:v>241961.1432</c:v>
                </c:pt>
                <c:pt idx="780">
                  <c:v>242259.8595</c:v>
                </c:pt>
                <c:pt idx="781">
                  <c:v>242589.5872</c:v>
                </c:pt>
                <c:pt idx="782">
                  <c:v>242638.8012</c:v>
                </c:pt>
                <c:pt idx="783">
                  <c:v>244359.8075</c:v>
                </c:pt>
                <c:pt idx="784">
                  <c:v>245358.63</c:v>
                </c:pt>
                <c:pt idx="785">
                  <c:v>246975.7308</c:v>
                </c:pt>
                <c:pt idx="786">
                  <c:v>249203.1208</c:v>
                </c:pt>
                <c:pt idx="787">
                  <c:v>249584.2152</c:v>
                </c:pt>
                <c:pt idx="788">
                  <c:v>250361.1502</c:v>
                </c:pt>
                <c:pt idx="789">
                  <c:v>250572.4534</c:v>
                </c:pt>
                <c:pt idx="790">
                  <c:v>250794.2213</c:v>
                </c:pt>
                <c:pt idx="791">
                  <c:v>251493.9089</c:v>
                </c:pt>
                <c:pt idx="792">
                  <c:v>251700.9664</c:v>
                </c:pt>
                <c:pt idx="793">
                  <c:v>252709.8231</c:v>
                </c:pt>
                <c:pt idx="794">
                  <c:v>252845.4456</c:v>
                </c:pt>
                <c:pt idx="795">
                  <c:v>252929.2947</c:v>
                </c:pt>
                <c:pt idx="796">
                  <c:v>253291.0623</c:v>
                </c:pt>
                <c:pt idx="797">
                  <c:v>254527.4155</c:v>
                </c:pt>
                <c:pt idx="798">
                  <c:v>255779.8545</c:v>
                </c:pt>
                <c:pt idx="799">
                  <c:v>255956.654</c:v>
                </c:pt>
                <c:pt idx="800">
                  <c:v>259298.4566</c:v>
                </c:pt>
                <c:pt idx="801">
                  <c:v>259860.5125</c:v>
                </c:pt>
                <c:pt idx="802">
                  <c:v>261088.3864</c:v>
                </c:pt>
                <c:pt idx="803">
                  <c:v>261502.3818</c:v>
                </c:pt>
                <c:pt idx="804">
                  <c:v>261534.912</c:v>
                </c:pt>
                <c:pt idx="805">
                  <c:v>262145.1773</c:v>
                </c:pt>
                <c:pt idx="806">
                  <c:v>262251.0801</c:v>
                </c:pt>
                <c:pt idx="807">
                  <c:v>262409.5694</c:v>
                </c:pt>
                <c:pt idx="808">
                  <c:v>265532.5462</c:v>
                </c:pt>
                <c:pt idx="809">
                  <c:v>266054.3699</c:v>
                </c:pt>
                <c:pt idx="810">
                  <c:v>266061.9284</c:v>
                </c:pt>
                <c:pt idx="811">
                  <c:v>267308.5071</c:v>
                </c:pt>
                <c:pt idx="812">
                  <c:v>267734.7253</c:v>
                </c:pt>
                <c:pt idx="813">
                  <c:v>268761.8324</c:v>
                </c:pt>
                <c:pt idx="814">
                  <c:v>268974.5707</c:v>
                </c:pt>
                <c:pt idx="815">
                  <c:v>269807.6204</c:v>
                </c:pt>
                <c:pt idx="816">
                  <c:v>271550.8956</c:v>
                </c:pt>
                <c:pt idx="817">
                  <c:v>272633.3998</c:v>
                </c:pt>
                <c:pt idx="818">
                  <c:v>272809.2904</c:v>
                </c:pt>
                <c:pt idx="819">
                  <c:v>273255.0985</c:v>
                </c:pt>
                <c:pt idx="820">
                  <c:v>273280.0464</c:v>
                </c:pt>
                <c:pt idx="821">
                  <c:v>274093.578</c:v>
                </c:pt>
                <c:pt idx="822">
                  <c:v>274386.0154</c:v>
                </c:pt>
                <c:pt idx="823">
                  <c:v>274426.0803</c:v>
                </c:pt>
                <c:pt idx="824">
                  <c:v>276173.7925</c:v>
                </c:pt>
                <c:pt idx="825">
                  <c:v>276194.8295</c:v>
                </c:pt>
                <c:pt idx="826">
                  <c:v>276569.2504</c:v>
                </c:pt>
                <c:pt idx="827">
                  <c:v>276852.1799</c:v>
                </c:pt>
                <c:pt idx="828">
                  <c:v>277238.0104</c:v>
                </c:pt>
                <c:pt idx="829">
                  <c:v>278825.6067</c:v>
                </c:pt>
                <c:pt idx="830">
                  <c:v>280392.2736</c:v>
                </c:pt>
                <c:pt idx="831">
                  <c:v>281159.5811</c:v>
                </c:pt>
                <c:pt idx="832">
                  <c:v>281658.4183</c:v>
                </c:pt>
                <c:pt idx="833">
                  <c:v>281915.1921</c:v>
                </c:pt>
                <c:pt idx="834">
                  <c:v>283430.3368</c:v>
                </c:pt>
                <c:pt idx="835">
                  <c:v>283912.9687</c:v>
                </c:pt>
                <c:pt idx="836">
                  <c:v>283981.1507</c:v>
                </c:pt>
                <c:pt idx="837">
                  <c:v>284592.9947</c:v>
                </c:pt>
                <c:pt idx="838">
                  <c:v>284828.6597</c:v>
                </c:pt>
                <c:pt idx="839">
                  <c:v>285675.8457</c:v>
                </c:pt>
                <c:pt idx="840">
                  <c:v>285838.5568</c:v>
                </c:pt>
                <c:pt idx="841">
                  <c:v>287168.5661</c:v>
                </c:pt>
                <c:pt idx="842">
                  <c:v>287978.1749</c:v>
                </c:pt>
                <c:pt idx="843">
                  <c:v>289864.7985</c:v>
                </c:pt>
                <c:pt idx="844">
                  <c:v>290492.1063</c:v>
                </c:pt>
                <c:pt idx="845">
                  <c:v>291365.0176</c:v>
                </c:pt>
                <c:pt idx="846">
                  <c:v>291378.5798</c:v>
                </c:pt>
                <c:pt idx="847">
                  <c:v>292327.0283</c:v>
                </c:pt>
                <c:pt idx="848">
                  <c:v>293343.874</c:v>
                </c:pt>
                <c:pt idx="849">
                  <c:v>294129.6711</c:v>
                </c:pt>
                <c:pt idx="850">
                  <c:v>294322.9272</c:v>
                </c:pt>
                <c:pt idx="851">
                  <c:v>295019.4694</c:v>
                </c:pt>
                <c:pt idx="852">
                  <c:v>295548.2416</c:v>
                </c:pt>
                <c:pt idx="853">
                  <c:v>295645.6291</c:v>
                </c:pt>
                <c:pt idx="854">
                  <c:v>295854.5523</c:v>
                </c:pt>
                <c:pt idx="855">
                  <c:v>296902.6725</c:v>
                </c:pt>
                <c:pt idx="856">
                  <c:v>297627.6907</c:v>
                </c:pt>
                <c:pt idx="857">
                  <c:v>297642.8914</c:v>
                </c:pt>
                <c:pt idx="858">
                  <c:v>298164.4161</c:v>
                </c:pt>
                <c:pt idx="859">
                  <c:v>299516.8378</c:v>
                </c:pt>
                <c:pt idx="860">
                  <c:v>299576.2414</c:v>
                </c:pt>
                <c:pt idx="861">
                  <c:v>300213.5594</c:v>
                </c:pt>
                <c:pt idx="862">
                  <c:v>301236.1099</c:v>
                </c:pt>
                <c:pt idx="863">
                  <c:v>301279.655</c:v>
                </c:pt>
                <c:pt idx="864">
                  <c:v>301522.3523</c:v>
                </c:pt>
                <c:pt idx="865">
                  <c:v>302469.832</c:v>
                </c:pt>
                <c:pt idx="866">
                  <c:v>304052.477</c:v>
                </c:pt>
                <c:pt idx="867">
                  <c:v>304334.7846</c:v>
                </c:pt>
                <c:pt idx="868">
                  <c:v>304440.6515</c:v>
                </c:pt>
                <c:pt idx="869">
                  <c:v>304489.6383</c:v>
                </c:pt>
                <c:pt idx="870">
                  <c:v>304508.379</c:v>
                </c:pt>
                <c:pt idx="871">
                  <c:v>304997.8518</c:v>
                </c:pt>
                <c:pt idx="872">
                  <c:v>305506.9982</c:v>
                </c:pt>
                <c:pt idx="873">
                  <c:v>305894.1801</c:v>
                </c:pt>
                <c:pt idx="874">
                  <c:v>306935.1604</c:v>
                </c:pt>
                <c:pt idx="875">
                  <c:v>306986.1205</c:v>
                </c:pt>
                <c:pt idx="876">
                  <c:v>307092.2744</c:v>
                </c:pt>
                <c:pt idx="877">
                  <c:v>307222.3954</c:v>
                </c:pt>
                <c:pt idx="878">
                  <c:v>310240.3784</c:v>
                </c:pt>
                <c:pt idx="879">
                  <c:v>311853.5205</c:v>
                </c:pt>
                <c:pt idx="880">
                  <c:v>312784.9743</c:v>
                </c:pt>
                <c:pt idx="881">
                  <c:v>313446.0681</c:v>
                </c:pt>
                <c:pt idx="882">
                  <c:v>313529.1877</c:v>
                </c:pt>
                <c:pt idx="883">
                  <c:v>313652.3483</c:v>
                </c:pt>
                <c:pt idx="884">
                  <c:v>315937.8622</c:v>
                </c:pt>
                <c:pt idx="885">
                  <c:v>319500.0095</c:v>
                </c:pt>
                <c:pt idx="886">
                  <c:v>319786.3595</c:v>
                </c:pt>
                <c:pt idx="887">
                  <c:v>320116.9243</c:v>
                </c:pt>
                <c:pt idx="888">
                  <c:v>322089.789</c:v>
                </c:pt>
                <c:pt idx="889">
                  <c:v>323293.3966</c:v>
                </c:pt>
                <c:pt idx="890">
                  <c:v>323325.0299</c:v>
                </c:pt>
                <c:pt idx="891">
                  <c:v>324248.8415</c:v>
                </c:pt>
                <c:pt idx="892">
                  <c:v>324997.3365</c:v>
                </c:pt>
                <c:pt idx="893">
                  <c:v>325836.9401</c:v>
                </c:pt>
                <c:pt idx="894">
                  <c:v>326322.526</c:v>
                </c:pt>
                <c:pt idx="895">
                  <c:v>326627.1384</c:v>
                </c:pt>
                <c:pt idx="896">
                  <c:v>327672.0415</c:v>
                </c:pt>
                <c:pt idx="897">
                  <c:v>328965.1433</c:v>
                </c:pt>
                <c:pt idx="898">
                  <c:v>329754.7795</c:v>
                </c:pt>
                <c:pt idx="899">
                  <c:v>332242.4116</c:v>
                </c:pt>
                <c:pt idx="900">
                  <c:v>333030.8757</c:v>
                </c:pt>
                <c:pt idx="901">
                  <c:v>333806.2919</c:v>
                </c:pt>
                <c:pt idx="902">
                  <c:v>335025.0764</c:v>
                </c:pt>
                <c:pt idx="903">
                  <c:v>336742.6024</c:v>
                </c:pt>
                <c:pt idx="904">
                  <c:v>336897.9224</c:v>
                </c:pt>
                <c:pt idx="905">
                  <c:v>337931.117</c:v>
                </c:pt>
                <c:pt idx="906">
                  <c:v>338299.6178</c:v>
                </c:pt>
                <c:pt idx="907">
                  <c:v>338720.0236</c:v>
                </c:pt>
                <c:pt idx="908">
                  <c:v>339241.6918</c:v>
                </c:pt>
                <c:pt idx="909">
                  <c:v>340913.5917</c:v>
                </c:pt>
                <c:pt idx="910">
                  <c:v>341253.3296</c:v>
                </c:pt>
                <c:pt idx="911">
                  <c:v>343519.8755</c:v>
                </c:pt>
                <c:pt idx="912">
                  <c:v>345287.8115</c:v>
                </c:pt>
                <c:pt idx="913">
                  <c:v>345338.6281</c:v>
                </c:pt>
                <c:pt idx="914">
                  <c:v>345446.0018</c:v>
                </c:pt>
                <c:pt idx="915">
                  <c:v>345449.5299</c:v>
                </c:pt>
                <c:pt idx="916">
                  <c:v>346093.067</c:v>
                </c:pt>
                <c:pt idx="917">
                  <c:v>346378.3048</c:v>
                </c:pt>
                <c:pt idx="918">
                  <c:v>346487.5203</c:v>
                </c:pt>
                <c:pt idx="919">
                  <c:v>348177.1205</c:v>
                </c:pt>
                <c:pt idx="920">
                  <c:v>352250.8301</c:v>
                </c:pt>
                <c:pt idx="921">
                  <c:v>353929.7384</c:v>
                </c:pt>
                <c:pt idx="922">
                  <c:v>355343.8718</c:v>
                </c:pt>
                <c:pt idx="923">
                  <c:v>355565.0417</c:v>
                </c:pt>
                <c:pt idx="924">
                  <c:v>358772.2504</c:v>
                </c:pt>
                <c:pt idx="925">
                  <c:v>359621.0749</c:v>
                </c:pt>
                <c:pt idx="926">
                  <c:v>360168.8271</c:v>
                </c:pt>
                <c:pt idx="927">
                  <c:v>361970.2859</c:v>
                </c:pt>
                <c:pt idx="928">
                  <c:v>362223.1609</c:v>
                </c:pt>
                <c:pt idx="929">
                  <c:v>362390.596</c:v>
                </c:pt>
                <c:pt idx="930">
                  <c:v>364361.0329</c:v>
                </c:pt>
                <c:pt idx="931">
                  <c:v>364396.1942</c:v>
                </c:pt>
                <c:pt idx="932">
                  <c:v>365935.653</c:v>
                </c:pt>
                <c:pt idx="933">
                  <c:v>366359.6586</c:v>
                </c:pt>
                <c:pt idx="934">
                  <c:v>368434.8859</c:v>
                </c:pt>
                <c:pt idx="935">
                  <c:v>369765.6128</c:v>
                </c:pt>
                <c:pt idx="936">
                  <c:v>371177.1869</c:v>
                </c:pt>
                <c:pt idx="937">
                  <c:v>373200.306</c:v>
                </c:pt>
                <c:pt idx="938">
                  <c:v>373816.1684</c:v>
                </c:pt>
                <c:pt idx="939">
                  <c:v>373973.5933</c:v>
                </c:pt>
                <c:pt idx="940">
                  <c:v>375030.6355</c:v>
                </c:pt>
                <c:pt idx="941">
                  <c:v>376094.7218</c:v>
                </c:pt>
                <c:pt idx="942">
                  <c:v>376645.7509</c:v>
                </c:pt>
                <c:pt idx="943">
                  <c:v>376755.5645</c:v>
                </c:pt>
                <c:pt idx="944">
                  <c:v>380098.1564</c:v>
                </c:pt>
                <c:pt idx="945">
                  <c:v>380511.1592</c:v>
                </c:pt>
                <c:pt idx="946">
                  <c:v>382447.0804</c:v>
                </c:pt>
                <c:pt idx="947">
                  <c:v>382967.9832</c:v>
                </c:pt>
                <c:pt idx="948">
                  <c:v>383727.194</c:v>
                </c:pt>
                <c:pt idx="949">
                  <c:v>384006.0453</c:v>
                </c:pt>
                <c:pt idx="950">
                  <c:v>384823.4399</c:v>
                </c:pt>
                <c:pt idx="951">
                  <c:v>386464.6513</c:v>
                </c:pt>
                <c:pt idx="952">
                  <c:v>386499.8964</c:v>
                </c:pt>
                <c:pt idx="953">
                  <c:v>386988.9147</c:v>
                </c:pt>
                <c:pt idx="954">
                  <c:v>391310.3207</c:v>
                </c:pt>
                <c:pt idx="955">
                  <c:v>391842.5014</c:v>
                </c:pt>
                <c:pt idx="956">
                  <c:v>391923.6596</c:v>
                </c:pt>
                <c:pt idx="957">
                  <c:v>392017.9735</c:v>
                </c:pt>
                <c:pt idx="958">
                  <c:v>392128.3013</c:v>
                </c:pt>
                <c:pt idx="959">
                  <c:v>392493.0827</c:v>
                </c:pt>
                <c:pt idx="960">
                  <c:v>393884.433</c:v>
                </c:pt>
                <c:pt idx="961">
                  <c:v>396324.1787</c:v>
                </c:pt>
                <c:pt idx="962">
                  <c:v>397626.5851</c:v>
                </c:pt>
                <c:pt idx="963">
                  <c:v>398013.3483</c:v>
                </c:pt>
                <c:pt idx="964">
                  <c:v>398562.6074</c:v>
                </c:pt>
                <c:pt idx="965">
                  <c:v>402564.6786</c:v>
                </c:pt>
                <c:pt idx="966">
                  <c:v>404178.9211</c:v>
                </c:pt>
                <c:pt idx="967">
                  <c:v>406252.0076</c:v>
                </c:pt>
                <c:pt idx="968">
                  <c:v>406765.914</c:v>
                </c:pt>
                <c:pt idx="969">
                  <c:v>407438.9196</c:v>
                </c:pt>
                <c:pt idx="970">
                  <c:v>409812.4327</c:v>
                </c:pt>
                <c:pt idx="971">
                  <c:v>410385.037</c:v>
                </c:pt>
                <c:pt idx="972">
                  <c:v>413010.229</c:v>
                </c:pt>
                <c:pt idx="973">
                  <c:v>413540.8072</c:v>
                </c:pt>
                <c:pt idx="974">
                  <c:v>414644.6235</c:v>
                </c:pt>
                <c:pt idx="975">
                  <c:v>418101.5975</c:v>
                </c:pt>
                <c:pt idx="976">
                  <c:v>419827.1365</c:v>
                </c:pt>
                <c:pt idx="977">
                  <c:v>421674.1019</c:v>
                </c:pt>
                <c:pt idx="978">
                  <c:v>422372.5816</c:v>
                </c:pt>
                <c:pt idx="979">
                  <c:v>424340.9494</c:v>
                </c:pt>
                <c:pt idx="980">
                  <c:v>426466.1322</c:v>
                </c:pt>
                <c:pt idx="981">
                  <c:v>426783.3022</c:v>
                </c:pt>
                <c:pt idx="982">
                  <c:v>429832.8348</c:v>
                </c:pt>
                <c:pt idx="983">
                  <c:v>431325.6867</c:v>
                </c:pt>
                <c:pt idx="984">
                  <c:v>434872.7289</c:v>
                </c:pt>
                <c:pt idx="985">
                  <c:v>437198.9296</c:v>
                </c:pt>
                <c:pt idx="986">
                  <c:v>441790.7672</c:v>
                </c:pt>
                <c:pt idx="987">
                  <c:v>442155.9912</c:v>
                </c:pt>
                <c:pt idx="988">
                  <c:v>445569.7191</c:v>
                </c:pt>
                <c:pt idx="989">
                  <c:v>448390.9658</c:v>
                </c:pt>
                <c:pt idx="990">
                  <c:v>449274.1863</c:v>
                </c:pt>
                <c:pt idx="991">
                  <c:v>450936.2793</c:v>
                </c:pt>
                <c:pt idx="992">
                  <c:v>451548.0276</c:v>
                </c:pt>
                <c:pt idx="993">
                  <c:v>455415.3493</c:v>
                </c:pt>
                <c:pt idx="994">
                  <c:v>456509.6219</c:v>
                </c:pt>
                <c:pt idx="995">
                  <c:v>459285.8045</c:v>
                </c:pt>
                <c:pt idx="996">
                  <c:v>463250.0713</c:v>
                </c:pt>
                <c:pt idx="997">
                  <c:v>465253.8157</c:v>
                </c:pt>
                <c:pt idx="998">
                  <c:v>473223.9807</c:v>
                </c:pt>
                <c:pt idx="999">
                  <c:v>474967.3276</c:v>
                </c:pt>
                <c:pt idx="1000">
                  <c:v>476692.5437</c:v>
                </c:pt>
                <c:pt idx="1001">
                  <c:v>483774.5967</c:v>
                </c:pt>
                <c:pt idx="1002">
                  <c:v>486180.5444</c:v>
                </c:pt>
                <c:pt idx="1003">
                  <c:v>489215.0675</c:v>
                </c:pt>
                <c:pt idx="1004">
                  <c:v>490487.0246</c:v>
                </c:pt>
                <c:pt idx="1005">
                  <c:v>491559.423</c:v>
                </c:pt>
                <c:pt idx="1006">
                  <c:v>492135.2923</c:v>
                </c:pt>
                <c:pt idx="1007">
                  <c:v>495554.4499</c:v>
                </c:pt>
                <c:pt idx="1008">
                  <c:v>495909.0896</c:v>
                </c:pt>
                <c:pt idx="1009">
                  <c:v>496852.802</c:v>
                </c:pt>
                <c:pt idx="1010">
                  <c:v>498895.6186</c:v>
                </c:pt>
                <c:pt idx="1011">
                  <c:v>498910.329</c:v>
                </c:pt>
                <c:pt idx="1012">
                  <c:v>501362.5725</c:v>
                </c:pt>
                <c:pt idx="1013">
                  <c:v>504578.1888</c:v>
                </c:pt>
                <c:pt idx="1014">
                  <c:v>506072.0333</c:v>
                </c:pt>
                <c:pt idx="1015">
                  <c:v>508265.147</c:v>
                </c:pt>
                <c:pt idx="1016">
                  <c:v>515549.3899</c:v>
                </c:pt>
                <c:pt idx="1017">
                  <c:v>517180.5433</c:v>
                </c:pt>
                <c:pt idx="1018">
                  <c:v>517742.1926</c:v>
                </c:pt>
                <c:pt idx="1019">
                  <c:v>521651.0861</c:v>
                </c:pt>
                <c:pt idx="1020">
                  <c:v>523480.3033</c:v>
                </c:pt>
                <c:pt idx="1021">
                  <c:v>526206.9372</c:v>
                </c:pt>
                <c:pt idx="1022">
                  <c:v>526707.377</c:v>
                </c:pt>
                <c:pt idx="1023">
                  <c:v>534383.1431</c:v>
                </c:pt>
                <c:pt idx="1024">
                  <c:v>535306.0099</c:v>
                </c:pt>
                <c:pt idx="1025">
                  <c:v>538260.2718</c:v>
                </c:pt>
                <c:pt idx="1026">
                  <c:v>541498.9582</c:v>
                </c:pt>
                <c:pt idx="1027">
                  <c:v>542483.8358</c:v>
                </c:pt>
                <c:pt idx="1028">
                  <c:v>554159.8194</c:v>
                </c:pt>
                <c:pt idx="1029">
                  <c:v>557567.137</c:v>
                </c:pt>
                <c:pt idx="1030">
                  <c:v>557939.3693</c:v>
                </c:pt>
                <c:pt idx="1031">
                  <c:v>558766.6903</c:v>
                </c:pt>
                <c:pt idx="1032">
                  <c:v>561872.206</c:v>
                </c:pt>
                <c:pt idx="1033">
                  <c:v>562953.3708</c:v>
                </c:pt>
                <c:pt idx="1034">
                  <c:v>586670.5141</c:v>
                </c:pt>
                <c:pt idx="1035">
                  <c:v>588250.1812</c:v>
                </c:pt>
                <c:pt idx="1036">
                  <c:v>598925.6679</c:v>
                </c:pt>
                <c:pt idx="1037">
                  <c:v>614245.7941</c:v>
                </c:pt>
                <c:pt idx="1038">
                  <c:v>616169.8514</c:v>
                </c:pt>
                <c:pt idx="1039">
                  <c:v>625980.9302</c:v>
                </c:pt>
                <c:pt idx="1040">
                  <c:v>626259.3868</c:v>
                </c:pt>
                <c:pt idx="1041">
                  <c:v>627927.7587</c:v>
                </c:pt>
                <c:pt idx="1042">
                  <c:v>636341.3159</c:v>
                </c:pt>
                <c:pt idx="1043">
                  <c:v>639306.5688</c:v>
                </c:pt>
                <c:pt idx="1044">
                  <c:v>653779.9635</c:v>
                </c:pt>
                <c:pt idx="1045">
                  <c:v>660937.8048</c:v>
                </c:pt>
                <c:pt idx="1046">
                  <c:v>661010.5913</c:v>
                </c:pt>
                <c:pt idx="1047">
                  <c:v>662850.9908</c:v>
                </c:pt>
                <c:pt idx="1048">
                  <c:v>686656.791</c:v>
                </c:pt>
                <c:pt idx="1049">
                  <c:v>705891.3003</c:v>
                </c:pt>
                <c:pt idx="1050">
                  <c:v>777522.1928</c:v>
                </c:pt>
                <c:pt idx="1051">
                  <c:v>797788.892</c:v>
                </c:pt>
                <c:pt idx="1052">
                  <c:v>872081.585</c:v>
                </c:pt>
                <c:pt idx="1053">
                  <c:v>(blank)</c:v>
                </c:pt>
              </c:strCache>
            </c:strRef>
          </c:cat>
          <c:val>
            <c:numRef>
              <c:f>Sheet3!$B$4:$B$1058</c:f>
              <c:numCache>
                <c:formatCode>General</c:formatCode>
                <c:ptCount val="1054"/>
                <c:pt idx="0">
                  <c:v>20495.11303</c:v>
                </c:pt>
                <c:pt idx="1">
                  <c:v>22334.212530000001</c:v>
                </c:pt>
                <c:pt idx="2">
                  <c:v>26870.32387</c:v>
                </c:pt>
                <c:pt idx="3">
                  <c:v>27210.406630000001</c:v>
                </c:pt>
                <c:pt idx="4">
                  <c:v>23234.183199999999</c:v>
                </c:pt>
                <c:pt idx="5">
                  <c:v>24754.957180000001</c:v>
                </c:pt>
                <c:pt idx="6">
                  <c:v>30066.126179999999</c:v>
                </c:pt>
                <c:pt idx="7">
                  <c:v>30423.391459999999</c:v>
                </c:pt>
                <c:pt idx="8">
                  <c:v>30371.431339999999</c:v>
                </c:pt>
                <c:pt idx="9">
                  <c:v>30831.694630000002</c:v>
                </c:pt>
                <c:pt idx="10">
                  <c:v>31219.951529999998</c:v>
                </c:pt>
                <c:pt idx="11">
                  <c:v>30424.726259999999</c:v>
                </c:pt>
                <c:pt idx="12">
                  <c:v>31023.359769999999</c:v>
                </c:pt>
                <c:pt idx="13">
                  <c:v>29751.222610000001</c:v>
                </c:pt>
                <c:pt idx="14">
                  <c:v>33225.670469999997</c:v>
                </c:pt>
                <c:pt idx="15">
                  <c:v>30194.715960000001</c:v>
                </c:pt>
                <c:pt idx="16">
                  <c:v>34406.750010000003</c:v>
                </c:pt>
                <c:pt idx="17">
                  <c:v>35169.915809999999</c:v>
                </c:pt>
                <c:pt idx="18">
                  <c:v>35014.39948</c:v>
                </c:pt>
                <c:pt idx="19">
                  <c:v>32479.79639</c:v>
                </c:pt>
                <c:pt idx="20">
                  <c:v>36851.763749999998</c:v>
                </c:pt>
                <c:pt idx="21">
                  <c:v>36113.934869999997</c:v>
                </c:pt>
                <c:pt idx="22">
                  <c:v>34348.50419</c:v>
                </c:pt>
                <c:pt idx="23">
                  <c:v>37870.119030000002</c:v>
                </c:pt>
                <c:pt idx="24">
                  <c:v>37726.615899999997</c:v>
                </c:pt>
                <c:pt idx="25">
                  <c:v>37776.658770000002</c:v>
                </c:pt>
                <c:pt idx="26">
                  <c:v>37672.447289999996</c:v>
                </c:pt>
                <c:pt idx="27">
                  <c:v>39104.6391</c:v>
                </c:pt>
                <c:pt idx="28">
                  <c:v>37923.76586</c:v>
                </c:pt>
                <c:pt idx="29">
                  <c:v>39809.559090000002</c:v>
                </c:pt>
                <c:pt idx="30">
                  <c:v>39403.658560000003</c:v>
                </c:pt>
                <c:pt idx="31">
                  <c:v>40067.151210000004</c:v>
                </c:pt>
                <c:pt idx="32">
                  <c:v>37155.588479999999</c:v>
                </c:pt>
                <c:pt idx="33">
                  <c:v>40881.354910000002</c:v>
                </c:pt>
                <c:pt idx="34">
                  <c:v>38648.137519999997</c:v>
                </c:pt>
                <c:pt idx="35">
                  <c:v>37453.006179999997</c:v>
                </c:pt>
                <c:pt idx="36">
                  <c:v>36692.679859999997</c:v>
                </c:pt>
                <c:pt idx="37">
                  <c:v>40530.642290000003</c:v>
                </c:pt>
                <c:pt idx="38">
                  <c:v>38340.599609999997</c:v>
                </c:pt>
                <c:pt idx="39">
                  <c:v>40131.573510000002</c:v>
                </c:pt>
                <c:pt idx="40">
                  <c:v>40742.171679999999</c:v>
                </c:pt>
                <c:pt idx="41">
                  <c:v>42723.524460000001</c:v>
                </c:pt>
                <c:pt idx="42">
                  <c:v>35165.97208</c:v>
                </c:pt>
                <c:pt idx="43">
                  <c:v>43085.595009999997</c:v>
                </c:pt>
                <c:pt idx="44">
                  <c:v>42723.524460000001</c:v>
                </c:pt>
                <c:pt idx="45">
                  <c:v>42871.832869999998</c:v>
                </c:pt>
                <c:pt idx="46">
                  <c:v>40951.10428</c:v>
                </c:pt>
                <c:pt idx="47">
                  <c:v>43292.149239999999</c:v>
                </c:pt>
                <c:pt idx="48">
                  <c:v>41885.828280000002</c:v>
                </c:pt>
                <c:pt idx="49">
                  <c:v>43894.993430000002</c:v>
                </c:pt>
                <c:pt idx="50">
                  <c:v>43537.728159999999</c:v>
                </c:pt>
                <c:pt idx="51">
                  <c:v>45324.054530000001</c:v>
                </c:pt>
                <c:pt idx="52">
                  <c:v>40140.820030000003</c:v>
                </c:pt>
                <c:pt idx="53">
                  <c:v>45839.238770000004</c:v>
                </c:pt>
                <c:pt idx="54">
                  <c:v>41893.303160000003</c:v>
                </c:pt>
                <c:pt idx="55">
                  <c:v>41855.928760000003</c:v>
                </c:pt>
                <c:pt idx="56">
                  <c:v>46291.371919999998</c:v>
                </c:pt>
                <c:pt idx="57">
                  <c:v>40776.02706</c:v>
                </c:pt>
                <c:pt idx="58">
                  <c:v>46818.205320000001</c:v>
                </c:pt>
                <c:pt idx="59">
                  <c:v>42054.680469999999</c:v>
                </c:pt>
                <c:pt idx="60">
                  <c:v>42195.817360000001</c:v>
                </c:pt>
                <c:pt idx="61">
                  <c:v>47497.982530000001</c:v>
                </c:pt>
                <c:pt idx="62">
                  <c:v>39463.409059999998</c:v>
                </c:pt>
                <c:pt idx="63">
                  <c:v>44303.466489999999</c:v>
                </c:pt>
                <c:pt idx="64">
                  <c:v>48442.171479999997</c:v>
                </c:pt>
                <c:pt idx="65">
                  <c:v>46566.462050000002</c:v>
                </c:pt>
                <c:pt idx="66">
                  <c:v>45046.513209999997</c:v>
                </c:pt>
                <c:pt idx="67">
                  <c:v>43213.177620000002</c:v>
                </c:pt>
                <c:pt idx="68">
                  <c:v>46599.298130000003</c:v>
                </c:pt>
                <c:pt idx="69">
                  <c:v>50736.474170000001</c:v>
                </c:pt>
                <c:pt idx="70">
                  <c:v>48831.666109999998</c:v>
                </c:pt>
                <c:pt idx="71">
                  <c:v>51604.118410000003</c:v>
                </c:pt>
                <c:pt idx="72">
                  <c:v>51907.943149999999</c:v>
                </c:pt>
                <c:pt idx="73">
                  <c:v>49825.097040000001</c:v>
                </c:pt>
                <c:pt idx="74">
                  <c:v>51497.23734</c:v>
                </c:pt>
                <c:pt idx="75">
                  <c:v>50084.812700000002</c:v>
                </c:pt>
                <c:pt idx="76">
                  <c:v>50934.983189999999</c:v>
                </c:pt>
                <c:pt idx="77">
                  <c:v>48037.799899999998</c:v>
                </c:pt>
                <c:pt idx="78">
                  <c:v>48406.787149999996</c:v>
                </c:pt>
                <c:pt idx="79">
                  <c:v>44304.898359999999</c:v>
                </c:pt>
                <c:pt idx="80">
                  <c:v>51751.383249999999</c:v>
                </c:pt>
                <c:pt idx="81">
                  <c:v>46211.332459999998</c:v>
                </c:pt>
                <c:pt idx="82">
                  <c:v>44698.700750000004</c:v>
                </c:pt>
                <c:pt idx="83">
                  <c:v>52075.157180000002</c:v>
                </c:pt>
                <c:pt idx="84">
                  <c:v>53973.92224</c:v>
                </c:pt>
                <c:pt idx="85">
                  <c:v>48529.103360000001</c:v>
                </c:pt>
                <c:pt idx="86">
                  <c:v>48008.482839999997</c:v>
                </c:pt>
                <c:pt idx="87">
                  <c:v>53675.218280000001</c:v>
                </c:pt>
                <c:pt idx="88">
                  <c:v>49436.815860000002</c:v>
                </c:pt>
                <c:pt idx="89">
                  <c:v>48648.992660000004</c:v>
                </c:pt>
                <c:pt idx="90">
                  <c:v>49705.232000000004</c:v>
                </c:pt>
                <c:pt idx="91">
                  <c:v>51002.839569999996</c:v>
                </c:pt>
                <c:pt idx="92">
                  <c:v>50000.101439999999</c:v>
                </c:pt>
                <c:pt idx="93">
                  <c:v>48102.96241</c:v>
                </c:pt>
                <c:pt idx="94">
                  <c:v>54612.878839999998</c:v>
                </c:pt>
                <c:pt idx="95">
                  <c:v>52160.183929999999</c:v>
                </c:pt>
                <c:pt idx="96">
                  <c:v>50415.903760000001</c:v>
                </c:pt>
                <c:pt idx="97">
                  <c:v>54738.483520000002</c:v>
                </c:pt>
                <c:pt idx="98">
                  <c:v>51040.881370000003</c:v>
                </c:pt>
                <c:pt idx="99">
                  <c:v>50669.6371</c:v>
                </c:pt>
                <c:pt idx="100">
                  <c:v>54821.908510000001</c:v>
                </c:pt>
                <c:pt idx="101">
                  <c:v>59514.992330000001</c:v>
                </c:pt>
                <c:pt idx="102">
                  <c:v>54845.789299999997</c:v>
                </c:pt>
                <c:pt idx="103">
                  <c:v>57184.941270000003</c:v>
                </c:pt>
                <c:pt idx="104">
                  <c:v>53490.797469999998</c:v>
                </c:pt>
                <c:pt idx="105">
                  <c:v>53678.179109999997</c:v>
                </c:pt>
                <c:pt idx="106">
                  <c:v>55489.332759999998</c:v>
                </c:pt>
                <c:pt idx="107">
                  <c:v>61148.205009999998</c:v>
                </c:pt>
                <c:pt idx="108">
                  <c:v>51241.028550000003</c:v>
                </c:pt>
                <c:pt idx="109">
                  <c:v>57296.287850000001</c:v>
                </c:pt>
                <c:pt idx="110">
                  <c:v>58941.792829999999</c:v>
                </c:pt>
                <c:pt idx="111">
                  <c:v>55166.22623</c:v>
                </c:pt>
                <c:pt idx="112">
                  <c:v>55591.930339999999</c:v>
                </c:pt>
                <c:pt idx="113">
                  <c:v>61656.181329999999</c:v>
                </c:pt>
                <c:pt idx="114">
                  <c:v>55780.707450000002</c:v>
                </c:pt>
                <c:pt idx="115">
                  <c:v>56077.542690000002</c:v>
                </c:pt>
                <c:pt idx="116">
                  <c:v>55033.1224</c:v>
                </c:pt>
                <c:pt idx="117">
                  <c:v>55930.168640000004</c:v>
                </c:pt>
                <c:pt idx="118">
                  <c:v>57381.751450000003</c:v>
                </c:pt>
                <c:pt idx="119">
                  <c:v>54996.62169</c:v>
                </c:pt>
                <c:pt idx="120">
                  <c:v>56303.366569999998</c:v>
                </c:pt>
                <c:pt idx="121">
                  <c:v>56874.345459999997</c:v>
                </c:pt>
                <c:pt idx="122">
                  <c:v>57019.389669999997</c:v>
                </c:pt>
                <c:pt idx="123">
                  <c:v>56673.615810000003</c:v>
                </c:pt>
                <c:pt idx="124">
                  <c:v>64034.940459999998</c:v>
                </c:pt>
                <c:pt idx="125">
                  <c:v>53433.668030000001</c:v>
                </c:pt>
                <c:pt idx="126">
                  <c:v>57413.410479999999</c:v>
                </c:pt>
                <c:pt idx="127">
                  <c:v>57233.406640000001</c:v>
                </c:pt>
                <c:pt idx="128">
                  <c:v>57749.136939999997</c:v>
                </c:pt>
                <c:pt idx="129">
                  <c:v>65133.966200000003</c:v>
                </c:pt>
                <c:pt idx="130">
                  <c:v>62501.740700000002</c:v>
                </c:pt>
                <c:pt idx="131">
                  <c:v>57063.984120000001</c:v>
                </c:pt>
                <c:pt idx="132">
                  <c:v>58278.457929999997</c:v>
                </c:pt>
                <c:pt idx="133">
                  <c:v>55134.081819999999</c:v>
                </c:pt>
                <c:pt idx="134">
                  <c:v>57806.302779999998</c:v>
                </c:pt>
                <c:pt idx="135">
                  <c:v>58796.785020000003</c:v>
                </c:pt>
                <c:pt idx="136">
                  <c:v>61685.935239999999</c:v>
                </c:pt>
                <c:pt idx="137">
                  <c:v>56974.868029999998</c:v>
                </c:pt>
                <c:pt idx="138">
                  <c:v>58359.832179999998</c:v>
                </c:pt>
                <c:pt idx="139">
                  <c:v>59609.544710000002</c:v>
                </c:pt>
                <c:pt idx="140">
                  <c:v>66400.303050000002</c:v>
                </c:pt>
                <c:pt idx="141">
                  <c:v>59808.13867</c:v>
                </c:pt>
                <c:pt idx="142">
                  <c:v>61037.562230000003</c:v>
                </c:pt>
                <c:pt idx="143">
                  <c:v>67780.728889999999</c:v>
                </c:pt>
                <c:pt idx="144">
                  <c:v>60310.338949999998</c:v>
                </c:pt>
                <c:pt idx="145">
                  <c:v>57310.194040000002</c:v>
                </c:pt>
                <c:pt idx="146">
                  <c:v>57427.680710000001</c:v>
                </c:pt>
                <c:pt idx="147">
                  <c:v>56976.785279999996</c:v>
                </c:pt>
                <c:pt idx="148">
                  <c:v>69579.068459999995</c:v>
                </c:pt>
                <c:pt idx="149">
                  <c:v>59442.731119999997</c:v>
                </c:pt>
                <c:pt idx="150">
                  <c:v>69163.557369999995</c:v>
                </c:pt>
                <c:pt idx="151">
                  <c:v>62073.58541</c:v>
                </c:pt>
                <c:pt idx="152">
                  <c:v>67355.061180000004</c:v>
                </c:pt>
                <c:pt idx="153">
                  <c:v>70641.253719999993</c:v>
                </c:pt>
                <c:pt idx="154">
                  <c:v>59553.386030000001</c:v>
                </c:pt>
                <c:pt idx="155">
                  <c:v>70441.90741</c:v>
                </c:pt>
                <c:pt idx="156">
                  <c:v>62631.798750000002</c:v>
                </c:pt>
                <c:pt idx="157">
                  <c:v>59897.715880000003</c:v>
                </c:pt>
                <c:pt idx="158">
                  <c:v>62786.611279999997</c:v>
                </c:pt>
                <c:pt idx="159">
                  <c:v>67521.037490000002</c:v>
                </c:pt>
                <c:pt idx="160">
                  <c:v>69598.071150000003</c:v>
                </c:pt>
                <c:pt idx="161">
                  <c:v>71508.897949999999</c:v>
                </c:pt>
                <c:pt idx="162">
                  <c:v>67046.273419999998</c:v>
                </c:pt>
                <c:pt idx="163">
                  <c:v>63968.38248</c:v>
                </c:pt>
                <c:pt idx="164">
                  <c:v>70279.474390000003</c:v>
                </c:pt>
                <c:pt idx="165">
                  <c:v>65905.723259999999</c:v>
                </c:pt>
                <c:pt idx="166">
                  <c:v>69440.928799999994</c:v>
                </c:pt>
                <c:pt idx="167">
                  <c:v>62499.799169999998</c:v>
                </c:pt>
                <c:pt idx="168">
                  <c:v>64956.462079999998</c:v>
                </c:pt>
                <c:pt idx="169">
                  <c:v>70020.596009999994</c:v>
                </c:pt>
                <c:pt idx="170">
                  <c:v>60528.093359999999</c:v>
                </c:pt>
                <c:pt idx="171">
                  <c:v>60187.14905</c:v>
                </c:pt>
                <c:pt idx="172">
                  <c:v>69864.836989999996</c:v>
                </c:pt>
                <c:pt idx="173">
                  <c:v>67587.546929999997</c:v>
                </c:pt>
                <c:pt idx="174">
                  <c:v>63977.750350000002</c:v>
                </c:pt>
                <c:pt idx="175">
                  <c:v>73453.143290000007</c:v>
                </c:pt>
                <c:pt idx="176">
                  <c:v>70402.991930000004</c:v>
                </c:pt>
                <c:pt idx="177">
                  <c:v>64640.369310000002</c:v>
                </c:pt>
                <c:pt idx="178">
                  <c:v>62795.979149999999</c:v>
                </c:pt>
                <c:pt idx="179">
                  <c:v>69522.836970000004</c:v>
                </c:pt>
                <c:pt idx="180">
                  <c:v>63331.330999999998</c:v>
                </c:pt>
                <c:pt idx="181">
                  <c:v>72457.297590000002</c:v>
                </c:pt>
                <c:pt idx="182">
                  <c:v>68504.639439999999</c:v>
                </c:pt>
                <c:pt idx="183">
                  <c:v>68996.561759999997</c:v>
                </c:pt>
                <c:pt idx="184">
                  <c:v>70512.894499999995</c:v>
                </c:pt>
                <c:pt idx="185">
                  <c:v>64653.972139999998</c:v>
                </c:pt>
                <c:pt idx="186">
                  <c:v>77171.701799999995</c:v>
                </c:pt>
                <c:pt idx="187">
                  <c:v>69570.501470000003</c:v>
                </c:pt>
                <c:pt idx="188">
                  <c:v>76661.250029999996</c:v>
                </c:pt>
                <c:pt idx="189">
                  <c:v>67458.301890000002</c:v>
                </c:pt>
                <c:pt idx="190">
                  <c:v>68988.346669999999</c:v>
                </c:pt>
                <c:pt idx="191">
                  <c:v>70286.997810000001</c:v>
                </c:pt>
                <c:pt idx="192">
                  <c:v>66954.366370000003</c:v>
                </c:pt>
                <c:pt idx="193">
                  <c:v>67152.474950000003</c:v>
                </c:pt>
                <c:pt idx="194">
                  <c:v>68918.415290000004</c:v>
                </c:pt>
                <c:pt idx="195">
                  <c:v>70194.799540000007</c:v>
                </c:pt>
                <c:pt idx="196">
                  <c:v>70509.132790000003</c:v>
                </c:pt>
                <c:pt idx="197">
                  <c:v>78700.436050000004</c:v>
                </c:pt>
                <c:pt idx="198">
                  <c:v>64394.07445</c:v>
                </c:pt>
                <c:pt idx="199">
                  <c:v>71529.162639999995</c:v>
                </c:pt>
                <c:pt idx="200">
                  <c:v>72756.863100000002</c:v>
                </c:pt>
                <c:pt idx="201">
                  <c:v>66550.989830000006</c:v>
                </c:pt>
                <c:pt idx="202">
                  <c:v>70153.080969999995</c:v>
                </c:pt>
                <c:pt idx="203">
                  <c:v>77344.691869999995</c:v>
                </c:pt>
                <c:pt idx="204">
                  <c:v>69425.445120000004</c:v>
                </c:pt>
                <c:pt idx="205">
                  <c:v>69704.491110000003</c:v>
                </c:pt>
                <c:pt idx="206">
                  <c:v>64308.914219999999</c:v>
                </c:pt>
                <c:pt idx="207">
                  <c:v>71199.588399999993</c:v>
                </c:pt>
                <c:pt idx="208">
                  <c:v>80345.637659999993</c:v>
                </c:pt>
                <c:pt idx="209">
                  <c:v>74401.215289999993</c:v>
                </c:pt>
                <c:pt idx="210">
                  <c:v>79840.088250000001</c:v>
                </c:pt>
                <c:pt idx="211">
                  <c:v>66799.723729999998</c:v>
                </c:pt>
                <c:pt idx="212">
                  <c:v>70875.110669999995</c:v>
                </c:pt>
                <c:pt idx="213">
                  <c:v>77335.918600000005</c:v>
                </c:pt>
                <c:pt idx="214">
                  <c:v>71590.369290000002</c:v>
                </c:pt>
                <c:pt idx="215">
                  <c:v>78861.594939999995</c:v>
                </c:pt>
                <c:pt idx="216">
                  <c:v>69051.337090000001</c:v>
                </c:pt>
                <c:pt idx="217">
                  <c:v>69597.36735</c:v>
                </c:pt>
                <c:pt idx="218">
                  <c:v>69926.65036</c:v>
                </c:pt>
                <c:pt idx="219">
                  <c:v>72353.425879999995</c:v>
                </c:pt>
                <c:pt idx="220">
                  <c:v>82484.44829</c:v>
                </c:pt>
                <c:pt idx="221">
                  <c:v>77229.971890000001</c:v>
                </c:pt>
                <c:pt idx="222">
                  <c:v>70815.190289999999</c:v>
                </c:pt>
                <c:pt idx="223">
                  <c:v>74115.628779999999</c:v>
                </c:pt>
                <c:pt idx="224">
                  <c:v>76013.677899999995</c:v>
                </c:pt>
                <c:pt idx="225">
                  <c:v>73768.034729999999</c:v>
                </c:pt>
                <c:pt idx="226">
                  <c:v>69968.077699999994</c:v>
                </c:pt>
                <c:pt idx="227">
                  <c:v>74297.307180000003</c:v>
                </c:pt>
                <c:pt idx="228">
                  <c:v>73041.660870000007</c:v>
                </c:pt>
                <c:pt idx="229">
                  <c:v>77997.045010000002</c:v>
                </c:pt>
                <c:pt idx="230">
                  <c:v>75384.574550000005</c:v>
                </c:pt>
                <c:pt idx="231">
                  <c:v>78276.831219999993</c:v>
                </c:pt>
                <c:pt idx="232">
                  <c:v>71912.565730000002</c:v>
                </c:pt>
                <c:pt idx="233">
                  <c:v>71973.044299999994</c:v>
                </c:pt>
                <c:pt idx="234">
                  <c:v>75871.43677</c:v>
                </c:pt>
                <c:pt idx="235">
                  <c:v>76103.291519999999</c:v>
                </c:pt>
                <c:pt idx="236">
                  <c:v>76956.92035</c:v>
                </c:pt>
                <c:pt idx="237">
                  <c:v>78111.716459999996</c:v>
                </c:pt>
                <c:pt idx="238">
                  <c:v>74132.787020000003</c:v>
                </c:pt>
                <c:pt idx="239">
                  <c:v>79711.583410000007</c:v>
                </c:pt>
                <c:pt idx="240">
                  <c:v>74690.672730000006</c:v>
                </c:pt>
                <c:pt idx="241">
                  <c:v>75633.320590000003</c:v>
                </c:pt>
                <c:pt idx="242">
                  <c:v>71056.061000000002</c:v>
                </c:pt>
                <c:pt idx="243">
                  <c:v>87184.740030000001</c:v>
                </c:pt>
                <c:pt idx="244">
                  <c:v>84495.166670000006</c:v>
                </c:pt>
                <c:pt idx="245">
                  <c:v>79752.282680000004</c:v>
                </c:pt>
                <c:pt idx="246">
                  <c:v>78746.595860000001</c:v>
                </c:pt>
                <c:pt idx="247">
                  <c:v>78940.55442</c:v>
                </c:pt>
                <c:pt idx="248">
                  <c:v>85224.47709</c:v>
                </c:pt>
                <c:pt idx="249">
                  <c:v>74744.283150000003</c:v>
                </c:pt>
                <c:pt idx="250">
                  <c:v>87991.663</c:v>
                </c:pt>
                <c:pt idx="251">
                  <c:v>85070.234890000007</c:v>
                </c:pt>
                <c:pt idx="252">
                  <c:v>82778.444050000006</c:v>
                </c:pt>
                <c:pt idx="253">
                  <c:v>74354.570099999997</c:v>
                </c:pt>
                <c:pt idx="254">
                  <c:v>75425.443700000003</c:v>
                </c:pt>
                <c:pt idx="255">
                  <c:v>78736.402839999995</c:v>
                </c:pt>
                <c:pt idx="256">
                  <c:v>81649.688670000003</c:v>
                </c:pt>
                <c:pt idx="257">
                  <c:v>87748.862890000004</c:v>
                </c:pt>
                <c:pt idx="258">
                  <c:v>77884.18161</c:v>
                </c:pt>
                <c:pt idx="259">
                  <c:v>80697.9035</c:v>
                </c:pt>
                <c:pt idx="260">
                  <c:v>81378.214630000002</c:v>
                </c:pt>
                <c:pt idx="261">
                  <c:v>75504.002739999996</c:v>
                </c:pt>
                <c:pt idx="262">
                  <c:v>75483.422550000003</c:v>
                </c:pt>
                <c:pt idx="263">
                  <c:v>80090.800080000001</c:v>
                </c:pt>
                <c:pt idx="264">
                  <c:v>76894.779349999997</c:v>
                </c:pt>
                <c:pt idx="265">
                  <c:v>76992.935679999995</c:v>
                </c:pt>
                <c:pt idx="266">
                  <c:v>76691.283030000006</c:v>
                </c:pt>
                <c:pt idx="267">
                  <c:v>80823.059200000003</c:v>
                </c:pt>
                <c:pt idx="268">
                  <c:v>79648.629390000002</c:v>
                </c:pt>
                <c:pt idx="269">
                  <c:v>81802.608210000006</c:v>
                </c:pt>
                <c:pt idx="270">
                  <c:v>77645.749939999994</c:v>
                </c:pt>
                <c:pt idx="271">
                  <c:v>78092.276920000004</c:v>
                </c:pt>
                <c:pt idx="272">
                  <c:v>88321.625549999997</c:v>
                </c:pt>
                <c:pt idx="273">
                  <c:v>81910.872619999995</c:v>
                </c:pt>
                <c:pt idx="274">
                  <c:v>81991.882840000006</c:v>
                </c:pt>
                <c:pt idx="275">
                  <c:v>80635.289250000002</c:v>
                </c:pt>
                <c:pt idx="276">
                  <c:v>79080.756959999999</c:v>
                </c:pt>
                <c:pt idx="277">
                  <c:v>93508.633889999997</c:v>
                </c:pt>
                <c:pt idx="278">
                  <c:v>77672.88278</c:v>
                </c:pt>
                <c:pt idx="279">
                  <c:v>83779.544009999998</c:v>
                </c:pt>
                <c:pt idx="280">
                  <c:v>81342.150760000004</c:v>
                </c:pt>
                <c:pt idx="281">
                  <c:v>92053.325769999996</c:v>
                </c:pt>
                <c:pt idx="282">
                  <c:v>84870.051300000006</c:v>
                </c:pt>
                <c:pt idx="283">
                  <c:v>85940.026939999996</c:v>
                </c:pt>
                <c:pt idx="284">
                  <c:v>82885.215909999999</c:v>
                </c:pt>
                <c:pt idx="285">
                  <c:v>95297.338629999998</c:v>
                </c:pt>
                <c:pt idx="286">
                  <c:v>80326.44081</c:v>
                </c:pt>
                <c:pt idx="287">
                  <c:v>81530.612380000006</c:v>
                </c:pt>
                <c:pt idx="288">
                  <c:v>83204.196689999997</c:v>
                </c:pt>
                <c:pt idx="289">
                  <c:v>84604.377569999997</c:v>
                </c:pt>
                <c:pt idx="290">
                  <c:v>83356.424559999999</c:v>
                </c:pt>
                <c:pt idx="291">
                  <c:v>95343.595509999999</c:v>
                </c:pt>
                <c:pt idx="292">
                  <c:v>86799.759449999998</c:v>
                </c:pt>
                <c:pt idx="293">
                  <c:v>85984.075339999996</c:v>
                </c:pt>
                <c:pt idx="294">
                  <c:v>83137.432430000001</c:v>
                </c:pt>
                <c:pt idx="295">
                  <c:v>85078.243690000003</c:v>
                </c:pt>
                <c:pt idx="296">
                  <c:v>87834.253679999994</c:v>
                </c:pt>
                <c:pt idx="297">
                  <c:v>81142.027849999999</c:v>
                </c:pt>
                <c:pt idx="298">
                  <c:v>82514.105119999993</c:v>
                </c:pt>
                <c:pt idx="299">
                  <c:v>84904.901710000006</c:v>
                </c:pt>
                <c:pt idx="300">
                  <c:v>92159.029790000001</c:v>
                </c:pt>
                <c:pt idx="301">
                  <c:v>96830.902419999999</c:v>
                </c:pt>
                <c:pt idx="302">
                  <c:v>90441.603369999997</c:v>
                </c:pt>
                <c:pt idx="303">
                  <c:v>90773.653059999997</c:v>
                </c:pt>
                <c:pt idx="304">
                  <c:v>86313.334080000001</c:v>
                </c:pt>
                <c:pt idx="305">
                  <c:v>86867.458079999997</c:v>
                </c:pt>
                <c:pt idx="306">
                  <c:v>84426.509409999999</c:v>
                </c:pt>
                <c:pt idx="307">
                  <c:v>84836.414340000003</c:v>
                </c:pt>
                <c:pt idx="308">
                  <c:v>86738.067429999996</c:v>
                </c:pt>
                <c:pt idx="309">
                  <c:v>83176.481390000001</c:v>
                </c:pt>
                <c:pt idx="310">
                  <c:v>86435.698829999994</c:v>
                </c:pt>
                <c:pt idx="311">
                  <c:v>85605.331919999997</c:v>
                </c:pt>
                <c:pt idx="312">
                  <c:v>81715.045329999994</c:v>
                </c:pt>
                <c:pt idx="313">
                  <c:v>96620.986929999999</c:v>
                </c:pt>
                <c:pt idx="314">
                  <c:v>88219.52549</c:v>
                </c:pt>
                <c:pt idx="315">
                  <c:v>89072.705350000004</c:v>
                </c:pt>
                <c:pt idx="316">
                  <c:v>86703.31409</c:v>
                </c:pt>
                <c:pt idx="317">
                  <c:v>85730.414810000002</c:v>
                </c:pt>
                <c:pt idx="318">
                  <c:v>89512.242840000006</c:v>
                </c:pt>
                <c:pt idx="319">
                  <c:v>92595.46084</c:v>
                </c:pt>
                <c:pt idx="320">
                  <c:v>99380.3946</c:v>
                </c:pt>
                <c:pt idx="321">
                  <c:v>97558.247050000005</c:v>
                </c:pt>
                <c:pt idx="322">
                  <c:v>96957.295840000006</c:v>
                </c:pt>
                <c:pt idx="323">
                  <c:v>84738.294410000002</c:v>
                </c:pt>
                <c:pt idx="324">
                  <c:v>96020.545370000007</c:v>
                </c:pt>
                <c:pt idx="325">
                  <c:v>89527.556630000006</c:v>
                </c:pt>
                <c:pt idx="326">
                  <c:v>92851.402660000007</c:v>
                </c:pt>
                <c:pt idx="327">
                  <c:v>90692.375880000007</c:v>
                </c:pt>
                <c:pt idx="328">
                  <c:v>86782.467730000004</c:v>
                </c:pt>
                <c:pt idx="329">
                  <c:v>95509.134980000003</c:v>
                </c:pt>
                <c:pt idx="330">
                  <c:v>92386.783070000005</c:v>
                </c:pt>
                <c:pt idx="331">
                  <c:v>89922.014290000006</c:v>
                </c:pt>
                <c:pt idx="332">
                  <c:v>97039.009869999994</c:v>
                </c:pt>
                <c:pt idx="333">
                  <c:v>100120.7111</c:v>
                </c:pt>
                <c:pt idx="334">
                  <c:v>90815.929810000001</c:v>
                </c:pt>
                <c:pt idx="335">
                  <c:v>85794.096900000004</c:v>
                </c:pt>
                <c:pt idx="336">
                  <c:v>94243.465530000001</c:v>
                </c:pt>
                <c:pt idx="337">
                  <c:v>96947.05429</c:v>
                </c:pt>
                <c:pt idx="338">
                  <c:v>86842.861359999995</c:v>
                </c:pt>
                <c:pt idx="339">
                  <c:v>93619.846990000005</c:v>
                </c:pt>
                <c:pt idx="340">
                  <c:v>94849.743799999997</c:v>
                </c:pt>
                <c:pt idx="341">
                  <c:v>88154.338709999996</c:v>
                </c:pt>
                <c:pt idx="342">
                  <c:v>93450.533679999993</c:v>
                </c:pt>
                <c:pt idx="343">
                  <c:v>99244.681849999994</c:v>
                </c:pt>
                <c:pt idx="344">
                  <c:v>90121.530480000001</c:v>
                </c:pt>
                <c:pt idx="345">
                  <c:v>95229.773480000003</c:v>
                </c:pt>
                <c:pt idx="346">
                  <c:v>90144.161399999997</c:v>
                </c:pt>
                <c:pt idx="347">
                  <c:v>93082.043959999995</c:v>
                </c:pt>
                <c:pt idx="348">
                  <c:v>98646.982699999993</c:v>
                </c:pt>
                <c:pt idx="349">
                  <c:v>99445.557100000005</c:v>
                </c:pt>
                <c:pt idx="350">
                  <c:v>95618.248800000001</c:v>
                </c:pt>
                <c:pt idx="351">
                  <c:v>102606.327</c:v>
                </c:pt>
                <c:pt idx="352">
                  <c:v>97946.783049999998</c:v>
                </c:pt>
                <c:pt idx="353">
                  <c:v>95422.37298</c:v>
                </c:pt>
                <c:pt idx="354">
                  <c:v>91719.589380000005</c:v>
                </c:pt>
                <c:pt idx="355">
                  <c:v>101037.8278</c:v>
                </c:pt>
                <c:pt idx="356">
                  <c:v>96335.448950000005</c:v>
                </c:pt>
                <c:pt idx="357">
                  <c:v>91830.402040000001</c:v>
                </c:pt>
                <c:pt idx="358">
                  <c:v>100479.93</c:v>
                </c:pt>
                <c:pt idx="359">
                  <c:v>97476.144719999997</c:v>
                </c:pt>
                <c:pt idx="360">
                  <c:v>91143.028609999994</c:v>
                </c:pt>
                <c:pt idx="361">
                  <c:v>98087.555900000007</c:v>
                </c:pt>
                <c:pt idx="362">
                  <c:v>90716.547890000002</c:v>
                </c:pt>
                <c:pt idx="363">
                  <c:v>105662.59420000001</c:v>
                </c:pt>
                <c:pt idx="364">
                  <c:v>98430.114109999995</c:v>
                </c:pt>
                <c:pt idx="365">
                  <c:v>96881.018089999998</c:v>
                </c:pt>
                <c:pt idx="366">
                  <c:v>99075.599100000007</c:v>
                </c:pt>
                <c:pt idx="367">
                  <c:v>99277.299499999994</c:v>
                </c:pt>
                <c:pt idx="368">
                  <c:v>100477.2968</c:v>
                </c:pt>
                <c:pt idx="369">
                  <c:v>97908.547099999996</c:v>
                </c:pt>
                <c:pt idx="370">
                  <c:v>98945.371159999995</c:v>
                </c:pt>
                <c:pt idx="371">
                  <c:v>105100.6676</c:v>
                </c:pt>
                <c:pt idx="372">
                  <c:v>103281.311</c:v>
                </c:pt>
                <c:pt idx="373">
                  <c:v>101723.91499999999</c:v>
                </c:pt>
                <c:pt idx="374">
                  <c:v>106592.34299999999</c:v>
                </c:pt>
                <c:pt idx="375">
                  <c:v>97826.808799999999</c:v>
                </c:pt>
                <c:pt idx="376">
                  <c:v>103272.62270000001</c:v>
                </c:pt>
                <c:pt idx="377">
                  <c:v>101836.4022</c:v>
                </c:pt>
                <c:pt idx="378">
                  <c:v>103395.69130000001</c:v>
                </c:pt>
                <c:pt idx="379">
                  <c:v>100917.6716</c:v>
                </c:pt>
                <c:pt idx="380">
                  <c:v>95474.357369999998</c:v>
                </c:pt>
                <c:pt idx="381">
                  <c:v>103998.5597</c:v>
                </c:pt>
                <c:pt idx="382">
                  <c:v>103911.9191</c:v>
                </c:pt>
                <c:pt idx="383">
                  <c:v>104760.7062</c:v>
                </c:pt>
                <c:pt idx="384">
                  <c:v>102314.7096</c:v>
                </c:pt>
                <c:pt idx="385">
                  <c:v>108459.0001</c:v>
                </c:pt>
                <c:pt idx="386">
                  <c:v>102072.4434</c:v>
                </c:pt>
                <c:pt idx="387">
                  <c:v>99867.329620000004</c:v>
                </c:pt>
                <c:pt idx="388">
                  <c:v>102231.2118</c:v>
                </c:pt>
                <c:pt idx="389">
                  <c:v>107804.3049</c:v>
                </c:pt>
                <c:pt idx="390">
                  <c:v>108417.4028</c:v>
                </c:pt>
                <c:pt idx="391">
                  <c:v>105918.2933</c:v>
                </c:pt>
                <c:pt idx="392">
                  <c:v>112536.3771</c:v>
                </c:pt>
                <c:pt idx="393">
                  <c:v>109810.5457</c:v>
                </c:pt>
                <c:pt idx="394">
                  <c:v>109358.41250000001</c:v>
                </c:pt>
                <c:pt idx="395">
                  <c:v>110809.3158</c:v>
                </c:pt>
                <c:pt idx="396">
                  <c:v>110288.23420000001</c:v>
                </c:pt>
                <c:pt idx="397">
                  <c:v>106427.1918</c:v>
                </c:pt>
                <c:pt idx="398">
                  <c:v>111527.0135</c:v>
                </c:pt>
                <c:pt idx="399">
                  <c:v>123445.38159999999</c:v>
                </c:pt>
                <c:pt idx="400">
                  <c:v>110118.15640000001</c:v>
                </c:pt>
                <c:pt idx="401">
                  <c:v>110887.01330000001</c:v>
                </c:pt>
                <c:pt idx="402">
                  <c:v>126954.17019999999</c:v>
                </c:pt>
                <c:pt idx="403">
                  <c:v>107168.6611</c:v>
                </c:pt>
                <c:pt idx="404">
                  <c:v>113433.58100000001</c:v>
                </c:pt>
                <c:pt idx="405">
                  <c:v>104675.37609999999</c:v>
                </c:pt>
                <c:pt idx="406">
                  <c:v>114883.1738</c:v>
                </c:pt>
                <c:pt idx="407">
                  <c:v>110162.132</c:v>
                </c:pt>
                <c:pt idx="408">
                  <c:v>121373.06819999999</c:v>
                </c:pt>
                <c:pt idx="409">
                  <c:v>124988.15549999999</c:v>
                </c:pt>
                <c:pt idx="410">
                  <c:v>118580.47259999999</c:v>
                </c:pt>
                <c:pt idx="411">
                  <c:v>106613.4328</c:v>
                </c:pt>
                <c:pt idx="412">
                  <c:v>104689.4279</c:v>
                </c:pt>
                <c:pt idx="413">
                  <c:v>114067.07709999999</c:v>
                </c:pt>
                <c:pt idx="414">
                  <c:v>117562.2629</c:v>
                </c:pt>
                <c:pt idx="415">
                  <c:v>116958.79979999999</c:v>
                </c:pt>
                <c:pt idx="416">
                  <c:v>115475.0969</c:v>
                </c:pt>
                <c:pt idx="417">
                  <c:v>118921.3077</c:v>
                </c:pt>
                <c:pt idx="418">
                  <c:v>119385.5754</c:v>
                </c:pt>
                <c:pt idx="419">
                  <c:v>117197.97169999999</c:v>
                </c:pt>
                <c:pt idx="420">
                  <c:v>119755.0116</c:v>
                </c:pt>
                <c:pt idx="421">
                  <c:v>111874.55899999999</c:v>
                </c:pt>
                <c:pt idx="422">
                  <c:v>117446.8391</c:v>
                </c:pt>
                <c:pt idx="423">
                  <c:v>119190.1</c:v>
                </c:pt>
                <c:pt idx="424">
                  <c:v>117661.28079999999</c:v>
                </c:pt>
                <c:pt idx="425">
                  <c:v>121057.8613</c:v>
                </c:pt>
                <c:pt idx="426">
                  <c:v>114279.5773</c:v>
                </c:pt>
                <c:pt idx="427">
                  <c:v>112010.34450000001</c:v>
                </c:pt>
                <c:pt idx="428">
                  <c:v>113112.86500000001</c:v>
                </c:pt>
                <c:pt idx="429">
                  <c:v>120236.1827</c:v>
                </c:pt>
                <c:pt idx="430">
                  <c:v>119452.33960000001</c:v>
                </c:pt>
                <c:pt idx="431">
                  <c:v>113735.8162</c:v>
                </c:pt>
                <c:pt idx="432">
                  <c:v>114708.946</c:v>
                </c:pt>
                <c:pt idx="433">
                  <c:v>122749.63529999999</c:v>
                </c:pt>
                <c:pt idx="434">
                  <c:v>121360.8851</c:v>
                </c:pt>
                <c:pt idx="435">
                  <c:v>124828.2828</c:v>
                </c:pt>
                <c:pt idx="436">
                  <c:v>122106.7956</c:v>
                </c:pt>
                <c:pt idx="437">
                  <c:v>111650.2398</c:v>
                </c:pt>
                <c:pt idx="438">
                  <c:v>111021.37910000001</c:v>
                </c:pt>
                <c:pt idx="439">
                  <c:v>124615.6856</c:v>
                </c:pt>
                <c:pt idx="440">
                  <c:v>117649.0006</c:v>
                </c:pt>
                <c:pt idx="441">
                  <c:v>112161.41959999999</c:v>
                </c:pt>
                <c:pt idx="442">
                  <c:v>117051.2772</c:v>
                </c:pt>
                <c:pt idx="443">
                  <c:v>125310.0364</c:v>
                </c:pt>
                <c:pt idx="444">
                  <c:v>117288.0101</c:v>
                </c:pt>
                <c:pt idx="445">
                  <c:v>124175.80839999999</c:v>
                </c:pt>
                <c:pt idx="446">
                  <c:v>126588.253</c:v>
                </c:pt>
                <c:pt idx="447">
                  <c:v>119204.3095</c:v>
                </c:pt>
                <c:pt idx="448">
                  <c:v>118618.4537</c:v>
                </c:pt>
                <c:pt idx="449">
                  <c:v>124964.7965</c:v>
                </c:pt>
                <c:pt idx="450">
                  <c:v>120807.5742</c:v>
                </c:pt>
                <c:pt idx="451">
                  <c:v>133021.27280000001</c:v>
                </c:pt>
                <c:pt idx="452">
                  <c:v>120326.8763</c:v>
                </c:pt>
                <c:pt idx="453">
                  <c:v>119047.4099</c:v>
                </c:pt>
                <c:pt idx="454">
                  <c:v>133728.98370000001</c:v>
                </c:pt>
                <c:pt idx="455">
                  <c:v>130476.3553</c:v>
                </c:pt>
                <c:pt idx="456">
                  <c:v>128520.72779999999</c:v>
                </c:pt>
                <c:pt idx="457">
                  <c:v>134629.65820000001</c:v>
                </c:pt>
                <c:pt idx="458">
                  <c:v>126507.8009</c:v>
                </c:pt>
                <c:pt idx="459">
                  <c:v>123859.38800000001</c:v>
                </c:pt>
                <c:pt idx="460">
                  <c:v>142758.8811</c:v>
                </c:pt>
                <c:pt idx="461">
                  <c:v>131721.2383</c:v>
                </c:pt>
                <c:pt idx="462">
                  <c:v>130227.0147</c:v>
                </c:pt>
                <c:pt idx="463">
                  <c:v>123252.1511</c:v>
                </c:pt>
                <c:pt idx="464">
                  <c:v>131436.79240000001</c:v>
                </c:pt>
                <c:pt idx="465">
                  <c:v>120407.4133</c:v>
                </c:pt>
                <c:pt idx="466">
                  <c:v>125983.15180000001</c:v>
                </c:pt>
                <c:pt idx="467">
                  <c:v>123320.784</c:v>
                </c:pt>
                <c:pt idx="468">
                  <c:v>122318.9075</c:v>
                </c:pt>
                <c:pt idx="469">
                  <c:v>130126.6499</c:v>
                </c:pt>
                <c:pt idx="470">
                  <c:v>132843.22260000001</c:v>
                </c:pt>
                <c:pt idx="471">
                  <c:v>148839.9749</c:v>
                </c:pt>
                <c:pt idx="472">
                  <c:v>123084.03909999999</c:v>
                </c:pt>
                <c:pt idx="473">
                  <c:v>134995.85449999999</c:v>
                </c:pt>
                <c:pt idx="474">
                  <c:v>131842.5716</c:v>
                </c:pt>
                <c:pt idx="475">
                  <c:v>125689.5928</c:v>
                </c:pt>
                <c:pt idx="476">
                  <c:v>134018.08929999999</c:v>
                </c:pt>
                <c:pt idx="477">
                  <c:v>131638.0196</c:v>
                </c:pt>
                <c:pt idx="478">
                  <c:v>131910.19750000001</c:v>
                </c:pt>
                <c:pt idx="479">
                  <c:v>138038.23980000001</c:v>
                </c:pt>
                <c:pt idx="480">
                  <c:v>129719.0505</c:v>
                </c:pt>
                <c:pt idx="481">
                  <c:v>147503.57320000001</c:v>
                </c:pt>
                <c:pt idx="482">
                  <c:v>129441.2787</c:v>
                </c:pt>
                <c:pt idx="483">
                  <c:v>135460.61970000001</c:v>
                </c:pt>
                <c:pt idx="484">
                  <c:v>123179.48940000001</c:v>
                </c:pt>
                <c:pt idx="485">
                  <c:v>124431.04640000001</c:v>
                </c:pt>
                <c:pt idx="486">
                  <c:v>127369.8026</c:v>
                </c:pt>
                <c:pt idx="487">
                  <c:v>126895.9365</c:v>
                </c:pt>
                <c:pt idx="488">
                  <c:v>133146.22219999999</c:v>
                </c:pt>
                <c:pt idx="489">
                  <c:v>136001.97820000001</c:v>
                </c:pt>
                <c:pt idx="490">
                  <c:v>130067.27559999999</c:v>
                </c:pt>
                <c:pt idx="491">
                  <c:v>137154.9541</c:v>
                </c:pt>
                <c:pt idx="492">
                  <c:v>134944.489</c:v>
                </c:pt>
                <c:pt idx="493">
                  <c:v>151639.1838</c:v>
                </c:pt>
                <c:pt idx="494">
                  <c:v>137693.87349999999</c:v>
                </c:pt>
                <c:pt idx="495">
                  <c:v>131867.99350000001</c:v>
                </c:pt>
                <c:pt idx="496">
                  <c:v>133307.36900000001</c:v>
                </c:pt>
                <c:pt idx="497">
                  <c:v>141913.3824</c:v>
                </c:pt>
                <c:pt idx="498">
                  <c:v>125060.70789999999</c:v>
                </c:pt>
                <c:pt idx="499">
                  <c:v>140167.8039</c:v>
                </c:pt>
                <c:pt idx="500">
                  <c:v>133913.8414</c:v>
                </c:pt>
                <c:pt idx="501">
                  <c:v>134540.2145</c:v>
                </c:pt>
                <c:pt idx="502">
                  <c:v>133183.6937</c:v>
                </c:pt>
                <c:pt idx="503">
                  <c:v>125182.75719999999</c:v>
                </c:pt>
                <c:pt idx="504">
                  <c:v>131168.48550000001</c:v>
                </c:pt>
                <c:pt idx="505">
                  <c:v>138298.2102</c:v>
                </c:pt>
                <c:pt idx="506">
                  <c:v>150006.92980000001</c:v>
                </c:pt>
                <c:pt idx="507">
                  <c:v>134472.40659999999</c:v>
                </c:pt>
                <c:pt idx="508">
                  <c:v>135498.7464</c:v>
                </c:pt>
                <c:pt idx="509">
                  <c:v>134136.72870000001</c:v>
                </c:pt>
                <c:pt idx="510">
                  <c:v>132737.73699999999</c:v>
                </c:pt>
                <c:pt idx="511">
                  <c:v>143192.53339999999</c:v>
                </c:pt>
                <c:pt idx="512">
                  <c:v>137686.53210000001</c:v>
                </c:pt>
                <c:pt idx="513">
                  <c:v>145185.2683</c:v>
                </c:pt>
                <c:pt idx="514">
                  <c:v>138491.54999999999</c:v>
                </c:pt>
                <c:pt idx="515">
                  <c:v>146169.0766</c:v>
                </c:pt>
                <c:pt idx="516">
                  <c:v>138291.63329999999</c:v>
                </c:pt>
                <c:pt idx="517">
                  <c:v>144829.95670000001</c:v>
                </c:pt>
                <c:pt idx="518">
                  <c:v>135178.04259999999</c:v>
                </c:pt>
                <c:pt idx="519">
                  <c:v>131170.5969</c:v>
                </c:pt>
                <c:pt idx="520">
                  <c:v>133961.967</c:v>
                </c:pt>
                <c:pt idx="521">
                  <c:v>146571.48240000001</c:v>
                </c:pt>
                <c:pt idx="522">
                  <c:v>138350.12179999999</c:v>
                </c:pt>
                <c:pt idx="523">
                  <c:v>161275.60219999999</c:v>
                </c:pt>
                <c:pt idx="524">
                  <c:v>138624.94500000001</c:v>
                </c:pt>
                <c:pt idx="525">
                  <c:v>136480.24909999999</c:v>
                </c:pt>
                <c:pt idx="526">
                  <c:v>138752.5276</c:v>
                </c:pt>
                <c:pt idx="527">
                  <c:v>135753.766</c:v>
                </c:pt>
                <c:pt idx="528">
                  <c:v>131436.1979</c:v>
                </c:pt>
                <c:pt idx="529">
                  <c:v>142378.18400000001</c:v>
                </c:pt>
                <c:pt idx="530">
                  <c:v>149501.57449999999</c:v>
                </c:pt>
                <c:pt idx="531">
                  <c:v>136052.68840000001</c:v>
                </c:pt>
                <c:pt idx="532">
                  <c:v>142127.6421</c:v>
                </c:pt>
                <c:pt idx="533">
                  <c:v>141285.39550000001</c:v>
                </c:pt>
                <c:pt idx="534">
                  <c:v>148476.18119999999</c:v>
                </c:pt>
                <c:pt idx="535">
                  <c:v>148634.39139999999</c:v>
                </c:pt>
                <c:pt idx="536">
                  <c:v>149925.74969999999</c:v>
                </c:pt>
                <c:pt idx="537">
                  <c:v>149808.16589999999</c:v>
                </c:pt>
                <c:pt idx="538">
                  <c:v>135578.2034</c:v>
                </c:pt>
                <c:pt idx="539">
                  <c:v>138520.1268</c:v>
                </c:pt>
                <c:pt idx="540">
                  <c:v>137940.87220000001</c:v>
                </c:pt>
                <c:pt idx="541">
                  <c:v>138667.41589999999</c:v>
                </c:pt>
                <c:pt idx="542">
                  <c:v>139935.93700000001</c:v>
                </c:pt>
                <c:pt idx="543">
                  <c:v>139178.9841</c:v>
                </c:pt>
                <c:pt idx="544">
                  <c:v>143809.7206</c:v>
                </c:pt>
                <c:pt idx="545">
                  <c:v>155156.8792</c:v>
                </c:pt>
                <c:pt idx="546">
                  <c:v>150591.54790000001</c:v>
                </c:pt>
                <c:pt idx="547">
                  <c:v>145033.61079999999</c:v>
                </c:pt>
                <c:pt idx="548">
                  <c:v>172541.5079</c:v>
                </c:pt>
                <c:pt idx="549">
                  <c:v>154850.05729999999</c:v>
                </c:pt>
                <c:pt idx="550">
                  <c:v>155918.38260000001</c:v>
                </c:pt>
                <c:pt idx="551">
                  <c:v>153569.0619</c:v>
                </c:pt>
                <c:pt idx="552">
                  <c:v>149444.05679999999</c:v>
                </c:pt>
                <c:pt idx="553">
                  <c:v>160938.60159999999</c:v>
                </c:pt>
                <c:pt idx="554">
                  <c:v>155272.8248</c:v>
                </c:pt>
                <c:pt idx="555">
                  <c:v>144328.54519999999</c:v>
                </c:pt>
                <c:pt idx="556">
                  <c:v>150800.34700000001</c:v>
                </c:pt>
                <c:pt idx="557">
                  <c:v>155620.50380000001</c:v>
                </c:pt>
                <c:pt idx="558">
                  <c:v>152124.40789999999</c:v>
                </c:pt>
                <c:pt idx="559">
                  <c:v>140238.39050000001</c:v>
                </c:pt>
                <c:pt idx="560">
                  <c:v>151737.2188</c:v>
                </c:pt>
                <c:pt idx="561">
                  <c:v>147727.51620000001</c:v>
                </c:pt>
                <c:pt idx="562">
                  <c:v>150370.11670000001</c:v>
                </c:pt>
                <c:pt idx="563">
                  <c:v>146811.45509999999</c:v>
                </c:pt>
                <c:pt idx="564">
                  <c:v>143752.73680000001</c:v>
                </c:pt>
                <c:pt idx="565">
                  <c:v>164998.84460000001</c:v>
                </c:pt>
                <c:pt idx="566">
                  <c:v>168349.2653</c:v>
                </c:pt>
                <c:pt idx="567">
                  <c:v>160727.3028</c:v>
                </c:pt>
                <c:pt idx="568">
                  <c:v>163849.03580000001</c:v>
                </c:pt>
                <c:pt idx="569">
                  <c:v>145975.8339</c:v>
                </c:pt>
                <c:pt idx="570">
                  <c:v>146166.6011</c:v>
                </c:pt>
                <c:pt idx="571">
                  <c:v>154670.89069999999</c:v>
                </c:pt>
                <c:pt idx="572">
                  <c:v>145697.152</c:v>
                </c:pt>
                <c:pt idx="573">
                  <c:v>151157.79430000001</c:v>
                </c:pt>
                <c:pt idx="574">
                  <c:v>163079.378</c:v>
                </c:pt>
                <c:pt idx="575">
                  <c:v>163865.4903</c:v>
                </c:pt>
                <c:pt idx="576">
                  <c:v>149178.60149999999</c:v>
                </c:pt>
                <c:pt idx="577">
                  <c:v>148910.99840000001</c:v>
                </c:pt>
                <c:pt idx="578">
                  <c:v>147471.80489999999</c:v>
                </c:pt>
                <c:pt idx="579">
                  <c:v>162929.4921</c:v>
                </c:pt>
                <c:pt idx="580">
                  <c:v>147893.94149999999</c:v>
                </c:pt>
                <c:pt idx="581">
                  <c:v>158722.10560000001</c:v>
                </c:pt>
                <c:pt idx="582">
                  <c:v>169304.27830000001</c:v>
                </c:pt>
                <c:pt idx="583">
                  <c:v>160947.53260000001</c:v>
                </c:pt>
                <c:pt idx="584">
                  <c:v>143082.13329999999</c:v>
                </c:pt>
                <c:pt idx="585">
                  <c:v>166652.39480000001</c:v>
                </c:pt>
                <c:pt idx="586">
                  <c:v>153893.68520000001</c:v>
                </c:pt>
                <c:pt idx="587">
                  <c:v>149138.9215</c:v>
                </c:pt>
                <c:pt idx="588">
                  <c:v>154494.78200000001</c:v>
                </c:pt>
                <c:pt idx="589">
                  <c:v>169498.91639999999</c:v>
                </c:pt>
                <c:pt idx="590">
                  <c:v>156536.6862</c:v>
                </c:pt>
                <c:pt idx="591">
                  <c:v>172953.9247</c:v>
                </c:pt>
                <c:pt idx="592">
                  <c:v>161170.8204</c:v>
                </c:pt>
                <c:pt idx="593">
                  <c:v>156873.04370000001</c:v>
                </c:pt>
                <c:pt idx="594">
                  <c:v>157291.734</c:v>
                </c:pt>
                <c:pt idx="595">
                  <c:v>152368.74909999999</c:v>
                </c:pt>
                <c:pt idx="596">
                  <c:v>163432.84520000001</c:v>
                </c:pt>
                <c:pt idx="597">
                  <c:v>160372.03969999999</c:v>
                </c:pt>
                <c:pt idx="598">
                  <c:v>164208.0606</c:v>
                </c:pt>
                <c:pt idx="599">
                  <c:v>155312.78390000001</c:v>
                </c:pt>
                <c:pt idx="600">
                  <c:v>158963.02489999999</c:v>
                </c:pt>
                <c:pt idx="601">
                  <c:v>152504.6317</c:v>
                </c:pt>
                <c:pt idx="602">
                  <c:v>150036.80499999999</c:v>
                </c:pt>
                <c:pt idx="603">
                  <c:v>167803.65979999999</c:v>
                </c:pt>
                <c:pt idx="604">
                  <c:v>162727.52480000001</c:v>
                </c:pt>
                <c:pt idx="605">
                  <c:v>171724.82879999999</c:v>
                </c:pt>
                <c:pt idx="606">
                  <c:v>164663.9676</c:v>
                </c:pt>
                <c:pt idx="607">
                  <c:v>161844.8094</c:v>
                </c:pt>
                <c:pt idx="608">
                  <c:v>159625.7409</c:v>
                </c:pt>
                <c:pt idx="609">
                  <c:v>166393.54070000001</c:v>
                </c:pt>
                <c:pt idx="610">
                  <c:v>161064.75229999999</c:v>
                </c:pt>
                <c:pt idx="611">
                  <c:v>179841.43179999999</c:v>
                </c:pt>
                <c:pt idx="612">
                  <c:v>155615.41940000001</c:v>
                </c:pt>
                <c:pt idx="613">
                  <c:v>158603.35699999999</c:v>
                </c:pt>
                <c:pt idx="614">
                  <c:v>162166.83600000001</c:v>
                </c:pt>
                <c:pt idx="615">
                  <c:v>180394.82769999999</c:v>
                </c:pt>
                <c:pt idx="616">
                  <c:v>162923.84959999999</c:v>
                </c:pt>
                <c:pt idx="617">
                  <c:v>170624.07990000001</c:v>
                </c:pt>
                <c:pt idx="618">
                  <c:v>162162.1035</c:v>
                </c:pt>
                <c:pt idx="619">
                  <c:v>165742.17050000001</c:v>
                </c:pt>
                <c:pt idx="620">
                  <c:v>180183.03140000001</c:v>
                </c:pt>
                <c:pt idx="621">
                  <c:v>166433.1721</c:v>
                </c:pt>
                <c:pt idx="622">
                  <c:v>171196.1752</c:v>
                </c:pt>
                <c:pt idx="623">
                  <c:v>171469.93049999999</c:v>
                </c:pt>
                <c:pt idx="624">
                  <c:v>159299.98910000001</c:v>
                </c:pt>
                <c:pt idx="625">
                  <c:v>171587.33230000001</c:v>
                </c:pt>
                <c:pt idx="626">
                  <c:v>164809.30300000001</c:v>
                </c:pt>
                <c:pt idx="627">
                  <c:v>161267.52059999999</c:v>
                </c:pt>
                <c:pt idx="628">
                  <c:v>168520.62940000001</c:v>
                </c:pt>
                <c:pt idx="629">
                  <c:v>180294.26869999999</c:v>
                </c:pt>
                <c:pt idx="630">
                  <c:v>165557.76180000001</c:v>
                </c:pt>
                <c:pt idx="631">
                  <c:v>164719.60449999999</c:v>
                </c:pt>
                <c:pt idx="632">
                  <c:v>180685.51070000001</c:v>
                </c:pt>
                <c:pt idx="633">
                  <c:v>191287.3535</c:v>
                </c:pt>
                <c:pt idx="634">
                  <c:v>185109.52309999999</c:v>
                </c:pt>
                <c:pt idx="635">
                  <c:v>176814.20259999999</c:v>
                </c:pt>
                <c:pt idx="636">
                  <c:v>181209.12849999999</c:v>
                </c:pt>
                <c:pt idx="637">
                  <c:v>166176.2838</c:v>
                </c:pt>
                <c:pt idx="638">
                  <c:v>173306.90650000001</c:v>
                </c:pt>
                <c:pt idx="639">
                  <c:v>166395.44579999999</c:v>
                </c:pt>
                <c:pt idx="640">
                  <c:v>166403.12700000001</c:v>
                </c:pt>
                <c:pt idx="641">
                  <c:v>166536.00030000001</c:v>
                </c:pt>
                <c:pt idx="642">
                  <c:v>164527.53890000001</c:v>
                </c:pt>
                <c:pt idx="643">
                  <c:v>166037.92569999999</c:v>
                </c:pt>
                <c:pt idx="644">
                  <c:v>173833.13320000001</c:v>
                </c:pt>
                <c:pt idx="645">
                  <c:v>174324.99479999999</c:v>
                </c:pt>
                <c:pt idx="646">
                  <c:v>159590.4901</c:v>
                </c:pt>
                <c:pt idx="647">
                  <c:v>169541.2659</c:v>
                </c:pt>
                <c:pt idx="648">
                  <c:v>167796.3548</c:v>
                </c:pt>
                <c:pt idx="649">
                  <c:v>180828.6741</c:v>
                </c:pt>
                <c:pt idx="650">
                  <c:v>179188.88449999999</c:v>
                </c:pt>
                <c:pt idx="651">
                  <c:v>188736.24739999999</c:v>
                </c:pt>
                <c:pt idx="652">
                  <c:v>179326.4902</c:v>
                </c:pt>
                <c:pt idx="653">
                  <c:v>172797.9351</c:v>
                </c:pt>
                <c:pt idx="654">
                  <c:v>173987.75150000001</c:v>
                </c:pt>
                <c:pt idx="655">
                  <c:v>168729.96239999999</c:v>
                </c:pt>
                <c:pt idx="656">
                  <c:v>177908.83559999999</c:v>
                </c:pt>
                <c:pt idx="657">
                  <c:v>174581.67679999999</c:v>
                </c:pt>
                <c:pt idx="658">
                  <c:v>163289.93669999999</c:v>
                </c:pt>
                <c:pt idx="659">
                  <c:v>190719.6145</c:v>
                </c:pt>
                <c:pt idx="660">
                  <c:v>182483.1465</c:v>
                </c:pt>
                <c:pt idx="661">
                  <c:v>190559.88750000001</c:v>
                </c:pt>
                <c:pt idx="662">
                  <c:v>178123.53210000001</c:v>
                </c:pt>
                <c:pt idx="663">
                  <c:v>177626.95009999999</c:v>
                </c:pt>
                <c:pt idx="664">
                  <c:v>202017.42199999999</c:v>
                </c:pt>
                <c:pt idx="665">
                  <c:v>173833.4001</c:v>
                </c:pt>
                <c:pt idx="666">
                  <c:v>177159.67310000001</c:v>
                </c:pt>
                <c:pt idx="667">
                  <c:v>185422.88560000001</c:v>
                </c:pt>
                <c:pt idx="668">
                  <c:v>187143.01809999999</c:v>
                </c:pt>
                <c:pt idx="669">
                  <c:v>200939.6924</c:v>
                </c:pt>
                <c:pt idx="670">
                  <c:v>184259.6924</c:v>
                </c:pt>
                <c:pt idx="671">
                  <c:v>177500.10769999999</c:v>
                </c:pt>
                <c:pt idx="672">
                  <c:v>178921.0993</c:v>
                </c:pt>
                <c:pt idx="673">
                  <c:v>185771.00150000001</c:v>
                </c:pt>
                <c:pt idx="674">
                  <c:v>184989.88870000001</c:v>
                </c:pt>
                <c:pt idx="675">
                  <c:v>185606.27499999999</c:v>
                </c:pt>
                <c:pt idx="676">
                  <c:v>179602.91519999999</c:v>
                </c:pt>
                <c:pt idx="677">
                  <c:v>177192.5698</c:v>
                </c:pt>
                <c:pt idx="678">
                  <c:v>178394.81200000001</c:v>
                </c:pt>
                <c:pt idx="679">
                  <c:v>187155.86850000001</c:v>
                </c:pt>
                <c:pt idx="680">
                  <c:v>188334.52119999999</c:v>
                </c:pt>
                <c:pt idx="681">
                  <c:v>183843.8173</c:v>
                </c:pt>
                <c:pt idx="682">
                  <c:v>185648.49110000001</c:v>
                </c:pt>
                <c:pt idx="683">
                  <c:v>191700.3891</c:v>
                </c:pt>
                <c:pt idx="684">
                  <c:v>181534.1887</c:v>
                </c:pt>
                <c:pt idx="685">
                  <c:v>190325.18109999999</c:v>
                </c:pt>
                <c:pt idx="686">
                  <c:v>183413.7083</c:v>
                </c:pt>
                <c:pt idx="687">
                  <c:v>193652.3278</c:v>
                </c:pt>
                <c:pt idx="688">
                  <c:v>182466.25520000001</c:v>
                </c:pt>
                <c:pt idx="689">
                  <c:v>190560.57920000001</c:v>
                </c:pt>
                <c:pt idx="690">
                  <c:v>192001.03460000001</c:v>
                </c:pt>
                <c:pt idx="691">
                  <c:v>193772.58110000001</c:v>
                </c:pt>
                <c:pt idx="692">
                  <c:v>205368.92259999999</c:v>
                </c:pt>
                <c:pt idx="693">
                  <c:v>208489.09030000001</c:v>
                </c:pt>
                <c:pt idx="694">
                  <c:v>186166.1508</c:v>
                </c:pt>
                <c:pt idx="695">
                  <c:v>200173.11679999999</c:v>
                </c:pt>
                <c:pt idx="696">
                  <c:v>195866.77299999999</c:v>
                </c:pt>
                <c:pt idx="697">
                  <c:v>200193.61199999999</c:v>
                </c:pt>
                <c:pt idx="698">
                  <c:v>194028.0618</c:v>
                </c:pt>
                <c:pt idx="699">
                  <c:v>194878.8026</c:v>
                </c:pt>
                <c:pt idx="700">
                  <c:v>197698.11859999999</c:v>
                </c:pt>
                <c:pt idx="701">
                  <c:v>203165.08300000001</c:v>
                </c:pt>
                <c:pt idx="702">
                  <c:v>195831.0975</c:v>
                </c:pt>
                <c:pt idx="703">
                  <c:v>198019.3321</c:v>
                </c:pt>
                <c:pt idx="704">
                  <c:v>203345.24460000001</c:v>
                </c:pt>
                <c:pt idx="705">
                  <c:v>200271.5643</c:v>
                </c:pt>
                <c:pt idx="706">
                  <c:v>193182.15059999999</c:v>
                </c:pt>
                <c:pt idx="707">
                  <c:v>201918.22210000001</c:v>
                </c:pt>
                <c:pt idx="708">
                  <c:v>197778.13370000001</c:v>
                </c:pt>
                <c:pt idx="709">
                  <c:v>198985.3996</c:v>
                </c:pt>
                <c:pt idx="710">
                  <c:v>198431.6275</c:v>
                </c:pt>
                <c:pt idx="711">
                  <c:v>215951.5079</c:v>
                </c:pt>
                <c:pt idx="712">
                  <c:v>204565.08180000001</c:v>
                </c:pt>
                <c:pt idx="713">
                  <c:v>195425.39110000001</c:v>
                </c:pt>
                <c:pt idx="714">
                  <c:v>195767.9736</c:v>
                </c:pt>
                <c:pt idx="715">
                  <c:v>200369.82990000001</c:v>
                </c:pt>
                <c:pt idx="716">
                  <c:v>196420.7635</c:v>
                </c:pt>
                <c:pt idx="717">
                  <c:v>217110.5025</c:v>
                </c:pt>
                <c:pt idx="718">
                  <c:v>198442.91269999999</c:v>
                </c:pt>
                <c:pt idx="719">
                  <c:v>199385.9124</c:v>
                </c:pt>
                <c:pt idx="720">
                  <c:v>207429.429</c:v>
                </c:pt>
                <c:pt idx="721">
                  <c:v>200407.27710000001</c:v>
                </c:pt>
                <c:pt idx="722">
                  <c:v>201146.48929999999</c:v>
                </c:pt>
                <c:pt idx="723">
                  <c:v>190892.459</c:v>
                </c:pt>
                <c:pt idx="724">
                  <c:v>204028.17679999999</c:v>
                </c:pt>
                <c:pt idx="725">
                  <c:v>203861.4724</c:v>
                </c:pt>
                <c:pt idx="726">
                  <c:v>200616.07620000001</c:v>
                </c:pt>
                <c:pt idx="727">
                  <c:v>210764.71799999999</c:v>
                </c:pt>
                <c:pt idx="728">
                  <c:v>201120.72760000001</c:v>
                </c:pt>
                <c:pt idx="729">
                  <c:v>214392.40090000001</c:v>
                </c:pt>
                <c:pt idx="730">
                  <c:v>205719.45319999999</c:v>
                </c:pt>
                <c:pt idx="731">
                  <c:v>201048.83050000001</c:v>
                </c:pt>
                <c:pt idx="732">
                  <c:v>204005.5822</c:v>
                </c:pt>
                <c:pt idx="733">
                  <c:v>202249.67720000001</c:v>
                </c:pt>
                <c:pt idx="734">
                  <c:v>214177.9834</c:v>
                </c:pt>
                <c:pt idx="735">
                  <c:v>210664.8628</c:v>
                </c:pt>
                <c:pt idx="736">
                  <c:v>201367.78700000001</c:v>
                </c:pt>
                <c:pt idx="737">
                  <c:v>212360.99309999999</c:v>
                </c:pt>
                <c:pt idx="738">
                  <c:v>208489.3694</c:v>
                </c:pt>
                <c:pt idx="739">
                  <c:v>212687.50940000001</c:v>
                </c:pt>
                <c:pt idx="740">
                  <c:v>202359.14290000001</c:v>
                </c:pt>
                <c:pt idx="741">
                  <c:v>205197.89840000001</c:v>
                </c:pt>
                <c:pt idx="742">
                  <c:v>209026.0197</c:v>
                </c:pt>
                <c:pt idx="743">
                  <c:v>228124.39799999999</c:v>
                </c:pt>
                <c:pt idx="744">
                  <c:v>210305.29190000001</c:v>
                </c:pt>
                <c:pt idx="745">
                  <c:v>209908.38310000001</c:v>
                </c:pt>
                <c:pt idx="746">
                  <c:v>214540.33309999999</c:v>
                </c:pt>
                <c:pt idx="747">
                  <c:v>218189.34849999999</c:v>
                </c:pt>
                <c:pt idx="748">
                  <c:v>212465.08319999999</c:v>
                </c:pt>
                <c:pt idx="749">
                  <c:v>208583.21799999999</c:v>
                </c:pt>
                <c:pt idx="750">
                  <c:v>224994.6562</c:v>
                </c:pt>
                <c:pt idx="751">
                  <c:v>225051.59150000001</c:v>
                </c:pt>
                <c:pt idx="752">
                  <c:v>211700.8132</c:v>
                </c:pt>
                <c:pt idx="753">
                  <c:v>224020.41</c:v>
                </c:pt>
                <c:pt idx="754">
                  <c:v>223937.96789999999</c:v>
                </c:pt>
                <c:pt idx="755">
                  <c:v>213778.13810000001</c:v>
                </c:pt>
                <c:pt idx="756">
                  <c:v>214452.24840000001</c:v>
                </c:pt>
                <c:pt idx="757">
                  <c:v>202902.6249</c:v>
                </c:pt>
                <c:pt idx="758">
                  <c:v>226617.95490000001</c:v>
                </c:pt>
                <c:pt idx="759">
                  <c:v>224232.1214</c:v>
                </c:pt>
                <c:pt idx="760">
                  <c:v>224699.25279999999</c:v>
                </c:pt>
                <c:pt idx="761">
                  <c:v>217746.0129</c:v>
                </c:pt>
                <c:pt idx="762">
                  <c:v>226132.4639</c:v>
                </c:pt>
                <c:pt idx="763">
                  <c:v>215171.03820000001</c:v>
                </c:pt>
                <c:pt idx="764">
                  <c:v>215737.84280000001</c:v>
                </c:pt>
                <c:pt idx="765">
                  <c:v>220506.20929999999</c:v>
                </c:pt>
                <c:pt idx="766">
                  <c:v>215203.5588</c:v>
                </c:pt>
                <c:pt idx="767">
                  <c:v>216389.5043</c:v>
                </c:pt>
                <c:pt idx="768">
                  <c:v>219363.22010000001</c:v>
                </c:pt>
                <c:pt idx="769">
                  <c:v>220271.72140000001</c:v>
                </c:pt>
                <c:pt idx="770">
                  <c:v>229672.25630000001</c:v>
                </c:pt>
                <c:pt idx="771">
                  <c:v>224030.55439999999</c:v>
                </c:pt>
                <c:pt idx="772">
                  <c:v>218104.06690000001</c:v>
                </c:pt>
                <c:pt idx="773">
                  <c:v>244535.2052</c:v>
                </c:pt>
                <c:pt idx="774">
                  <c:v>220443.63149999999</c:v>
                </c:pt>
                <c:pt idx="775">
                  <c:v>226375.54310000001</c:v>
                </c:pt>
                <c:pt idx="776">
                  <c:v>221578.69680000001</c:v>
                </c:pt>
                <c:pt idx="777">
                  <c:v>229861.47029999999</c:v>
                </c:pt>
                <c:pt idx="778">
                  <c:v>232347.35320000001</c:v>
                </c:pt>
                <c:pt idx="779">
                  <c:v>248974.65280000001</c:v>
                </c:pt>
                <c:pt idx="780">
                  <c:v>224994.19510000001</c:v>
                </c:pt>
                <c:pt idx="781">
                  <c:v>228177.3168</c:v>
                </c:pt>
                <c:pt idx="782">
                  <c:v>247453.10219999999</c:v>
                </c:pt>
                <c:pt idx="783">
                  <c:v>224102.8885</c:v>
                </c:pt>
                <c:pt idx="784">
                  <c:v>232410.198</c:v>
                </c:pt>
                <c:pt idx="785">
                  <c:v>217683.36230000001</c:v>
                </c:pt>
                <c:pt idx="786">
                  <c:v>239513.97899999999</c:v>
                </c:pt>
                <c:pt idx="787">
                  <c:v>268330.39270000003</c:v>
                </c:pt>
                <c:pt idx="788">
                  <c:v>229184.4719</c:v>
                </c:pt>
                <c:pt idx="789">
                  <c:v>236305.15640000001</c:v>
                </c:pt>
                <c:pt idx="790">
                  <c:v>243707.8719</c:v>
                </c:pt>
                <c:pt idx="791">
                  <c:v>234468.07120000001</c:v>
                </c:pt>
                <c:pt idx="792">
                  <c:v>239922.9982</c:v>
                </c:pt>
                <c:pt idx="793">
                  <c:v>234705.59280000001</c:v>
                </c:pt>
                <c:pt idx="794">
                  <c:v>228731.86550000001</c:v>
                </c:pt>
                <c:pt idx="795">
                  <c:v>243720.86799999999</c:v>
                </c:pt>
                <c:pt idx="796">
                  <c:v>221618.32819999999</c:v>
                </c:pt>
                <c:pt idx="797">
                  <c:v>237946.63269999999</c:v>
                </c:pt>
                <c:pt idx="798">
                  <c:v>242758.95050000001</c:v>
                </c:pt>
                <c:pt idx="799">
                  <c:v>249805.5172</c:v>
                </c:pt>
                <c:pt idx="800">
                  <c:v>262459.50569999998</c:v>
                </c:pt>
                <c:pt idx="801">
                  <c:v>242824.5013</c:v>
                </c:pt>
                <c:pt idx="802">
                  <c:v>234153.7622</c:v>
                </c:pt>
                <c:pt idx="803">
                  <c:v>252458.2622</c:v>
                </c:pt>
                <c:pt idx="804">
                  <c:v>242185.1807</c:v>
                </c:pt>
                <c:pt idx="805">
                  <c:v>249981.24969999999</c:v>
                </c:pt>
                <c:pt idx="806">
                  <c:v>243554.2243</c:v>
                </c:pt>
                <c:pt idx="807">
                  <c:v>253116.91320000001</c:v>
                </c:pt>
                <c:pt idx="808">
                  <c:v>255224.22260000001</c:v>
                </c:pt>
                <c:pt idx="809">
                  <c:v>243161.2592</c:v>
                </c:pt>
                <c:pt idx="810">
                  <c:v>250481.6177</c:v>
                </c:pt>
                <c:pt idx="811">
                  <c:v>256390.52220000001</c:v>
                </c:pt>
                <c:pt idx="812">
                  <c:v>245813.28829999999</c:v>
                </c:pt>
                <c:pt idx="813">
                  <c:v>249380.56539999999</c:v>
                </c:pt>
                <c:pt idx="814">
                  <c:v>253686.30249999999</c:v>
                </c:pt>
                <c:pt idx="815">
                  <c:v>248437.7113</c:v>
                </c:pt>
                <c:pt idx="816">
                  <c:v>276174.76929999999</c:v>
                </c:pt>
                <c:pt idx="817">
                  <c:v>244481.49770000001</c:v>
                </c:pt>
                <c:pt idx="818">
                  <c:v>262349.59100000001</c:v>
                </c:pt>
                <c:pt idx="819">
                  <c:v>251449.52960000001</c:v>
                </c:pt>
                <c:pt idx="820">
                  <c:v>259541.60870000001</c:v>
                </c:pt>
                <c:pt idx="821">
                  <c:v>238637.81640000001</c:v>
                </c:pt>
                <c:pt idx="822">
                  <c:v>258970.65410000001</c:v>
                </c:pt>
                <c:pt idx="823">
                  <c:v>253702.223</c:v>
                </c:pt>
                <c:pt idx="824">
                  <c:v>256434.5099</c:v>
                </c:pt>
                <c:pt idx="825">
                  <c:v>253218.83119999999</c:v>
                </c:pt>
                <c:pt idx="826">
                  <c:v>256701.54269999999</c:v>
                </c:pt>
                <c:pt idx="827">
                  <c:v>257324.60310000001</c:v>
                </c:pt>
                <c:pt idx="828">
                  <c:v>266305.92589999997</c:v>
                </c:pt>
                <c:pt idx="829">
                  <c:v>258211.4442</c:v>
                </c:pt>
                <c:pt idx="830">
                  <c:v>264159.30060000002</c:v>
                </c:pt>
                <c:pt idx="831">
                  <c:v>285053.97989999998</c:v>
                </c:pt>
                <c:pt idx="832">
                  <c:v>266271.03909999999</c:v>
                </c:pt>
                <c:pt idx="833">
                  <c:v>269555.02309999999</c:v>
                </c:pt>
                <c:pt idx="834">
                  <c:v>267782.15399999998</c:v>
                </c:pt>
                <c:pt idx="835">
                  <c:v>264317.11040000001</c:v>
                </c:pt>
                <c:pt idx="836">
                  <c:v>260653.66699999999</c:v>
                </c:pt>
                <c:pt idx="837">
                  <c:v>268410.48070000001</c:v>
                </c:pt>
                <c:pt idx="838">
                  <c:v>264637.3653</c:v>
                </c:pt>
                <c:pt idx="839">
                  <c:v>262421.2819</c:v>
                </c:pt>
                <c:pt idx="840">
                  <c:v>262394.78000000003</c:v>
                </c:pt>
                <c:pt idx="841">
                  <c:v>258066.16940000001</c:v>
                </c:pt>
                <c:pt idx="842">
                  <c:v>274814.7781</c:v>
                </c:pt>
                <c:pt idx="843">
                  <c:v>270123.55080000003</c:v>
                </c:pt>
                <c:pt idx="844">
                  <c:v>269835.82860000001</c:v>
                </c:pt>
                <c:pt idx="845">
                  <c:v>269239.85259999998</c:v>
                </c:pt>
                <c:pt idx="846">
                  <c:v>264086.89380000002</c:v>
                </c:pt>
                <c:pt idx="847">
                  <c:v>295741.34700000001</c:v>
                </c:pt>
                <c:pt idx="848">
                  <c:v>271551.09509999998</c:v>
                </c:pt>
                <c:pt idx="849">
                  <c:v>302721.68329999998</c:v>
                </c:pt>
                <c:pt idx="850">
                  <c:v>266949.23879999999</c:v>
                </c:pt>
                <c:pt idx="851">
                  <c:v>271101.46169999999</c:v>
                </c:pt>
                <c:pt idx="852">
                  <c:v>278071.38660000003</c:v>
                </c:pt>
                <c:pt idx="853">
                  <c:v>278116.36930000002</c:v>
                </c:pt>
                <c:pt idx="854">
                  <c:v>273563.0148</c:v>
                </c:pt>
                <c:pt idx="855">
                  <c:v>286405.9988</c:v>
                </c:pt>
                <c:pt idx="856">
                  <c:v>285081.9743</c:v>
                </c:pt>
                <c:pt idx="857">
                  <c:v>286230.6789</c:v>
                </c:pt>
                <c:pt idx="858">
                  <c:v>272761.29749999999</c:v>
                </c:pt>
                <c:pt idx="859">
                  <c:v>274343.65429999999</c:v>
                </c:pt>
                <c:pt idx="860">
                  <c:v>274990.14649999997</c:v>
                </c:pt>
                <c:pt idx="861">
                  <c:v>288118.30440000002</c:v>
                </c:pt>
                <c:pt idx="862">
                  <c:v>279092.09600000002</c:v>
                </c:pt>
                <c:pt idx="863">
                  <c:v>280055.1177</c:v>
                </c:pt>
                <c:pt idx="864">
                  <c:v>294023.41090000002</c:v>
                </c:pt>
                <c:pt idx="865">
                  <c:v>280321.81069999997</c:v>
                </c:pt>
                <c:pt idx="866">
                  <c:v>281531.68560000003</c:v>
                </c:pt>
                <c:pt idx="867">
                  <c:v>274712.25329999998</c:v>
                </c:pt>
                <c:pt idx="868">
                  <c:v>283850.59710000001</c:v>
                </c:pt>
                <c:pt idx="869">
                  <c:v>282246.6287</c:v>
                </c:pt>
                <c:pt idx="870">
                  <c:v>292634.74570000003</c:v>
                </c:pt>
                <c:pt idx="871">
                  <c:v>283284.58130000002</c:v>
                </c:pt>
                <c:pt idx="872">
                  <c:v>285968.4878</c:v>
                </c:pt>
                <c:pt idx="873">
                  <c:v>282757.71139999997</c:v>
                </c:pt>
                <c:pt idx="874">
                  <c:v>280264.24449999997</c:v>
                </c:pt>
                <c:pt idx="875">
                  <c:v>300345.48460000003</c:v>
                </c:pt>
                <c:pt idx="876">
                  <c:v>275458.80690000003</c:v>
                </c:pt>
                <c:pt idx="877">
                  <c:v>295508.3273</c:v>
                </c:pt>
                <c:pt idx="878">
                  <c:v>293071.75919999997</c:v>
                </c:pt>
                <c:pt idx="879">
                  <c:v>293917.85249999998</c:v>
                </c:pt>
                <c:pt idx="880">
                  <c:v>289243.38309999998</c:v>
                </c:pt>
                <c:pt idx="881">
                  <c:v>306351.9509</c:v>
                </c:pt>
                <c:pt idx="882">
                  <c:v>301553.84259999997</c:v>
                </c:pt>
                <c:pt idx="883">
                  <c:v>307043.93540000002</c:v>
                </c:pt>
                <c:pt idx="884">
                  <c:v>293461.08390000003</c:v>
                </c:pt>
                <c:pt idx="885">
                  <c:v>307272.68369999999</c:v>
                </c:pt>
                <c:pt idx="886">
                  <c:v>297500.674</c:v>
                </c:pt>
                <c:pt idx="887">
                  <c:v>309217.87560000003</c:v>
                </c:pt>
                <c:pt idx="888">
                  <c:v>317916.31790000002</c:v>
                </c:pt>
                <c:pt idx="889">
                  <c:v>316404.06229999999</c:v>
                </c:pt>
                <c:pt idx="890">
                  <c:v>310346.1213</c:v>
                </c:pt>
                <c:pt idx="891">
                  <c:v>305231.9081</c:v>
                </c:pt>
                <c:pt idx="892">
                  <c:v>307540.6752</c:v>
                </c:pt>
                <c:pt idx="893">
                  <c:v>303226.29840000003</c:v>
                </c:pt>
                <c:pt idx="894">
                  <c:v>318949.81709999999</c:v>
                </c:pt>
                <c:pt idx="895">
                  <c:v>316394.73090000002</c:v>
                </c:pt>
                <c:pt idx="896">
                  <c:v>308642.97720000002</c:v>
                </c:pt>
                <c:pt idx="897">
                  <c:v>301033.9865</c:v>
                </c:pt>
                <c:pt idx="898">
                  <c:v>316073.17749999999</c:v>
                </c:pt>
                <c:pt idx="899">
                  <c:v>306920.21159999998</c:v>
                </c:pt>
                <c:pt idx="900">
                  <c:v>313491.73509999999</c:v>
                </c:pt>
                <c:pt idx="901">
                  <c:v>326906.07419999997</c:v>
                </c:pt>
                <c:pt idx="902">
                  <c:v>316365.4987</c:v>
                </c:pt>
                <c:pt idx="903">
                  <c:v>320309.27439999999</c:v>
                </c:pt>
                <c:pt idx="904">
                  <c:v>294557.64640000003</c:v>
                </c:pt>
                <c:pt idx="905">
                  <c:v>313434.93329999998</c:v>
                </c:pt>
                <c:pt idx="906">
                  <c:v>313125.33250000002</c:v>
                </c:pt>
                <c:pt idx="907">
                  <c:v>309518.07209999999</c:v>
                </c:pt>
                <c:pt idx="908">
                  <c:v>319579.7941</c:v>
                </c:pt>
                <c:pt idx="909">
                  <c:v>328217.77</c:v>
                </c:pt>
                <c:pt idx="910">
                  <c:v>329344.2683</c:v>
                </c:pt>
                <c:pt idx="911">
                  <c:v>336901.37170000002</c:v>
                </c:pt>
                <c:pt idx="912">
                  <c:v>325749.00890000002</c:v>
                </c:pt>
                <c:pt idx="913">
                  <c:v>327352.26140000002</c:v>
                </c:pt>
                <c:pt idx="914">
                  <c:v>325215.07679999998</c:v>
                </c:pt>
                <c:pt idx="915">
                  <c:v>317690.76089999999</c:v>
                </c:pt>
                <c:pt idx="916">
                  <c:v>315272.22480000003</c:v>
                </c:pt>
                <c:pt idx="917">
                  <c:v>316167.0747</c:v>
                </c:pt>
                <c:pt idx="918">
                  <c:v>321821.02029999997</c:v>
                </c:pt>
                <c:pt idx="919">
                  <c:v>312311.95400000003</c:v>
                </c:pt>
                <c:pt idx="920">
                  <c:v>357369.26689999999</c:v>
                </c:pt>
                <c:pt idx="921">
                  <c:v>325457.52500000002</c:v>
                </c:pt>
                <c:pt idx="922">
                  <c:v>311443.18119999999</c:v>
                </c:pt>
                <c:pt idx="923">
                  <c:v>330589.1998</c:v>
                </c:pt>
                <c:pt idx="924">
                  <c:v>337900.17820000002</c:v>
                </c:pt>
                <c:pt idx="925">
                  <c:v>333488.79790000001</c:v>
                </c:pt>
                <c:pt idx="926">
                  <c:v>334318.89779999998</c:v>
                </c:pt>
                <c:pt idx="927">
                  <c:v>332559.76500000001</c:v>
                </c:pt>
                <c:pt idx="928">
                  <c:v>337506.78840000002</c:v>
                </c:pt>
                <c:pt idx="929">
                  <c:v>343587.0085</c:v>
                </c:pt>
                <c:pt idx="930">
                  <c:v>340851.50589999999</c:v>
                </c:pt>
                <c:pt idx="931">
                  <c:v>392228.13799999998</c:v>
                </c:pt>
                <c:pt idx="932">
                  <c:v>344299.68239999999</c:v>
                </c:pt>
                <c:pt idx="933">
                  <c:v>340440.20549999998</c:v>
                </c:pt>
                <c:pt idx="934">
                  <c:v>323548.78529999999</c:v>
                </c:pt>
                <c:pt idx="935">
                  <c:v>360480.94040000002</c:v>
                </c:pt>
                <c:pt idx="936">
                  <c:v>339004.33689999999</c:v>
                </c:pt>
                <c:pt idx="937">
                  <c:v>354042.0232</c:v>
                </c:pt>
                <c:pt idx="938">
                  <c:v>345776.25030000001</c:v>
                </c:pt>
                <c:pt idx="939">
                  <c:v>367729.26819999999</c:v>
                </c:pt>
                <c:pt idx="940">
                  <c:v>350898.7635</c:v>
                </c:pt>
                <c:pt idx="941">
                  <c:v>349413.0098</c:v>
                </c:pt>
                <c:pt idx="942">
                  <c:v>362106.53259999998</c:v>
                </c:pt>
                <c:pt idx="943">
                  <c:v>355069.54009999998</c:v>
                </c:pt>
                <c:pt idx="944">
                  <c:v>351146.01699999999</c:v>
                </c:pt>
                <c:pt idx="945">
                  <c:v>354856.04489999998</c:v>
                </c:pt>
                <c:pt idx="946">
                  <c:v>358597.42849999998</c:v>
                </c:pt>
                <c:pt idx="947">
                  <c:v>358365.68300000002</c:v>
                </c:pt>
                <c:pt idx="948">
                  <c:v>375031.10930000001</c:v>
                </c:pt>
                <c:pt idx="949">
                  <c:v>376778.8357</c:v>
                </c:pt>
                <c:pt idx="950">
                  <c:v>358024.98129999998</c:v>
                </c:pt>
                <c:pt idx="951">
                  <c:v>354191.35100000002</c:v>
                </c:pt>
                <c:pt idx="952">
                  <c:v>364087.42430000001</c:v>
                </c:pt>
                <c:pt idx="953">
                  <c:v>355534.91200000001</c:v>
                </c:pt>
                <c:pt idx="954">
                  <c:v>358183.77399999998</c:v>
                </c:pt>
                <c:pt idx="955">
                  <c:v>369091.05540000001</c:v>
                </c:pt>
                <c:pt idx="956">
                  <c:v>368789.57260000001</c:v>
                </c:pt>
                <c:pt idx="957">
                  <c:v>369245.75870000001</c:v>
                </c:pt>
                <c:pt idx="958">
                  <c:v>364416.7316</c:v>
                </c:pt>
                <c:pt idx="959">
                  <c:v>370355.00170000002</c:v>
                </c:pt>
                <c:pt idx="960">
                  <c:v>371561.97639999999</c:v>
                </c:pt>
                <c:pt idx="961">
                  <c:v>373959.36200000002</c:v>
                </c:pt>
                <c:pt idx="962">
                  <c:v>351319.63809999998</c:v>
                </c:pt>
                <c:pt idx="963">
                  <c:v>365055.31199999998</c:v>
                </c:pt>
                <c:pt idx="964">
                  <c:v>358170.9963</c:v>
                </c:pt>
                <c:pt idx="965">
                  <c:v>369350.98950000003</c:v>
                </c:pt>
                <c:pt idx="966">
                  <c:v>375648.01750000002</c:v>
                </c:pt>
                <c:pt idx="967">
                  <c:v>385482.87199999997</c:v>
                </c:pt>
                <c:pt idx="968">
                  <c:v>395941.34509999998</c:v>
                </c:pt>
                <c:pt idx="969">
                  <c:v>391930.87800000003</c:v>
                </c:pt>
                <c:pt idx="970">
                  <c:v>380592.57760000002</c:v>
                </c:pt>
                <c:pt idx="971">
                  <c:v>378527.8726</c:v>
                </c:pt>
                <c:pt idx="972">
                  <c:v>377937.13870000001</c:v>
                </c:pt>
                <c:pt idx="973">
                  <c:v>368037.69189999998</c:v>
                </c:pt>
                <c:pt idx="974">
                  <c:v>388187.60139999999</c:v>
                </c:pt>
                <c:pt idx="975">
                  <c:v>384806.77159999998</c:v>
                </c:pt>
                <c:pt idx="976">
                  <c:v>389972.11979999999</c:v>
                </c:pt>
                <c:pt idx="977">
                  <c:v>397480.36949999997</c:v>
                </c:pt>
                <c:pt idx="978">
                  <c:v>389904.0086</c:v>
                </c:pt>
                <c:pt idx="979">
                  <c:v>408616.35060000001</c:v>
                </c:pt>
                <c:pt idx="980">
                  <c:v>402057.25290000002</c:v>
                </c:pt>
                <c:pt idx="981">
                  <c:v>387639.12</c:v>
                </c:pt>
                <c:pt idx="982">
                  <c:v>391656.21260000003</c:v>
                </c:pt>
                <c:pt idx="983">
                  <c:v>375876.0134</c:v>
                </c:pt>
                <c:pt idx="984">
                  <c:v>400302.03950000001</c:v>
                </c:pt>
                <c:pt idx="985">
                  <c:v>397984.32929999998</c:v>
                </c:pt>
                <c:pt idx="986">
                  <c:v>415315.38390000002</c:v>
                </c:pt>
                <c:pt idx="987">
                  <c:v>425845.196</c:v>
                </c:pt>
                <c:pt idx="988">
                  <c:v>413700.1789</c:v>
                </c:pt>
                <c:pt idx="989">
                  <c:v>393635.17489999998</c:v>
                </c:pt>
                <c:pt idx="990">
                  <c:v>430521.0245</c:v>
                </c:pt>
                <c:pt idx="991">
                  <c:v>418715.4106</c:v>
                </c:pt>
                <c:pt idx="992">
                  <c:v>424009.88250000001</c:v>
                </c:pt>
                <c:pt idx="993">
                  <c:v>420738.82179999998</c:v>
                </c:pt>
                <c:pt idx="994">
                  <c:v>439421.42210000003</c:v>
                </c:pt>
                <c:pt idx="995">
                  <c:v>402312.33319999999</c:v>
                </c:pt>
                <c:pt idx="996">
                  <c:v>453633.47399999999</c:v>
                </c:pt>
                <c:pt idx="997">
                  <c:v>431695.70919999998</c:v>
                </c:pt>
                <c:pt idx="998">
                  <c:v>456017.46309999999</c:v>
                </c:pt>
                <c:pt idx="999">
                  <c:v>440905.9987</c:v>
                </c:pt>
                <c:pt idx="1000">
                  <c:v>464815.51789999998</c:v>
                </c:pt>
                <c:pt idx="1001">
                  <c:v>465318.02149999997</c:v>
                </c:pt>
                <c:pt idx="1002">
                  <c:v>468701.63020000001</c:v>
                </c:pt>
                <c:pt idx="1003">
                  <c:v>455554.33600000001</c:v>
                </c:pt>
                <c:pt idx="1004">
                  <c:v>454543.28580000001</c:v>
                </c:pt>
                <c:pt idx="1005">
                  <c:v>473321.88250000001</c:v>
                </c:pt>
                <c:pt idx="1006">
                  <c:v>473425.75420000002</c:v>
                </c:pt>
                <c:pt idx="1007">
                  <c:v>478902.30489999999</c:v>
                </c:pt>
                <c:pt idx="1008">
                  <c:v>486230.32020000002</c:v>
                </c:pt>
                <c:pt idx="1009">
                  <c:v>461667.00390000001</c:v>
                </c:pt>
                <c:pt idx="1010">
                  <c:v>434639.65899999999</c:v>
                </c:pt>
                <c:pt idx="1011">
                  <c:v>461280.7856</c:v>
                </c:pt>
                <c:pt idx="1012">
                  <c:v>459484.6666</c:v>
                </c:pt>
                <c:pt idx="1013">
                  <c:v>461188.0049</c:v>
                </c:pt>
                <c:pt idx="1014">
                  <c:v>470507.663</c:v>
                </c:pt>
                <c:pt idx="1015">
                  <c:v>472160.75209999998</c:v>
                </c:pt>
                <c:pt idx="1016">
                  <c:v>451100.0601</c:v>
                </c:pt>
                <c:pt idx="1017">
                  <c:v>464067.79930000001</c:v>
                </c:pt>
                <c:pt idx="1018">
                  <c:v>479010.15669999999</c:v>
                </c:pt>
                <c:pt idx="1019">
                  <c:v>503149.4313</c:v>
                </c:pt>
                <c:pt idx="1020">
                  <c:v>469469.94099999999</c:v>
                </c:pt>
                <c:pt idx="1021">
                  <c:v>499703.41470000002</c:v>
                </c:pt>
                <c:pt idx="1022">
                  <c:v>498716.9976</c:v>
                </c:pt>
                <c:pt idx="1023">
                  <c:v>518183.21039999998</c:v>
                </c:pt>
                <c:pt idx="1024">
                  <c:v>496882.315</c:v>
                </c:pt>
                <c:pt idx="1025">
                  <c:v>515698.79580000002</c:v>
                </c:pt>
                <c:pt idx="1026">
                  <c:v>520146.74959999998</c:v>
                </c:pt>
                <c:pt idx="1027">
                  <c:v>498894.34389999998</c:v>
                </c:pt>
                <c:pt idx="1028">
                  <c:v>510289.2156</c:v>
                </c:pt>
                <c:pt idx="1029">
                  <c:v>538827.20209999999</c:v>
                </c:pt>
                <c:pt idx="1030">
                  <c:v>518693.52870000002</c:v>
                </c:pt>
                <c:pt idx="1031">
                  <c:v>501279.00040000002</c:v>
                </c:pt>
                <c:pt idx="1032">
                  <c:v>512603.10350000003</c:v>
                </c:pt>
                <c:pt idx="1033">
                  <c:v>541600.8922</c:v>
                </c:pt>
                <c:pt idx="1034">
                  <c:v>562590.3665</c:v>
                </c:pt>
                <c:pt idx="1035">
                  <c:v>546135.46239999996</c:v>
                </c:pt>
                <c:pt idx="1036">
                  <c:v>556865.20330000005</c:v>
                </c:pt>
                <c:pt idx="1037">
                  <c:v>590642.82570000004</c:v>
                </c:pt>
                <c:pt idx="1038">
                  <c:v>552703.90379999997</c:v>
                </c:pt>
                <c:pt idx="1039">
                  <c:v>585463.99600000004</c:v>
                </c:pt>
                <c:pt idx="1040">
                  <c:v>603748.78949999996</c:v>
                </c:pt>
                <c:pt idx="1041">
                  <c:v>612236.00580000004</c:v>
                </c:pt>
                <c:pt idx="1042">
                  <c:v>611894.67319999996</c:v>
                </c:pt>
                <c:pt idx="1043">
                  <c:v>594438.28079999995</c:v>
                </c:pt>
                <c:pt idx="1044">
                  <c:v>628685.21880000003</c:v>
                </c:pt>
                <c:pt idx="1045">
                  <c:v>594007.2132</c:v>
                </c:pt>
                <c:pt idx="1046">
                  <c:v>617019.09149999998</c:v>
                </c:pt>
                <c:pt idx="1047">
                  <c:v>594953.63489999995</c:v>
                </c:pt>
                <c:pt idx="1048">
                  <c:v>661876.5</c:v>
                </c:pt>
                <c:pt idx="1049">
                  <c:v>656245.8284</c:v>
                </c:pt>
                <c:pt idx="1050">
                  <c:v>715032.1899</c:v>
                </c:pt>
                <c:pt idx="1051">
                  <c:v>717096.71279999998</c:v>
                </c:pt>
                <c:pt idx="1052">
                  <c:v>846678.38820000004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5-40A5-B092-609FB7DE509B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Quantity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Sheet3!$A$4:$A$1058</c:f>
              <c:strCache>
                <c:ptCount val="1054"/>
                <c:pt idx="0">
                  <c:v>18375.05261</c:v>
                </c:pt>
                <c:pt idx="1">
                  <c:v>19704.09315</c:v>
                </c:pt>
                <c:pt idx="2">
                  <c:v>23516.04172</c:v>
                </c:pt>
                <c:pt idx="3">
                  <c:v>23570.15916</c:v>
                </c:pt>
                <c:pt idx="4">
                  <c:v>24104.08598</c:v>
                </c:pt>
                <c:pt idx="5">
                  <c:v>25407.17407</c:v>
                </c:pt>
                <c:pt idx="6">
                  <c:v>25872.48835</c:v>
                </c:pt>
                <c:pt idx="7">
                  <c:v>26053.79672</c:v>
                </c:pt>
                <c:pt idx="8">
                  <c:v>26054.84917</c:v>
                </c:pt>
                <c:pt idx="9">
                  <c:v>26577.07945</c:v>
                </c:pt>
                <c:pt idx="10">
                  <c:v>26893.30468</c:v>
                </c:pt>
                <c:pt idx="11">
                  <c:v>27398.58813</c:v>
                </c:pt>
                <c:pt idx="12">
                  <c:v>27817.64247</c:v>
                </c:pt>
                <c:pt idx="13">
                  <c:v>28084.23513</c:v>
                </c:pt>
                <c:pt idx="14">
                  <c:v>28489.0814</c:v>
                </c:pt>
                <c:pt idx="15">
                  <c:v>28605.4608</c:v>
                </c:pt>
                <c:pt idx="16">
                  <c:v>29884.33059</c:v>
                </c:pt>
                <c:pt idx="17">
                  <c:v>30133.31864</c:v>
                </c:pt>
                <c:pt idx="18">
                  <c:v>30393.74012</c:v>
                </c:pt>
                <c:pt idx="19">
                  <c:v>30763.68812</c:v>
                </c:pt>
                <c:pt idx="20">
                  <c:v>31574.32547</c:v>
                </c:pt>
                <c:pt idx="21">
                  <c:v>31885.28845</c:v>
                </c:pt>
                <c:pt idx="22">
                  <c:v>32292.8376</c:v>
                </c:pt>
                <c:pt idx="23">
                  <c:v>32436.79597</c:v>
                </c:pt>
                <c:pt idx="24">
                  <c:v>32490.13602</c:v>
                </c:pt>
                <c:pt idx="25">
                  <c:v>32719.68964</c:v>
                </c:pt>
                <c:pt idx="26">
                  <c:v>33678.45927</c:v>
                </c:pt>
                <c:pt idx="27">
                  <c:v>33890.36043</c:v>
                </c:pt>
                <c:pt idx="28">
                  <c:v>34031.14949</c:v>
                </c:pt>
                <c:pt idx="29">
                  <c:v>34091.56966</c:v>
                </c:pt>
                <c:pt idx="30">
                  <c:v>34229.63192</c:v>
                </c:pt>
                <c:pt idx="31">
                  <c:v>34559.08452</c:v>
                </c:pt>
                <c:pt idx="32">
                  <c:v>34962.8305</c:v>
                </c:pt>
                <c:pt idx="33">
                  <c:v>35019.11264</c:v>
                </c:pt>
                <c:pt idx="34">
                  <c:v>35038.06869</c:v>
                </c:pt>
                <c:pt idx="35">
                  <c:v>35108.20011</c:v>
                </c:pt>
                <c:pt idx="36">
                  <c:v>35299.06424</c:v>
                </c:pt>
                <c:pt idx="37">
                  <c:v>35674.19076</c:v>
                </c:pt>
                <c:pt idx="38">
                  <c:v>35918.33515</c:v>
                </c:pt>
                <c:pt idx="39">
                  <c:v>36347.69872</c:v>
                </c:pt>
                <c:pt idx="40">
                  <c:v>36464.75981</c:v>
                </c:pt>
                <c:pt idx="41">
                  <c:v>36607.39066</c:v>
                </c:pt>
                <c:pt idx="42">
                  <c:v>36841.96732</c:v>
                </c:pt>
                <c:pt idx="43">
                  <c:v>36887.36617</c:v>
                </c:pt>
                <c:pt idx="44">
                  <c:v>37112.98506</c:v>
                </c:pt>
                <c:pt idx="45">
                  <c:v>37139.30826</c:v>
                </c:pt>
                <c:pt idx="46">
                  <c:v>37288.62455</c:v>
                </c:pt>
                <c:pt idx="47">
                  <c:v>37391.68089</c:v>
                </c:pt>
                <c:pt idx="48">
                  <c:v>37565.47859</c:v>
                </c:pt>
                <c:pt idx="49">
                  <c:v>37604.65842</c:v>
                </c:pt>
                <c:pt idx="50">
                  <c:v>37649.38753</c:v>
                </c:pt>
                <c:pt idx="51">
                  <c:v>38809.8089</c:v>
                </c:pt>
                <c:pt idx="52">
                  <c:v>38881.08844</c:v>
                </c:pt>
                <c:pt idx="53">
                  <c:v>39231.19537</c:v>
                </c:pt>
                <c:pt idx="54">
                  <c:v>39495.4559</c:v>
                </c:pt>
                <c:pt idx="55">
                  <c:v>39629.45187</c:v>
                </c:pt>
                <c:pt idx="56">
                  <c:v>39783.36067</c:v>
                </c:pt>
                <c:pt idx="57">
                  <c:v>39940.19958</c:v>
                </c:pt>
                <c:pt idx="58">
                  <c:v>40652.57641</c:v>
                </c:pt>
                <c:pt idx="59">
                  <c:v>40736.15048</c:v>
                </c:pt>
                <c:pt idx="60">
                  <c:v>40869.24947</c:v>
                </c:pt>
                <c:pt idx="61">
                  <c:v>41179.08825</c:v>
                </c:pt>
                <c:pt idx="62">
                  <c:v>41414.41837</c:v>
                </c:pt>
                <c:pt idx="63">
                  <c:v>41485.45872</c:v>
                </c:pt>
                <c:pt idx="64">
                  <c:v>41610.78394</c:v>
                </c:pt>
                <c:pt idx="65">
                  <c:v>41660.44043</c:v>
                </c:pt>
                <c:pt idx="66">
                  <c:v>42368.04535</c:v>
                </c:pt>
                <c:pt idx="67">
                  <c:v>42981.21685</c:v>
                </c:pt>
                <c:pt idx="68">
                  <c:v>43806.73201</c:v>
                </c:pt>
                <c:pt idx="69">
                  <c:v>43830.19685</c:v>
                </c:pt>
                <c:pt idx="70">
                  <c:v>44014.23202</c:v>
                </c:pt>
                <c:pt idx="71">
                  <c:v>44222.78448</c:v>
                </c:pt>
                <c:pt idx="72">
                  <c:v>44544.63074</c:v>
                </c:pt>
                <c:pt idx="73">
                  <c:v>44593.79688</c:v>
                </c:pt>
                <c:pt idx="74">
                  <c:v>44611.93968</c:v>
                </c:pt>
                <c:pt idx="75">
                  <c:v>44832.2126</c:v>
                </c:pt>
                <c:pt idx="76">
                  <c:v>44983.7773</c:v>
                </c:pt>
                <c:pt idx="77">
                  <c:v>45187.64158</c:v>
                </c:pt>
                <c:pt idx="78">
                  <c:v>45316.54273</c:v>
                </c:pt>
                <c:pt idx="79">
                  <c:v>45468.83698</c:v>
                </c:pt>
                <c:pt idx="80">
                  <c:v>45607.2341</c:v>
                </c:pt>
                <c:pt idx="81">
                  <c:v>46407.29912</c:v>
                </c:pt>
                <c:pt idx="82">
                  <c:v>46849.56715</c:v>
                </c:pt>
                <c:pt idx="83">
                  <c:v>46884.14251</c:v>
                </c:pt>
                <c:pt idx="84">
                  <c:v>47192.49828</c:v>
                </c:pt>
                <c:pt idx="85">
                  <c:v>47409.55406</c:v>
                </c:pt>
                <c:pt idx="86">
                  <c:v>47681.67208</c:v>
                </c:pt>
                <c:pt idx="87">
                  <c:v>48201.94098</c:v>
                </c:pt>
                <c:pt idx="88">
                  <c:v>48289.89228</c:v>
                </c:pt>
                <c:pt idx="89">
                  <c:v>48362.06879</c:v>
                </c:pt>
                <c:pt idx="90">
                  <c:v>48370.30899</c:v>
                </c:pt>
                <c:pt idx="91">
                  <c:v>48601.9675</c:v>
                </c:pt>
                <c:pt idx="92">
                  <c:v>48827.88538</c:v>
                </c:pt>
                <c:pt idx="93">
                  <c:v>49028.36507</c:v>
                </c:pt>
                <c:pt idx="94">
                  <c:v>49071.80254</c:v>
                </c:pt>
                <c:pt idx="95">
                  <c:v>49656.00775</c:v>
                </c:pt>
                <c:pt idx="96">
                  <c:v>49769.09824</c:v>
                </c:pt>
                <c:pt idx="97">
                  <c:v>49990.51929</c:v>
                </c:pt>
                <c:pt idx="98">
                  <c:v>50038.14263</c:v>
                </c:pt>
                <c:pt idx="99">
                  <c:v>50308.95705</c:v>
                </c:pt>
                <c:pt idx="100">
                  <c:v>50800.00851</c:v>
                </c:pt>
                <c:pt idx="101">
                  <c:v>51145.40334</c:v>
                </c:pt>
                <c:pt idx="102">
                  <c:v>51625.51172</c:v>
                </c:pt>
                <c:pt idx="103">
                  <c:v>51764.93737</c:v>
                </c:pt>
                <c:pt idx="104">
                  <c:v>51799.1659</c:v>
                </c:pt>
                <c:pt idx="105">
                  <c:v>51999.86087</c:v>
                </c:pt>
                <c:pt idx="106">
                  <c:v>52263.05699</c:v>
                </c:pt>
                <c:pt idx="107">
                  <c:v>52384.44748</c:v>
                </c:pt>
                <c:pt idx="108">
                  <c:v>52509.91622</c:v>
                </c:pt>
                <c:pt idx="109">
                  <c:v>52701.29461</c:v>
                </c:pt>
                <c:pt idx="110">
                  <c:v>52812.78251</c:v>
                </c:pt>
                <c:pt idx="111">
                  <c:v>53436.89709</c:v>
                </c:pt>
                <c:pt idx="112">
                  <c:v>53463.24421</c:v>
                </c:pt>
                <c:pt idx="113">
                  <c:v>53463.73456</c:v>
                </c:pt>
                <c:pt idx="114">
                  <c:v>53688.2412</c:v>
                </c:pt>
                <c:pt idx="115">
                  <c:v>53925.25763</c:v>
                </c:pt>
                <c:pt idx="116">
                  <c:v>53997.21887</c:v>
                </c:pt>
                <c:pt idx="117">
                  <c:v>54177.69006</c:v>
                </c:pt>
                <c:pt idx="118">
                  <c:v>54340.89151</c:v>
                </c:pt>
                <c:pt idx="119">
                  <c:v>54503.02855</c:v>
                </c:pt>
                <c:pt idx="120">
                  <c:v>54996.86661</c:v>
                </c:pt>
                <c:pt idx="121">
                  <c:v>55172.17123</c:v>
                </c:pt>
                <c:pt idx="122">
                  <c:v>55187.38391</c:v>
                </c:pt>
                <c:pt idx="123">
                  <c:v>55278.70783</c:v>
                </c:pt>
                <c:pt idx="124">
                  <c:v>55491.33853</c:v>
                </c:pt>
                <c:pt idx="125">
                  <c:v>55516.52556</c:v>
                </c:pt>
                <c:pt idx="126">
                  <c:v>55617.58464</c:v>
                </c:pt>
                <c:pt idx="127">
                  <c:v>55706.87543</c:v>
                </c:pt>
                <c:pt idx="128">
                  <c:v>55933.00858</c:v>
                </c:pt>
                <c:pt idx="129">
                  <c:v>55946.05656</c:v>
                </c:pt>
                <c:pt idx="130">
                  <c:v>56100.87429</c:v>
                </c:pt>
                <c:pt idx="131">
                  <c:v>56638.28137</c:v>
                </c:pt>
                <c:pt idx="132">
                  <c:v>56969.92259</c:v>
                </c:pt>
                <c:pt idx="133">
                  <c:v>57064.7507</c:v>
                </c:pt>
                <c:pt idx="134">
                  <c:v>57157.28254</c:v>
                </c:pt>
                <c:pt idx="135">
                  <c:v>57168.5605</c:v>
                </c:pt>
                <c:pt idx="136">
                  <c:v>57191.43932</c:v>
                </c:pt>
                <c:pt idx="137">
                  <c:v>57548.98515</c:v>
                </c:pt>
                <c:pt idx="138">
                  <c:v>57681.56988</c:v>
                </c:pt>
                <c:pt idx="139">
                  <c:v>57736.47666</c:v>
                </c:pt>
                <c:pt idx="140">
                  <c:v>57741.73891</c:v>
                </c:pt>
                <c:pt idx="141">
                  <c:v>57937.45866</c:v>
                </c:pt>
                <c:pt idx="142">
                  <c:v>57992.34151</c:v>
                </c:pt>
                <c:pt idx="143">
                  <c:v>58196.14599</c:v>
                </c:pt>
                <c:pt idx="144">
                  <c:v>58446.05493</c:v>
                </c:pt>
                <c:pt idx="145">
                  <c:v>58531.41099</c:v>
                </c:pt>
                <c:pt idx="146">
                  <c:v>58723.04053</c:v>
                </c:pt>
                <c:pt idx="147">
                  <c:v>59094.07686</c:v>
                </c:pt>
                <c:pt idx="148">
                  <c:v>59598.9178</c:v>
                </c:pt>
                <c:pt idx="149">
                  <c:v>59785.42861</c:v>
                </c:pt>
                <c:pt idx="150">
                  <c:v>59948.43871</c:v>
                </c:pt>
                <c:pt idx="151">
                  <c:v>60083.86984</c:v>
                </c:pt>
                <c:pt idx="152">
                  <c:v>60179.02085</c:v>
                </c:pt>
                <c:pt idx="153">
                  <c:v>60629.553</c:v>
                </c:pt>
                <c:pt idx="154">
                  <c:v>60703.35603</c:v>
                </c:pt>
                <c:pt idx="155">
                  <c:v>60910.7484</c:v>
                </c:pt>
                <c:pt idx="156">
                  <c:v>61158.36109</c:v>
                </c:pt>
                <c:pt idx="157">
                  <c:v>61194.18026</c:v>
                </c:pt>
                <c:pt idx="158">
                  <c:v>61213.25591</c:v>
                </c:pt>
                <c:pt idx="159">
                  <c:v>61233.71887</c:v>
                </c:pt>
                <c:pt idx="160">
                  <c:v>61492.96831</c:v>
                </c:pt>
                <c:pt idx="161">
                  <c:v>61500.57465</c:v>
                </c:pt>
                <c:pt idx="162">
                  <c:v>61894.26256</c:v>
                </c:pt>
                <c:pt idx="163">
                  <c:v>61942.84268</c:v>
                </c:pt>
                <c:pt idx="164">
                  <c:v>61976.30579</c:v>
                </c:pt>
                <c:pt idx="165">
                  <c:v>62023.8813</c:v>
                </c:pt>
                <c:pt idx="166">
                  <c:v>62070.75118</c:v>
                </c:pt>
                <c:pt idx="167">
                  <c:v>62073.87265</c:v>
                </c:pt>
                <c:pt idx="168">
                  <c:v>62169.77712</c:v>
                </c:pt>
                <c:pt idx="169">
                  <c:v>62316.15134</c:v>
                </c:pt>
                <c:pt idx="170">
                  <c:v>62342.88117</c:v>
                </c:pt>
                <c:pt idx="171">
                  <c:v>62538.49328</c:v>
                </c:pt>
                <c:pt idx="172">
                  <c:v>62545.19068</c:v>
                </c:pt>
                <c:pt idx="173">
                  <c:v>62760.35683</c:v>
                </c:pt>
                <c:pt idx="174">
                  <c:v>62863.98724</c:v>
                </c:pt>
                <c:pt idx="175">
                  <c:v>63386.49259</c:v>
                </c:pt>
                <c:pt idx="176">
                  <c:v>63452.76104</c:v>
                </c:pt>
                <c:pt idx="177">
                  <c:v>63757.83987</c:v>
                </c:pt>
                <c:pt idx="178">
                  <c:v>64144.08888</c:v>
                </c:pt>
                <c:pt idx="179">
                  <c:v>64616.07665</c:v>
                </c:pt>
                <c:pt idx="180">
                  <c:v>64690.05907</c:v>
                </c:pt>
                <c:pt idx="181">
                  <c:v>64758.50417</c:v>
                </c:pt>
                <c:pt idx="182">
                  <c:v>64881.97565</c:v>
                </c:pt>
                <c:pt idx="183">
                  <c:v>65211.57177</c:v>
                </c:pt>
                <c:pt idx="184">
                  <c:v>65453.27639</c:v>
                </c:pt>
                <c:pt idx="185">
                  <c:v>65980.42209</c:v>
                </c:pt>
                <c:pt idx="186">
                  <c:v>66113.83204</c:v>
                </c:pt>
                <c:pt idx="187">
                  <c:v>66313.94098</c:v>
                </c:pt>
                <c:pt idx="188">
                  <c:v>66379.5636</c:v>
                </c:pt>
                <c:pt idx="189">
                  <c:v>66529.442</c:v>
                </c:pt>
                <c:pt idx="190">
                  <c:v>66539.1652</c:v>
                </c:pt>
                <c:pt idx="191">
                  <c:v>66639.69805</c:v>
                </c:pt>
                <c:pt idx="192">
                  <c:v>66756.37644</c:v>
                </c:pt>
                <c:pt idx="193">
                  <c:v>66802.98322</c:v>
                </c:pt>
                <c:pt idx="194">
                  <c:v>66990.88135</c:v>
                </c:pt>
                <c:pt idx="195">
                  <c:v>67061.62271</c:v>
                </c:pt>
                <c:pt idx="196">
                  <c:v>67141.97963</c:v>
                </c:pt>
                <c:pt idx="197">
                  <c:v>67367.38324</c:v>
                </c:pt>
                <c:pt idx="198">
                  <c:v>67505.25414</c:v>
                </c:pt>
                <c:pt idx="199">
                  <c:v>67551.25097</c:v>
                </c:pt>
                <c:pt idx="200">
                  <c:v>67872.77433</c:v>
                </c:pt>
                <c:pt idx="201">
                  <c:v>67952.15055</c:v>
                </c:pt>
                <c:pt idx="202">
                  <c:v>68252.24221</c:v>
                </c:pt>
                <c:pt idx="203">
                  <c:v>68269.24884</c:v>
                </c:pt>
                <c:pt idx="204">
                  <c:v>68280.38328</c:v>
                </c:pt>
                <c:pt idx="205">
                  <c:v>68293.09639</c:v>
                </c:pt>
                <c:pt idx="206">
                  <c:v>68427.59467</c:v>
                </c:pt>
                <c:pt idx="207">
                  <c:v>68669.39496</c:v>
                </c:pt>
                <c:pt idx="208">
                  <c:v>68788.09454</c:v>
                </c:pt>
                <c:pt idx="209">
                  <c:v>68988.86126</c:v>
                </c:pt>
                <c:pt idx="210">
                  <c:v>69078.71414</c:v>
                </c:pt>
                <c:pt idx="211">
                  <c:v>69323.64787</c:v>
                </c:pt>
                <c:pt idx="212">
                  <c:v>69489.36085</c:v>
                </c:pt>
                <c:pt idx="213">
                  <c:v>69612.1267</c:v>
                </c:pt>
                <c:pt idx="214">
                  <c:v>69654.93031</c:v>
                </c:pt>
                <c:pt idx="215">
                  <c:v>69675.42915</c:v>
                </c:pt>
                <c:pt idx="216">
                  <c:v>70482.7178</c:v>
                </c:pt>
                <c:pt idx="217">
                  <c:v>71051.3635</c:v>
                </c:pt>
                <c:pt idx="218">
                  <c:v>71362.51784</c:v>
                </c:pt>
                <c:pt idx="219">
                  <c:v>71377.15646</c:v>
                </c:pt>
                <c:pt idx="220">
                  <c:v>71426.01164</c:v>
                </c:pt>
                <c:pt idx="221">
                  <c:v>71428.87</c:v>
                </c:pt>
                <c:pt idx="222">
                  <c:v>71913.06858</c:v>
                </c:pt>
                <c:pt idx="223">
                  <c:v>71994.34639</c:v>
                </c:pt>
                <c:pt idx="224">
                  <c:v>72211.10317</c:v>
                </c:pt>
                <c:pt idx="225">
                  <c:v>72471.91932</c:v>
                </c:pt>
                <c:pt idx="226">
                  <c:v>72665.72553</c:v>
                </c:pt>
                <c:pt idx="227">
                  <c:v>72782.28432</c:v>
                </c:pt>
                <c:pt idx="228">
                  <c:v>73046.2339</c:v>
                </c:pt>
                <c:pt idx="229">
                  <c:v>73051.67554</c:v>
                </c:pt>
                <c:pt idx="230">
                  <c:v>73393.44659</c:v>
                </c:pt>
                <c:pt idx="231">
                  <c:v>73746.75871</c:v>
                </c:pt>
                <c:pt idx="232">
                  <c:v>73762.62917</c:v>
                </c:pt>
                <c:pt idx="233">
                  <c:v>73851.7884</c:v>
                </c:pt>
                <c:pt idx="234">
                  <c:v>73905.81016</c:v>
                </c:pt>
                <c:pt idx="235">
                  <c:v>73967.60569</c:v>
                </c:pt>
                <c:pt idx="236">
                  <c:v>74212.79057</c:v>
                </c:pt>
                <c:pt idx="237">
                  <c:v>74251.87473</c:v>
                </c:pt>
                <c:pt idx="238">
                  <c:v>74332.27948</c:v>
                </c:pt>
                <c:pt idx="239">
                  <c:v>74375.78871</c:v>
                </c:pt>
                <c:pt idx="240">
                  <c:v>74427.58597</c:v>
                </c:pt>
                <c:pt idx="241">
                  <c:v>74546.66825</c:v>
                </c:pt>
                <c:pt idx="242">
                  <c:v>74589.17287</c:v>
                </c:pt>
                <c:pt idx="243">
                  <c:v>74654.52042</c:v>
                </c:pt>
                <c:pt idx="244">
                  <c:v>74682.26682</c:v>
                </c:pt>
                <c:pt idx="245">
                  <c:v>74962.8164</c:v>
                </c:pt>
                <c:pt idx="246">
                  <c:v>75673.78199</c:v>
                </c:pt>
                <c:pt idx="247">
                  <c:v>75934.39482</c:v>
                </c:pt>
                <c:pt idx="248">
                  <c:v>75960.71802</c:v>
                </c:pt>
                <c:pt idx="249">
                  <c:v>76003.92825</c:v>
                </c:pt>
                <c:pt idx="250">
                  <c:v>76378.50464</c:v>
                </c:pt>
                <c:pt idx="251">
                  <c:v>76591.85292</c:v>
                </c:pt>
                <c:pt idx="252">
                  <c:v>76876.4927</c:v>
                </c:pt>
                <c:pt idx="253">
                  <c:v>76978.30524</c:v>
                </c:pt>
                <c:pt idx="254">
                  <c:v>77014.25596</c:v>
                </c:pt>
                <c:pt idx="255">
                  <c:v>77071.54271</c:v>
                </c:pt>
                <c:pt idx="256">
                  <c:v>77081.66057</c:v>
                </c:pt>
                <c:pt idx="257">
                  <c:v>77446.60944</c:v>
                </c:pt>
                <c:pt idx="258">
                  <c:v>77619.29489</c:v>
                </c:pt>
                <c:pt idx="259">
                  <c:v>77649.63653</c:v>
                </c:pt>
                <c:pt idx="260">
                  <c:v>77703.64633</c:v>
                </c:pt>
                <c:pt idx="261">
                  <c:v>77978.69447</c:v>
                </c:pt>
                <c:pt idx="262">
                  <c:v>78024.28468</c:v>
                </c:pt>
                <c:pt idx="263">
                  <c:v>78096.76018</c:v>
                </c:pt>
                <c:pt idx="264">
                  <c:v>78468.0955</c:v>
                </c:pt>
                <c:pt idx="265">
                  <c:v>78614.45775</c:v>
                </c:pt>
                <c:pt idx="266">
                  <c:v>78691.95632</c:v>
                </c:pt>
                <c:pt idx="267">
                  <c:v>78844.8605</c:v>
                </c:pt>
                <c:pt idx="268">
                  <c:v>79349.40245</c:v>
                </c:pt>
                <c:pt idx="269">
                  <c:v>79496.49424</c:v>
                </c:pt>
                <c:pt idx="270">
                  <c:v>79555.63474</c:v>
                </c:pt>
                <c:pt idx="271">
                  <c:v>79795.0431</c:v>
                </c:pt>
                <c:pt idx="272">
                  <c:v>79880.24368</c:v>
                </c:pt>
                <c:pt idx="273">
                  <c:v>79969.51055</c:v>
                </c:pt>
                <c:pt idx="274">
                  <c:v>80112.54801</c:v>
                </c:pt>
                <c:pt idx="275">
                  <c:v>80121.29052</c:v>
                </c:pt>
                <c:pt idx="276">
                  <c:v>80337.74831</c:v>
                </c:pt>
                <c:pt idx="277">
                  <c:v>80346.69413</c:v>
                </c:pt>
                <c:pt idx="278">
                  <c:v>80417.74644</c:v>
                </c:pt>
                <c:pt idx="279">
                  <c:v>80659.82181</c:v>
                </c:pt>
                <c:pt idx="280">
                  <c:v>81132.0129</c:v>
                </c:pt>
                <c:pt idx="281">
                  <c:v>81209.24835</c:v>
                </c:pt>
                <c:pt idx="282">
                  <c:v>81472.82718</c:v>
                </c:pt>
                <c:pt idx="283">
                  <c:v>81559.84562</c:v>
                </c:pt>
                <c:pt idx="284">
                  <c:v>81583.16695</c:v>
                </c:pt>
                <c:pt idx="285">
                  <c:v>81655.85773</c:v>
                </c:pt>
                <c:pt idx="286">
                  <c:v>81730.2707</c:v>
                </c:pt>
                <c:pt idx="287">
                  <c:v>81738.05644</c:v>
                </c:pt>
                <c:pt idx="288">
                  <c:v>81753.42459</c:v>
                </c:pt>
                <c:pt idx="289">
                  <c:v>81763.26739</c:v>
                </c:pt>
                <c:pt idx="290">
                  <c:v>81789.13612</c:v>
                </c:pt>
                <c:pt idx="291">
                  <c:v>81874.28886</c:v>
                </c:pt>
                <c:pt idx="292">
                  <c:v>82392.33326</c:v>
                </c:pt>
                <c:pt idx="293">
                  <c:v>82427.23154</c:v>
                </c:pt>
                <c:pt idx="294">
                  <c:v>82700.35417</c:v>
                </c:pt>
                <c:pt idx="295">
                  <c:v>83020.51413</c:v>
                </c:pt>
                <c:pt idx="296">
                  <c:v>83068.26903</c:v>
                </c:pt>
                <c:pt idx="297">
                  <c:v>83114.57681</c:v>
                </c:pt>
                <c:pt idx="298">
                  <c:v>83232.39137</c:v>
                </c:pt>
                <c:pt idx="299">
                  <c:v>83350.43316</c:v>
                </c:pt>
                <c:pt idx="300">
                  <c:v>83371.81702</c:v>
                </c:pt>
                <c:pt idx="301">
                  <c:v>83926.0035</c:v>
                </c:pt>
                <c:pt idx="302">
                  <c:v>83999.59125</c:v>
                </c:pt>
                <c:pt idx="303">
                  <c:v>84299.28824</c:v>
                </c:pt>
                <c:pt idx="304">
                  <c:v>84418.78911</c:v>
                </c:pt>
                <c:pt idx="305">
                  <c:v>84486.08609</c:v>
                </c:pt>
                <c:pt idx="306">
                  <c:v>84588.96304</c:v>
                </c:pt>
                <c:pt idx="307">
                  <c:v>84595.21793</c:v>
                </c:pt>
                <c:pt idx="308">
                  <c:v>84643.27183</c:v>
                </c:pt>
                <c:pt idx="309">
                  <c:v>84728.8312</c:v>
                </c:pt>
                <c:pt idx="310">
                  <c:v>84948.37458</c:v>
                </c:pt>
                <c:pt idx="311">
                  <c:v>85022.38092</c:v>
                </c:pt>
                <c:pt idx="312">
                  <c:v>85089.22343</c:v>
                </c:pt>
                <c:pt idx="313">
                  <c:v>85491.83324</c:v>
                </c:pt>
                <c:pt idx="314">
                  <c:v>85533.42892</c:v>
                </c:pt>
                <c:pt idx="315">
                  <c:v>85639.30775</c:v>
                </c:pt>
                <c:pt idx="316">
                  <c:v>85730.96654</c:v>
                </c:pt>
                <c:pt idx="317">
                  <c:v>85765.70934</c:v>
                </c:pt>
                <c:pt idx="318">
                  <c:v>85781.80703</c:v>
                </c:pt>
                <c:pt idx="319">
                  <c:v>86018.18961</c:v>
                </c:pt>
                <c:pt idx="320">
                  <c:v>86179.51339</c:v>
                </c:pt>
                <c:pt idx="321">
                  <c:v>86203.8752</c:v>
                </c:pt>
                <c:pt idx="322">
                  <c:v>86455.49438</c:v>
                </c:pt>
                <c:pt idx="323">
                  <c:v>86467.53775</c:v>
                </c:pt>
                <c:pt idx="324">
                  <c:v>86810.27753</c:v>
                </c:pt>
                <c:pt idx="325">
                  <c:v>87067.05132</c:v>
                </c:pt>
                <c:pt idx="326">
                  <c:v>87451.56618</c:v>
                </c:pt>
                <c:pt idx="327">
                  <c:v>87911.21158</c:v>
                </c:pt>
                <c:pt idx="328">
                  <c:v>87986.31821</c:v>
                </c:pt>
                <c:pt idx="329">
                  <c:v>88104.20453</c:v>
                </c:pt>
                <c:pt idx="330">
                  <c:v>88255.84099</c:v>
                </c:pt>
                <c:pt idx="331">
                  <c:v>88388.91607</c:v>
                </c:pt>
                <c:pt idx="332">
                  <c:v>89413.41597</c:v>
                </c:pt>
                <c:pt idx="333">
                  <c:v>89572.40762</c:v>
                </c:pt>
                <c:pt idx="334">
                  <c:v>89653.63759</c:v>
                </c:pt>
                <c:pt idx="335">
                  <c:v>89898.89423</c:v>
                </c:pt>
                <c:pt idx="336">
                  <c:v>89949.30417</c:v>
                </c:pt>
                <c:pt idx="337">
                  <c:v>89961.3595</c:v>
                </c:pt>
                <c:pt idx="338">
                  <c:v>90242.7941</c:v>
                </c:pt>
                <c:pt idx="339">
                  <c:v>90294.37609</c:v>
                </c:pt>
                <c:pt idx="340">
                  <c:v>90571.58892</c:v>
                </c:pt>
                <c:pt idx="341">
                  <c:v>90828.6617</c:v>
                </c:pt>
                <c:pt idx="342">
                  <c:v>90927.08966</c:v>
                </c:pt>
                <c:pt idx="343">
                  <c:v>90949.44225</c:v>
                </c:pt>
                <c:pt idx="344">
                  <c:v>91081.66819</c:v>
                </c:pt>
                <c:pt idx="345">
                  <c:v>91087.85134</c:v>
                </c:pt>
                <c:pt idx="346">
                  <c:v>91110.96935</c:v>
                </c:pt>
                <c:pt idx="347">
                  <c:v>91601.50654</c:v>
                </c:pt>
                <c:pt idx="348">
                  <c:v>91610.56</c:v>
                </c:pt>
                <c:pt idx="349">
                  <c:v>92226.5181</c:v>
                </c:pt>
                <c:pt idx="350">
                  <c:v>92416.90384</c:v>
                </c:pt>
                <c:pt idx="351">
                  <c:v>92657.69953</c:v>
                </c:pt>
                <c:pt idx="352">
                  <c:v>93112.60891</c:v>
                </c:pt>
                <c:pt idx="353">
                  <c:v>93126.14724</c:v>
                </c:pt>
                <c:pt idx="354">
                  <c:v>93157.17058</c:v>
                </c:pt>
                <c:pt idx="355">
                  <c:v>93177.8847</c:v>
                </c:pt>
                <c:pt idx="356">
                  <c:v>93696.21614</c:v>
                </c:pt>
                <c:pt idx="357">
                  <c:v>93808.08675</c:v>
                </c:pt>
                <c:pt idx="358">
                  <c:v>94692.47929</c:v>
                </c:pt>
                <c:pt idx="359">
                  <c:v>94763.84255</c:v>
                </c:pt>
                <c:pt idx="360">
                  <c:v>95167.52873</c:v>
                </c:pt>
                <c:pt idx="361">
                  <c:v>95423.27399</c:v>
                </c:pt>
                <c:pt idx="362">
                  <c:v>95543.13365</c:v>
                </c:pt>
                <c:pt idx="363">
                  <c:v>95930.01651</c:v>
                </c:pt>
                <c:pt idx="364">
                  <c:v>96197.48223</c:v>
                </c:pt>
                <c:pt idx="365">
                  <c:v>96453.28728</c:v>
                </c:pt>
                <c:pt idx="366">
                  <c:v>96511.72216</c:v>
                </c:pt>
                <c:pt idx="367">
                  <c:v>96688.49781</c:v>
                </c:pt>
                <c:pt idx="368">
                  <c:v>96810.10358</c:v>
                </c:pt>
                <c:pt idx="369">
                  <c:v>97097.93659</c:v>
                </c:pt>
                <c:pt idx="370">
                  <c:v>97159.00259</c:v>
                </c:pt>
                <c:pt idx="371">
                  <c:v>97257.39467</c:v>
                </c:pt>
                <c:pt idx="372">
                  <c:v>98065.93908</c:v>
                </c:pt>
                <c:pt idx="373">
                  <c:v>98870.81188</c:v>
                </c:pt>
                <c:pt idx="374">
                  <c:v>99021.68292</c:v>
                </c:pt>
                <c:pt idx="375">
                  <c:v>99134.30699</c:v>
                </c:pt>
                <c:pt idx="376">
                  <c:v>99367.23322</c:v>
                </c:pt>
                <c:pt idx="377">
                  <c:v>99381.96752</c:v>
                </c:pt>
                <c:pt idx="378">
                  <c:v>100424.1557</c:v>
                </c:pt>
                <c:pt idx="379">
                  <c:v>100579.1289</c:v>
                </c:pt>
                <c:pt idx="380">
                  <c:v>100867.5241</c:v>
                </c:pt>
                <c:pt idx="381">
                  <c:v>101270.9711</c:v>
                </c:pt>
                <c:pt idx="382">
                  <c:v>101408.9496</c:v>
                </c:pt>
                <c:pt idx="383">
                  <c:v>101615.732</c:v>
                </c:pt>
                <c:pt idx="384">
                  <c:v>101977.99</c:v>
                </c:pt>
                <c:pt idx="385">
                  <c:v>102250.1678</c:v>
                </c:pt>
                <c:pt idx="386">
                  <c:v>103634.9642</c:v>
                </c:pt>
                <c:pt idx="387">
                  <c:v>103826.7014</c:v>
                </c:pt>
                <c:pt idx="388">
                  <c:v>104713.0075</c:v>
                </c:pt>
                <c:pt idx="389">
                  <c:v>104816.4585</c:v>
                </c:pt>
                <c:pt idx="390">
                  <c:v>105373.3</c:v>
                </c:pt>
                <c:pt idx="391">
                  <c:v>105662.5562</c:v>
                </c:pt>
                <c:pt idx="392">
                  <c:v>105978.4825</c:v>
                </c:pt>
                <c:pt idx="393">
                  <c:v>106166.0816</c:v>
                </c:pt>
                <c:pt idx="394">
                  <c:v>106849.8988</c:v>
                </c:pt>
                <c:pt idx="395">
                  <c:v>107331.9805</c:v>
                </c:pt>
                <c:pt idx="396">
                  <c:v>107437.381</c:v>
                </c:pt>
                <c:pt idx="397">
                  <c:v>107736.4441</c:v>
                </c:pt>
                <c:pt idx="398">
                  <c:v>108023.6073</c:v>
                </c:pt>
                <c:pt idx="399">
                  <c:v>108669.2254</c:v>
                </c:pt>
                <c:pt idx="400">
                  <c:v>108880.409</c:v>
                </c:pt>
                <c:pt idx="401">
                  <c:v>109460.1532</c:v>
                </c:pt>
                <c:pt idx="402">
                  <c:v>110698.7429</c:v>
                </c:pt>
                <c:pt idx="403">
                  <c:v>111173.1585</c:v>
                </c:pt>
                <c:pt idx="404">
                  <c:v>111466.5168</c:v>
                </c:pt>
                <c:pt idx="405">
                  <c:v>111903.7379</c:v>
                </c:pt>
                <c:pt idx="406">
                  <c:v>112186.3087</c:v>
                </c:pt>
                <c:pt idx="407">
                  <c:v>112383.5592</c:v>
                </c:pt>
                <c:pt idx="408">
                  <c:v>112550.4323</c:v>
                </c:pt>
                <c:pt idx="409">
                  <c:v>113187.846</c:v>
                </c:pt>
                <c:pt idx="410">
                  <c:v>113346.9573</c:v>
                </c:pt>
                <c:pt idx="411">
                  <c:v>113428.4743</c:v>
                </c:pt>
                <c:pt idx="412">
                  <c:v>113609.3043</c:v>
                </c:pt>
                <c:pt idx="413">
                  <c:v>113653.9736</c:v>
                </c:pt>
                <c:pt idx="414">
                  <c:v>114395.6276</c:v>
                </c:pt>
                <c:pt idx="415">
                  <c:v>114823.7952</c:v>
                </c:pt>
                <c:pt idx="416">
                  <c:v>115011.3226</c:v>
                </c:pt>
                <c:pt idx="417">
                  <c:v>115305.8052</c:v>
                </c:pt>
                <c:pt idx="418">
                  <c:v>115693.1066</c:v>
                </c:pt>
                <c:pt idx="419">
                  <c:v>115769.0863</c:v>
                </c:pt>
                <c:pt idx="420">
                  <c:v>116003.6869</c:v>
                </c:pt>
                <c:pt idx="421">
                  <c:v>116637.0343</c:v>
                </c:pt>
                <c:pt idx="422">
                  <c:v>116681.1416</c:v>
                </c:pt>
                <c:pt idx="423">
                  <c:v>116856.3146</c:v>
                </c:pt>
                <c:pt idx="424">
                  <c:v>116861.1583</c:v>
                </c:pt>
                <c:pt idx="425">
                  <c:v>116949.7913</c:v>
                </c:pt>
                <c:pt idx="426">
                  <c:v>117190.8262</c:v>
                </c:pt>
                <c:pt idx="427">
                  <c:v>117374.1916</c:v>
                </c:pt>
                <c:pt idx="428">
                  <c:v>117414.6989</c:v>
                </c:pt>
                <c:pt idx="429">
                  <c:v>118094.0432</c:v>
                </c:pt>
                <c:pt idx="430">
                  <c:v>118186.575</c:v>
                </c:pt>
                <c:pt idx="431">
                  <c:v>119544.0198</c:v>
                </c:pt>
                <c:pt idx="432">
                  <c:v>119758.0617</c:v>
                </c:pt>
                <c:pt idx="433">
                  <c:v>120070.9502</c:v>
                </c:pt>
                <c:pt idx="434">
                  <c:v>120829.288</c:v>
                </c:pt>
                <c:pt idx="435">
                  <c:v>121264.7031</c:v>
                </c:pt>
                <c:pt idx="436">
                  <c:v>121394.8122</c:v>
                </c:pt>
                <c:pt idx="437">
                  <c:v>121448.2838</c:v>
                </c:pt>
                <c:pt idx="438">
                  <c:v>121456.524</c:v>
                </c:pt>
                <c:pt idx="439">
                  <c:v>121612.1789</c:v>
                </c:pt>
                <c:pt idx="440">
                  <c:v>121640.3798</c:v>
                </c:pt>
                <c:pt idx="441">
                  <c:v>122170.4317</c:v>
                </c:pt>
                <c:pt idx="442">
                  <c:v>122175.0003</c:v>
                </c:pt>
                <c:pt idx="443">
                  <c:v>122275.1026</c:v>
                </c:pt>
                <c:pt idx="444">
                  <c:v>122504.3572</c:v>
                </c:pt>
                <c:pt idx="445">
                  <c:v>122516.0657</c:v>
                </c:pt>
                <c:pt idx="446">
                  <c:v>122622.3631</c:v>
                </c:pt>
                <c:pt idx="447">
                  <c:v>122669.6994</c:v>
                </c:pt>
                <c:pt idx="448">
                  <c:v>122915.267</c:v>
                </c:pt>
                <c:pt idx="449">
                  <c:v>123042.159</c:v>
                </c:pt>
                <c:pt idx="450">
                  <c:v>123392.8041</c:v>
                </c:pt>
                <c:pt idx="451">
                  <c:v>123500.7878</c:v>
                </c:pt>
                <c:pt idx="452">
                  <c:v>123707.7616</c:v>
                </c:pt>
                <c:pt idx="453">
                  <c:v>124349.2655</c:v>
                </c:pt>
                <c:pt idx="454">
                  <c:v>124363.5573</c:v>
                </c:pt>
                <c:pt idx="455">
                  <c:v>124398.4316</c:v>
                </c:pt>
                <c:pt idx="456">
                  <c:v>124739.2339</c:v>
                </c:pt>
                <c:pt idx="457">
                  <c:v>124963.4655</c:v>
                </c:pt>
                <c:pt idx="458">
                  <c:v>126043.7692</c:v>
                </c:pt>
                <c:pt idx="459">
                  <c:v>126444.1425</c:v>
                </c:pt>
                <c:pt idx="460">
                  <c:v>126506.3447</c:v>
                </c:pt>
                <c:pt idx="461">
                  <c:v>127302.4271</c:v>
                </c:pt>
                <c:pt idx="462">
                  <c:v>127394.2892</c:v>
                </c:pt>
                <c:pt idx="463">
                  <c:v>127533.0093</c:v>
                </c:pt>
                <c:pt idx="464">
                  <c:v>127601.9447</c:v>
                </c:pt>
                <c:pt idx="465">
                  <c:v>127699.4159</c:v>
                </c:pt>
                <c:pt idx="466">
                  <c:v>127884.5872</c:v>
                </c:pt>
                <c:pt idx="467">
                  <c:v>128133.7786</c:v>
                </c:pt>
                <c:pt idx="468">
                  <c:v>128298.3435</c:v>
                </c:pt>
                <c:pt idx="469">
                  <c:v>128496.2877</c:v>
                </c:pt>
                <c:pt idx="470">
                  <c:v>129545.5321</c:v>
                </c:pt>
                <c:pt idx="471">
                  <c:v>129583.4921</c:v>
                </c:pt>
                <c:pt idx="472">
                  <c:v>129601.5272</c:v>
                </c:pt>
                <c:pt idx="473">
                  <c:v>129938.7058</c:v>
                </c:pt>
                <c:pt idx="474">
                  <c:v>130405.2639</c:v>
                </c:pt>
                <c:pt idx="475">
                  <c:v>130428.2264</c:v>
                </c:pt>
                <c:pt idx="476">
                  <c:v>130633.2627</c:v>
                </c:pt>
                <c:pt idx="477">
                  <c:v>130700.1889</c:v>
                </c:pt>
                <c:pt idx="478">
                  <c:v>130784.4447</c:v>
                </c:pt>
                <c:pt idx="479">
                  <c:v>131192.3168</c:v>
                </c:pt>
                <c:pt idx="480">
                  <c:v>131961.9325</c:v>
                </c:pt>
                <c:pt idx="481">
                  <c:v>131964.5158</c:v>
                </c:pt>
                <c:pt idx="482">
                  <c:v>132493.4315</c:v>
                </c:pt>
                <c:pt idx="483">
                  <c:v>132703.3354</c:v>
                </c:pt>
                <c:pt idx="484">
                  <c:v>132714.9602</c:v>
                </c:pt>
                <c:pt idx="485">
                  <c:v>132889.0569</c:v>
                </c:pt>
                <c:pt idx="486">
                  <c:v>133350.1614</c:v>
                </c:pt>
                <c:pt idx="487">
                  <c:v>133726.2806</c:v>
                </c:pt>
                <c:pt idx="488">
                  <c:v>134505.4042</c:v>
                </c:pt>
                <c:pt idx="489">
                  <c:v>134523.0686</c:v>
                </c:pt>
                <c:pt idx="490">
                  <c:v>134950.5665</c:v>
                </c:pt>
                <c:pt idx="491">
                  <c:v>135276.9096</c:v>
                </c:pt>
                <c:pt idx="492">
                  <c:v>135372.527</c:v>
                </c:pt>
                <c:pt idx="493">
                  <c:v>135498.1632</c:v>
                </c:pt>
                <c:pt idx="494">
                  <c:v>135609.5076</c:v>
                </c:pt>
                <c:pt idx="495">
                  <c:v>135721.426</c:v>
                </c:pt>
                <c:pt idx="496">
                  <c:v>136003.4825</c:v>
                </c:pt>
                <c:pt idx="497">
                  <c:v>136017.7504</c:v>
                </c:pt>
                <c:pt idx="498">
                  <c:v>136375.1527</c:v>
                </c:pt>
                <c:pt idx="499">
                  <c:v>136539.2033</c:v>
                </c:pt>
                <c:pt idx="500">
                  <c:v>136797.0774</c:v>
                </c:pt>
                <c:pt idx="501">
                  <c:v>137221.5375</c:v>
                </c:pt>
                <c:pt idx="502">
                  <c:v>137725.8761</c:v>
                </c:pt>
                <c:pt idx="503">
                  <c:v>138583.8378</c:v>
                </c:pt>
                <c:pt idx="504">
                  <c:v>138589.1001</c:v>
                </c:pt>
                <c:pt idx="505">
                  <c:v>139206.0269</c:v>
                </c:pt>
                <c:pt idx="506">
                  <c:v>139244.8958</c:v>
                </c:pt>
                <c:pt idx="507">
                  <c:v>139385.8762</c:v>
                </c:pt>
                <c:pt idx="508">
                  <c:v>139824.1616</c:v>
                </c:pt>
                <c:pt idx="509">
                  <c:v>140236.3033</c:v>
                </c:pt>
                <c:pt idx="510">
                  <c:v>140263.9301</c:v>
                </c:pt>
                <c:pt idx="511">
                  <c:v>140505.6347</c:v>
                </c:pt>
                <c:pt idx="512">
                  <c:v>140525.7867</c:v>
                </c:pt>
                <c:pt idx="513">
                  <c:v>140651.9372</c:v>
                </c:pt>
                <c:pt idx="514">
                  <c:v>140752.6016</c:v>
                </c:pt>
                <c:pt idx="515">
                  <c:v>141012.3294</c:v>
                </c:pt>
                <c:pt idx="516">
                  <c:v>141027.4345</c:v>
                </c:pt>
                <c:pt idx="517">
                  <c:v>141333.9963</c:v>
                </c:pt>
                <c:pt idx="518">
                  <c:v>141530.7087</c:v>
                </c:pt>
                <c:pt idx="519">
                  <c:v>142022.8126</c:v>
                </c:pt>
                <c:pt idx="520">
                  <c:v>142299.9178</c:v>
                </c:pt>
                <c:pt idx="521">
                  <c:v>143179.67</c:v>
                </c:pt>
                <c:pt idx="522">
                  <c:v>143346.6746</c:v>
                </c:pt>
                <c:pt idx="523">
                  <c:v>143446.3583</c:v>
                </c:pt>
                <c:pt idx="524">
                  <c:v>143537.3952</c:v>
                </c:pt>
                <c:pt idx="525">
                  <c:v>143734.2272</c:v>
                </c:pt>
                <c:pt idx="526">
                  <c:v>143791.4781</c:v>
                </c:pt>
                <c:pt idx="527">
                  <c:v>143799.5987</c:v>
                </c:pt>
                <c:pt idx="528">
                  <c:v>143823.3864</c:v>
                </c:pt>
                <c:pt idx="529">
                  <c:v>143924.5651</c:v>
                </c:pt>
                <c:pt idx="530">
                  <c:v>143962.8719</c:v>
                </c:pt>
                <c:pt idx="531">
                  <c:v>144020.1228</c:v>
                </c:pt>
                <c:pt idx="532">
                  <c:v>144039.4137</c:v>
                </c:pt>
                <c:pt idx="533">
                  <c:v>145443.0466</c:v>
                </c:pt>
                <c:pt idx="534">
                  <c:v>145646.3368</c:v>
                </c:pt>
                <c:pt idx="535">
                  <c:v>145956.1397</c:v>
                </c:pt>
                <c:pt idx="536">
                  <c:v>146928.4118</c:v>
                </c:pt>
                <c:pt idx="537">
                  <c:v>146994.8955</c:v>
                </c:pt>
                <c:pt idx="538">
                  <c:v>147335.9251</c:v>
                </c:pt>
                <c:pt idx="539">
                  <c:v>147756.3428</c:v>
                </c:pt>
                <c:pt idx="540">
                  <c:v>147846.0522</c:v>
                </c:pt>
                <c:pt idx="541">
                  <c:v>148522.849</c:v>
                </c:pt>
                <c:pt idx="542">
                  <c:v>148697.5437</c:v>
                </c:pt>
                <c:pt idx="543">
                  <c:v>148731.0905</c:v>
                </c:pt>
                <c:pt idx="544">
                  <c:v>148953.9109</c:v>
                </c:pt>
                <c:pt idx="545">
                  <c:v>149423.2436</c:v>
                </c:pt>
                <c:pt idx="546">
                  <c:v>149573.8276</c:v>
                </c:pt>
                <c:pt idx="547">
                  <c:v>149876.8733</c:v>
                </c:pt>
                <c:pt idx="548">
                  <c:v>150538.9837</c:v>
                </c:pt>
                <c:pt idx="549">
                  <c:v>150644.3482</c:v>
                </c:pt>
                <c:pt idx="550">
                  <c:v>151036.4455</c:v>
                </c:pt>
                <c:pt idx="551">
                  <c:v>151376.1356</c:v>
                </c:pt>
                <c:pt idx="552">
                  <c:v>152030.9865</c:v>
                </c:pt>
                <c:pt idx="553">
                  <c:v>152555.4173</c:v>
                </c:pt>
                <c:pt idx="554">
                  <c:v>152636.2766</c:v>
                </c:pt>
                <c:pt idx="555">
                  <c:v>152824.1149</c:v>
                </c:pt>
                <c:pt idx="556">
                  <c:v>152887.1064</c:v>
                </c:pt>
                <c:pt idx="557">
                  <c:v>153366.0188</c:v>
                </c:pt>
                <c:pt idx="558">
                  <c:v>153377.512</c:v>
                </c:pt>
                <c:pt idx="559">
                  <c:v>153481.4534</c:v>
                </c:pt>
                <c:pt idx="560">
                  <c:v>154148.5988</c:v>
                </c:pt>
                <c:pt idx="561">
                  <c:v>154828.6846</c:v>
                </c:pt>
                <c:pt idx="562">
                  <c:v>154998.8346</c:v>
                </c:pt>
                <c:pt idx="563">
                  <c:v>155135.6291</c:v>
                </c:pt>
                <c:pt idx="564">
                  <c:v>155659.5337</c:v>
                </c:pt>
                <c:pt idx="565">
                  <c:v>156263.1495</c:v>
                </c:pt>
                <c:pt idx="566">
                  <c:v>156675.5901</c:v>
                </c:pt>
                <c:pt idx="567">
                  <c:v>156700.825</c:v>
                </c:pt>
                <c:pt idx="568">
                  <c:v>157300.6256</c:v>
                </c:pt>
                <c:pt idx="569">
                  <c:v>157578.0059</c:v>
                </c:pt>
                <c:pt idx="570">
                  <c:v>157693.1893</c:v>
                </c:pt>
                <c:pt idx="571">
                  <c:v>158031.791</c:v>
                </c:pt>
                <c:pt idx="572">
                  <c:v>159317.6094</c:v>
                </c:pt>
                <c:pt idx="573">
                  <c:v>159828.765</c:v>
                </c:pt>
                <c:pt idx="574">
                  <c:v>160332.5894</c:v>
                </c:pt>
                <c:pt idx="575">
                  <c:v>160525.4269</c:v>
                </c:pt>
                <c:pt idx="576">
                  <c:v>160620.2071</c:v>
                </c:pt>
                <c:pt idx="577">
                  <c:v>161137.522</c:v>
                </c:pt>
                <c:pt idx="578">
                  <c:v>161402.9187</c:v>
                </c:pt>
                <c:pt idx="579">
                  <c:v>161434.8151</c:v>
                </c:pt>
                <c:pt idx="580">
                  <c:v>161665.6006</c:v>
                </c:pt>
                <c:pt idx="581">
                  <c:v>162082.4184</c:v>
                </c:pt>
                <c:pt idx="582">
                  <c:v>162287.9092</c:v>
                </c:pt>
                <c:pt idx="583">
                  <c:v>162597.4968</c:v>
                </c:pt>
                <c:pt idx="584">
                  <c:v>162929.0185</c:v>
                </c:pt>
                <c:pt idx="585">
                  <c:v>163319.7165</c:v>
                </c:pt>
                <c:pt idx="586">
                  <c:v>163401.3292</c:v>
                </c:pt>
                <c:pt idx="587">
                  <c:v>163505.713</c:v>
                </c:pt>
                <c:pt idx="588">
                  <c:v>164108.8264</c:v>
                </c:pt>
                <c:pt idx="589">
                  <c:v>164492.9466</c:v>
                </c:pt>
                <c:pt idx="590">
                  <c:v>164641.354</c:v>
                </c:pt>
                <c:pt idx="591">
                  <c:v>165201.305</c:v>
                </c:pt>
                <c:pt idx="592">
                  <c:v>165415.0838</c:v>
                </c:pt>
                <c:pt idx="593">
                  <c:v>165968.6245</c:v>
                </c:pt>
                <c:pt idx="594">
                  <c:v>166305.0376</c:v>
                </c:pt>
                <c:pt idx="595">
                  <c:v>166625.365</c:v>
                </c:pt>
                <c:pt idx="596">
                  <c:v>166893.3689</c:v>
                </c:pt>
                <c:pt idx="597">
                  <c:v>167021.1578</c:v>
                </c:pt>
                <c:pt idx="598">
                  <c:v>167239.6488</c:v>
                </c:pt>
                <c:pt idx="599">
                  <c:v>167421.9737</c:v>
                </c:pt>
                <c:pt idx="600">
                  <c:v>167521.5259</c:v>
                </c:pt>
                <c:pt idx="601">
                  <c:v>167600.6509</c:v>
                </c:pt>
                <c:pt idx="602">
                  <c:v>167704.8554</c:v>
                </c:pt>
                <c:pt idx="603">
                  <c:v>168135.69</c:v>
                </c:pt>
                <c:pt idx="604">
                  <c:v>168580.1706</c:v>
                </c:pt>
                <c:pt idx="605">
                  <c:v>168652.2036</c:v>
                </c:pt>
                <c:pt idx="606">
                  <c:v>168975.174</c:v>
                </c:pt>
                <c:pt idx="607">
                  <c:v>169348.5186</c:v>
                </c:pt>
                <c:pt idx="608">
                  <c:v>169479.1061</c:v>
                </c:pt>
                <c:pt idx="609">
                  <c:v>170061.8641</c:v>
                </c:pt>
                <c:pt idx="610">
                  <c:v>170739.3666</c:v>
                </c:pt>
                <c:pt idx="611">
                  <c:v>170757.5812</c:v>
                </c:pt>
                <c:pt idx="612">
                  <c:v>171592.1259</c:v>
                </c:pt>
                <c:pt idx="613">
                  <c:v>171692.9936</c:v>
                </c:pt>
                <c:pt idx="614">
                  <c:v>172225.6527</c:v>
                </c:pt>
                <c:pt idx="615">
                  <c:v>172344.3044</c:v>
                </c:pt>
                <c:pt idx="616">
                  <c:v>173292.6811</c:v>
                </c:pt>
                <c:pt idx="617">
                  <c:v>173547.0271</c:v>
                </c:pt>
                <c:pt idx="618">
                  <c:v>173661.8278</c:v>
                </c:pt>
                <c:pt idx="619">
                  <c:v>173725.3575</c:v>
                </c:pt>
                <c:pt idx="620">
                  <c:v>173842.9209</c:v>
                </c:pt>
                <c:pt idx="621">
                  <c:v>174376.6325</c:v>
                </c:pt>
                <c:pt idx="622">
                  <c:v>174428.6809</c:v>
                </c:pt>
                <c:pt idx="623">
                  <c:v>174652.458</c:v>
                </c:pt>
                <c:pt idx="624">
                  <c:v>174699.0767</c:v>
                </c:pt>
                <c:pt idx="625">
                  <c:v>174723.1754</c:v>
                </c:pt>
                <c:pt idx="626">
                  <c:v>175167.4288</c:v>
                </c:pt>
                <c:pt idx="627">
                  <c:v>175378.1459</c:v>
                </c:pt>
                <c:pt idx="628">
                  <c:v>175540.1155</c:v>
                </c:pt>
                <c:pt idx="629">
                  <c:v>175656.6504</c:v>
                </c:pt>
                <c:pt idx="630">
                  <c:v>175871.1109</c:v>
                </c:pt>
                <c:pt idx="631">
                  <c:v>176647.8427</c:v>
                </c:pt>
                <c:pt idx="632">
                  <c:v>176898.2778</c:v>
                </c:pt>
                <c:pt idx="633">
                  <c:v>177577.2872</c:v>
                </c:pt>
                <c:pt idx="634">
                  <c:v>178347.3694</c:v>
                </c:pt>
                <c:pt idx="635">
                  <c:v>178390.1491</c:v>
                </c:pt>
                <c:pt idx="636">
                  <c:v>178435.7153</c:v>
                </c:pt>
                <c:pt idx="637">
                  <c:v>178568.1805</c:v>
                </c:pt>
                <c:pt idx="638">
                  <c:v>178699.9759</c:v>
                </c:pt>
                <c:pt idx="639">
                  <c:v>179020.5425</c:v>
                </c:pt>
                <c:pt idx="640">
                  <c:v>179221.5723</c:v>
                </c:pt>
                <c:pt idx="641">
                  <c:v>179243.0518</c:v>
                </c:pt>
                <c:pt idx="642">
                  <c:v>179308.9495</c:v>
                </c:pt>
                <c:pt idx="643">
                  <c:v>179571.1291</c:v>
                </c:pt>
                <c:pt idx="644">
                  <c:v>179871.0533</c:v>
                </c:pt>
                <c:pt idx="645">
                  <c:v>180978.601</c:v>
                </c:pt>
                <c:pt idx="646">
                  <c:v>182351.1388</c:v>
                </c:pt>
                <c:pt idx="647">
                  <c:v>182419.1414</c:v>
                </c:pt>
                <c:pt idx="648">
                  <c:v>182485.0989</c:v>
                </c:pt>
                <c:pt idx="649">
                  <c:v>182962.337</c:v>
                </c:pt>
                <c:pt idx="650">
                  <c:v>183083.285</c:v>
                </c:pt>
                <c:pt idx="651">
                  <c:v>183103.2337</c:v>
                </c:pt>
                <c:pt idx="652">
                  <c:v>183278.5024</c:v>
                </c:pt>
                <c:pt idx="653">
                  <c:v>183715.8072</c:v>
                </c:pt>
                <c:pt idx="654">
                  <c:v>184188.979</c:v>
                </c:pt>
                <c:pt idx="655">
                  <c:v>184673.4885</c:v>
                </c:pt>
                <c:pt idx="656">
                  <c:v>184687.5291</c:v>
                </c:pt>
                <c:pt idx="657">
                  <c:v>185040.8173</c:v>
                </c:pt>
                <c:pt idx="658">
                  <c:v>185404.044</c:v>
                </c:pt>
                <c:pt idx="659">
                  <c:v>187072.5952</c:v>
                </c:pt>
                <c:pt idx="660">
                  <c:v>187344.7372</c:v>
                </c:pt>
                <c:pt idx="661">
                  <c:v>187742.3</c:v>
                </c:pt>
                <c:pt idx="662">
                  <c:v>187748.1722</c:v>
                </c:pt>
                <c:pt idx="663">
                  <c:v>188629.7542</c:v>
                </c:pt>
                <c:pt idx="664">
                  <c:v>189394.6937</c:v>
                </c:pt>
                <c:pt idx="665">
                  <c:v>190644.5016</c:v>
                </c:pt>
                <c:pt idx="666">
                  <c:v>190811.5779</c:v>
                </c:pt>
                <c:pt idx="667">
                  <c:v>191390.4013</c:v>
                </c:pt>
                <c:pt idx="668">
                  <c:v>191499.0428</c:v>
                </c:pt>
                <c:pt idx="669">
                  <c:v>192019.1443</c:v>
                </c:pt>
                <c:pt idx="670">
                  <c:v>192057.5108</c:v>
                </c:pt>
                <c:pt idx="671">
                  <c:v>192327.3207</c:v>
                </c:pt>
                <c:pt idx="672">
                  <c:v>192507.5287</c:v>
                </c:pt>
                <c:pt idx="673">
                  <c:v>192527.011</c:v>
                </c:pt>
                <c:pt idx="674">
                  <c:v>192824.8901</c:v>
                </c:pt>
                <c:pt idx="675">
                  <c:v>193340.3154</c:v>
                </c:pt>
                <c:pt idx="676">
                  <c:v>193348.5914</c:v>
                </c:pt>
                <c:pt idx="677">
                  <c:v>193615.3037</c:v>
                </c:pt>
                <c:pt idx="678">
                  <c:v>194427.448</c:v>
                </c:pt>
                <c:pt idx="679">
                  <c:v>195078.6033</c:v>
                </c:pt>
                <c:pt idx="680">
                  <c:v>195254.781</c:v>
                </c:pt>
                <c:pt idx="681">
                  <c:v>195365.7307</c:v>
                </c:pt>
                <c:pt idx="682">
                  <c:v>197095.1087</c:v>
                </c:pt>
                <c:pt idx="683">
                  <c:v>197153.424</c:v>
                </c:pt>
                <c:pt idx="684">
                  <c:v>197328.9439</c:v>
                </c:pt>
                <c:pt idx="685">
                  <c:v>197438.1116</c:v>
                </c:pt>
                <c:pt idx="686">
                  <c:v>197835.4951</c:v>
                </c:pt>
                <c:pt idx="687">
                  <c:v>198212.0687</c:v>
                </c:pt>
                <c:pt idx="688">
                  <c:v>198405.2291</c:v>
                </c:pt>
                <c:pt idx="689">
                  <c:v>200804.0368</c:v>
                </c:pt>
                <c:pt idx="690">
                  <c:v>201125.7755</c:v>
                </c:pt>
                <c:pt idx="691">
                  <c:v>201254.7125</c:v>
                </c:pt>
                <c:pt idx="692">
                  <c:v>201281.239</c:v>
                </c:pt>
                <c:pt idx="693">
                  <c:v>201416.8376</c:v>
                </c:pt>
                <c:pt idx="694">
                  <c:v>202391.1787</c:v>
                </c:pt>
                <c:pt idx="695">
                  <c:v>202881.1777</c:v>
                </c:pt>
                <c:pt idx="696">
                  <c:v>203331.4348</c:v>
                </c:pt>
                <c:pt idx="697">
                  <c:v>203814.7364</c:v>
                </c:pt>
                <c:pt idx="698">
                  <c:v>204053.4989</c:v>
                </c:pt>
                <c:pt idx="699">
                  <c:v>204460.6654</c:v>
                </c:pt>
                <c:pt idx="700">
                  <c:v>205114.1289</c:v>
                </c:pt>
                <c:pt idx="701">
                  <c:v>205350.6431</c:v>
                </c:pt>
                <c:pt idx="702">
                  <c:v>205442.8281</c:v>
                </c:pt>
                <c:pt idx="703">
                  <c:v>205903.8249</c:v>
                </c:pt>
                <c:pt idx="704">
                  <c:v>206918.9126</c:v>
                </c:pt>
                <c:pt idx="705">
                  <c:v>207757.703</c:v>
                </c:pt>
                <c:pt idx="706">
                  <c:v>208039.1734</c:v>
                </c:pt>
                <c:pt idx="707">
                  <c:v>209095.5697</c:v>
                </c:pt>
                <c:pt idx="708">
                  <c:v>209372.2922</c:v>
                </c:pt>
                <c:pt idx="709">
                  <c:v>209483.8758</c:v>
                </c:pt>
                <c:pt idx="710">
                  <c:v>209499.7941</c:v>
                </c:pt>
                <c:pt idx="711">
                  <c:v>210032.7881</c:v>
                </c:pt>
                <c:pt idx="712">
                  <c:v>210188.9094</c:v>
                </c:pt>
                <c:pt idx="713">
                  <c:v>210461.3862</c:v>
                </c:pt>
                <c:pt idx="714">
                  <c:v>210639.8482</c:v>
                </c:pt>
                <c:pt idx="715">
                  <c:v>210964.7681</c:v>
                </c:pt>
                <c:pt idx="716">
                  <c:v>211510.7861</c:v>
                </c:pt>
                <c:pt idx="717">
                  <c:v>213540.7342</c:v>
                </c:pt>
                <c:pt idx="718">
                  <c:v>213676.4284</c:v>
                </c:pt>
                <c:pt idx="719">
                  <c:v>214719.7528</c:v>
                </c:pt>
                <c:pt idx="720">
                  <c:v>215118.8465</c:v>
                </c:pt>
                <c:pt idx="721">
                  <c:v>215907.8249</c:v>
                </c:pt>
                <c:pt idx="722">
                  <c:v>216428.5004</c:v>
                </c:pt>
                <c:pt idx="723">
                  <c:v>216571.0595</c:v>
                </c:pt>
                <c:pt idx="724">
                  <c:v>216777.3157</c:v>
                </c:pt>
                <c:pt idx="725">
                  <c:v>217065.6152</c:v>
                </c:pt>
                <c:pt idx="726">
                  <c:v>217104.5797</c:v>
                </c:pt>
                <c:pt idx="727">
                  <c:v>217364.463</c:v>
                </c:pt>
                <c:pt idx="728">
                  <c:v>218098.7619</c:v>
                </c:pt>
                <c:pt idx="729">
                  <c:v>218347.7978</c:v>
                </c:pt>
                <c:pt idx="730">
                  <c:v>218408.1821</c:v>
                </c:pt>
                <c:pt idx="731">
                  <c:v>219110.3932</c:v>
                </c:pt>
                <c:pt idx="732">
                  <c:v>219722.895</c:v>
                </c:pt>
                <c:pt idx="733">
                  <c:v>220152.1868</c:v>
                </c:pt>
                <c:pt idx="734">
                  <c:v>220255.2192</c:v>
                </c:pt>
                <c:pt idx="735">
                  <c:v>220379.2767</c:v>
                </c:pt>
                <c:pt idx="736">
                  <c:v>220579.9956</c:v>
                </c:pt>
                <c:pt idx="737">
                  <c:v>221017.0731</c:v>
                </c:pt>
                <c:pt idx="738">
                  <c:v>221372.8369</c:v>
                </c:pt>
                <c:pt idx="739">
                  <c:v>221403.645</c:v>
                </c:pt>
                <c:pt idx="740">
                  <c:v>221435.7686</c:v>
                </c:pt>
                <c:pt idx="741">
                  <c:v>221931.5801</c:v>
                </c:pt>
                <c:pt idx="742">
                  <c:v>222163.7289</c:v>
                </c:pt>
                <c:pt idx="743">
                  <c:v>222208.3504</c:v>
                </c:pt>
                <c:pt idx="744">
                  <c:v>223289.0846</c:v>
                </c:pt>
                <c:pt idx="745">
                  <c:v>223554.0866</c:v>
                </c:pt>
                <c:pt idx="746">
                  <c:v>223738.4327</c:v>
                </c:pt>
                <c:pt idx="747">
                  <c:v>225607.5952</c:v>
                </c:pt>
                <c:pt idx="748">
                  <c:v>225678.9345</c:v>
                </c:pt>
                <c:pt idx="749">
                  <c:v>227060.2627</c:v>
                </c:pt>
                <c:pt idx="750">
                  <c:v>227546.4466</c:v>
                </c:pt>
                <c:pt idx="751">
                  <c:v>228214.1421</c:v>
                </c:pt>
                <c:pt idx="752">
                  <c:v>229023.8107</c:v>
                </c:pt>
                <c:pt idx="753">
                  <c:v>229533.9737</c:v>
                </c:pt>
                <c:pt idx="754">
                  <c:v>230079.621</c:v>
                </c:pt>
                <c:pt idx="755">
                  <c:v>230994.3552</c:v>
                </c:pt>
                <c:pt idx="756">
                  <c:v>231730.2327</c:v>
                </c:pt>
                <c:pt idx="757">
                  <c:v>232360.3272</c:v>
                </c:pt>
                <c:pt idx="758">
                  <c:v>233191.1046</c:v>
                </c:pt>
                <c:pt idx="759">
                  <c:v>233554.0322</c:v>
                </c:pt>
                <c:pt idx="760">
                  <c:v>233589.983</c:v>
                </c:pt>
                <c:pt idx="761">
                  <c:v>234483.417</c:v>
                </c:pt>
                <c:pt idx="762">
                  <c:v>234496.5128</c:v>
                </c:pt>
                <c:pt idx="763">
                  <c:v>234621.5989</c:v>
                </c:pt>
                <c:pt idx="764">
                  <c:v>234642.0857</c:v>
                </c:pt>
                <c:pt idx="765">
                  <c:v>234723.22</c:v>
                </c:pt>
                <c:pt idx="766">
                  <c:v>234819.4474</c:v>
                </c:pt>
                <c:pt idx="767">
                  <c:v>235723.7648</c:v>
                </c:pt>
                <c:pt idx="768">
                  <c:v>237026.3505</c:v>
                </c:pt>
                <c:pt idx="769">
                  <c:v>237123.3433</c:v>
                </c:pt>
                <c:pt idx="770">
                  <c:v>237672.0164</c:v>
                </c:pt>
                <c:pt idx="771">
                  <c:v>237934.7342</c:v>
                </c:pt>
                <c:pt idx="772">
                  <c:v>238662.1921</c:v>
                </c:pt>
                <c:pt idx="773">
                  <c:v>239700.6848</c:v>
                </c:pt>
                <c:pt idx="774">
                  <c:v>239988.0275</c:v>
                </c:pt>
                <c:pt idx="775">
                  <c:v>240429.6855</c:v>
                </c:pt>
                <c:pt idx="776">
                  <c:v>240449.6223</c:v>
                </c:pt>
                <c:pt idx="777">
                  <c:v>241090.1336</c:v>
                </c:pt>
                <c:pt idx="778">
                  <c:v>241134.5278</c:v>
                </c:pt>
                <c:pt idx="779">
                  <c:v>241961.1432</c:v>
                </c:pt>
                <c:pt idx="780">
                  <c:v>242259.8595</c:v>
                </c:pt>
                <c:pt idx="781">
                  <c:v>242589.5872</c:v>
                </c:pt>
                <c:pt idx="782">
                  <c:v>242638.8012</c:v>
                </c:pt>
                <c:pt idx="783">
                  <c:v>244359.8075</c:v>
                </c:pt>
                <c:pt idx="784">
                  <c:v>245358.63</c:v>
                </c:pt>
                <c:pt idx="785">
                  <c:v>246975.7308</c:v>
                </c:pt>
                <c:pt idx="786">
                  <c:v>249203.1208</c:v>
                </c:pt>
                <c:pt idx="787">
                  <c:v>249584.2152</c:v>
                </c:pt>
                <c:pt idx="788">
                  <c:v>250361.1502</c:v>
                </c:pt>
                <c:pt idx="789">
                  <c:v>250572.4534</c:v>
                </c:pt>
                <c:pt idx="790">
                  <c:v>250794.2213</c:v>
                </c:pt>
                <c:pt idx="791">
                  <c:v>251493.9089</c:v>
                </c:pt>
                <c:pt idx="792">
                  <c:v>251700.9664</c:v>
                </c:pt>
                <c:pt idx="793">
                  <c:v>252709.8231</c:v>
                </c:pt>
                <c:pt idx="794">
                  <c:v>252845.4456</c:v>
                </c:pt>
                <c:pt idx="795">
                  <c:v>252929.2947</c:v>
                </c:pt>
                <c:pt idx="796">
                  <c:v>253291.0623</c:v>
                </c:pt>
                <c:pt idx="797">
                  <c:v>254527.4155</c:v>
                </c:pt>
                <c:pt idx="798">
                  <c:v>255779.8545</c:v>
                </c:pt>
                <c:pt idx="799">
                  <c:v>255956.654</c:v>
                </c:pt>
                <c:pt idx="800">
                  <c:v>259298.4566</c:v>
                </c:pt>
                <c:pt idx="801">
                  <c:v>259860.5125</c:v>
                </c:pt>
                <c:pt idx="802">
                  <c:v>261088.3864</c:v>
                </c:pt>
                <c:pt idx="803">
                  <c:v>261502.3818</c:v>
                </c:pt>
                <c:pt idx="804">
                  <c:v>261534.912</c:v>
                </c:pt>
                <c:pt idx="805">
                  <c:v>262145.1773</c:v>
                </c:pt>
                <c:pt idx="806">
                  <c:v>262251.0801</c:v>
                </c:pt>
                <c:pt idx="807">
                  <c:v>262409.5694</c:v>
                </c:pt>
                <c:pt idx="808">
                  <c:v>265532.5462</c:v>
                </c:pt>
                <c:pt idx="809">
                  <c:v>266054.3699</c:v>
                </c:pt>
                <c:pt idx="810">
                  <c:v>266061.9284</c:v>
                </c:pt>
                <c:pt idx="811">
                  <c:v>267308.5071</c:v>
                </c:pt>
                <c:pt idx="812">
                  <c:v>267734.7253</c:v>
                </c:pt>
                <c:pt idx="813">
                  <c:v>268761.8324</c:v>
                </c:pt>
                <c:pt idx="814">
                  <c:v>268974.5707</c:v>
                </c:pt>
                <c:pt idx="815">
                  <c:v>269807.6204</c:v>
                </c:pt>
                <c:pt idx="816">
                  <c:v>271550.8956</c:v>
                </c:pt>
                <c:pt idx="817">
                  <c:v>272633.3998</c:v>
                </c:pt>
                <c:pt idx="818">
                  <c:v>272809.2904</c:v>
                </c:pt>
                <c:pt idx="819">
                  <c:v>273255.0985</c:v>
                </c:pt>
                <c:pt idx="820">
                  <c:v>273280.0464</c:v>
                </c:pt>
                <c:pt idx="821">
                  <c:v>274093.578</c:v>
                </c:pt>
                <c:pt idx="822">
                  <c:v>274386.0154</c:v>
                </c:pt>
                <c:pt idx="823">
                  <c:v>274426.0803</c:v>
                </c:pt>
                <c:pt idx="824">
                  <c:v>276173.7925</c:v>
                </c:pt>
                <c:pt idx="825">
                  <c:v>276194.8295</c:v>
                </c:pt>
                <c:pt idx="826">
                  <c:v>276569.2504</c:v>
                </c:pt>
                <c:pt idx="827">
                  <c:v>276852.1799</c:v>
                </c:pt>
                <c:pt idx="828">
                  <c:v>277238.0104</c:v>
                </c:pt>
                <c:pt idx="829">
                  <c:v>278825.6067</c:v>
                </c:pt>
                <c:pt idx="830">
                  <c:v>280392.2736</c:v>
                </c:pt>
                <c:pt idx="831">
                  <c:v>281159.5811</c:v>
                </c:pt>
                <c:pt idx="832">
                  <c:v>281658.4183</c:v>
                </c:pt>
                <c:pt idx="833">
                  <c:v>281915.1921</c:v>
                </c:pt>
                <c:pt idx="834">
                  <c:v>283430.3368</c:v>
                </c:pt>
                <c:pt idx="835">
                  <c:v>283912.9687</c:v>
                </c:pt>
                <c:pt idx="836">
                  <c:v>283981.1507</c:v>
                </c:pt>
                <c:pt idx="837">
                  <c:v>284592.9947</c:v>
                </c:pt>
                <c:pt idx="838">
                  <c:v>284828.6597</c:v>
                </c:pt>
                <c:pt idx="839">
                  <c:v>285675.8457</c:v>
                </c:pt>
                <c:pt idx="840">
                  <c:v>285838.5568</c:v>
                </c:pt>
                <c:pt idx="841">
                  <c:v>287168.5661</c:v>
                </c:pt>
                <c:pt idx="842">
                  <c:v>287978.1749</c:v>
                </c:pt>
                <c:pt idx="843">
                  <c:v>289864.7985</c:v>
                </c:pt>
                <c:pt idx="844">
                  <c:v>290492.1063</c:v>
                </c:pt>
                <c:pt idx="845">
                  <c:v>291365.0176</c:v>
                </c:pt>
                <c:pt idx="846">
                  <c:v>291378.5798</c:v>
                </c:pt>
                <c:pt idx="847">
                  <c:v>292327.0283</c:v>
                </c:pt>
                <c:pt idx="848">
                  <c:v>293343.874</c:v>
                </c:pt>
                <c:pt idx="849">
                  <c:v>294129.6711</c:v>
                </c:pt>
                <c:pt idx="850">
                  <c:v>294322.9272</c:v>
                </c:pt>
                <c:pt idx="851">
                  <c:v>295019.4694</c:v>
                </c:pt>
                <c:pt idx="852">
                  <c:v>295548.2416</c:v>
                </c:pt>
                <c:pt idx="853">
                  <c:v>295645.6291</c:v>
                </c:pt>
                <c:pt idx="854">
                  <c:v>295854.5523</c:v>
                </c:pt>
                <c:pt idx="855">
                  <c:v>296902.6725</c:v>
                </c:pt>
                <c:pt idx="856">
                  <c:v>297627.6907</c:v>
                </c:pt>
                <c:pt idx="857">
                  <c:v>297642.8914</c:v>
                </c:pt>
                <c:pt idx="858">
                  <c:v>298164.4161</c:v>
                </c:pt>
                <c:pt idx="859">
                  <c:v>299516.8378</c:v>
                </c:pt>
                <c:pt idx="860">
                  <c:v>299576.2414</c:v>
                </c:pt>
                <c:pt idx="861">
                  <c:v>300213.5594</c:v>
                </c:pt>
                <c:pt idx="862">
                  <c:v>301236.1099</c:v>
                </c:pt>
                <c:pt idx="863">
                  <c:v>301279.655</c:v>
                </c:pt>
                <c:pt idx="864">
                  <c:v>301522.3523</c:v>
                </c:pt>
                <c:pt idx="865">
                  <c:v>302469.832</c:v>
                </c:pt>
                <c:pt idx="866">
                  <c:v>304052.477</c:v>
                </c:pt>
                <c:pt idx="867">
                  <c:v>304334.7846</c:v>
                </c:pt>
                <c:pt idx="868">
                  <c:v>304440.6515</c:v>
                </c:pt>
                <c:pt idx="869">
                  <c:v>304489.6383</c:v>
                </c:pt>
                <c:pt idx="870">
                  <c:v>304508.379</c:v>
                </c:pt>
                <c:pt idx="871">
                  <c:v>304997.8518</c:v>
                </c:pt>
                <c:pt idx="872">
                  <c:v>305506.9982</c:v>
                </c:pt>
                <c:pt idx="873">
                  <c:v>305894.1801</c:v>
                </c:pt>
                <c:pt idx="874">
                  <c:v>306935.1604</c:v>
                </c:pt>
                <c:pt idx="875">
                  <c:v>306986.1205</c:v>
                </c:pt>
                <c:pt idx="876">
                  <c:v>307092.2744</c:v>
                </c:pt>
                <c:pt idx="877">
                  <c:v>307222.3954</c:v>
                </c:pt>
                <c:pt idx="878">
                  <c:v>310240.3784</c:v>
                </c:pt>
                <c:pt idx="879">
                  <c:v>311853.5205</c:v>
                </c:pt>
                <c:pt idx="880">
                  <c:v>312784.9743</c:v>
                </c:pt>
                <c:pt idx="881">
                  <c:v>313446.0681</c:v>
                </c:pt>
                <c:pt idx="882">
                  <c:v>313529.1877</c:v>
                </c:pt>
                <c:pt idx="883">
                  <c:v>313652.3483</c:v>
                </c:pt>
                <c:pt idx="884">
                  <c:v>315937.8622</c:v>
                </c:pt>
                <c:pt idx="885">
                  <c:v>319500.0095</c:v>
                </c:pt>
                <c:pt idx="886">
                  <c:v>319786.3595</c:v>
                </c:pt>
                <c:pt idx="887">
                  <c:v>320116.9243</c:v>
                </c:pt>
                <c:pt idx="888">
                  <c:v>322089.789</c:v>
                </c:pt>
                <c:pt idx="889">
                  <c:v>323293.3966</c:v>
                </c:pt>
                <c:pt idx="890">
                  <c:v>323325.0299</c:v>
                </c:pt>
                <c:pt idx="891">
                  <c:v>324248.8415</c:v>
                </c:pt>
                <c:pt idx="892">
                  <c:v>324997.3365</c:v>
                </c:pt>
                <c:pt idx="893">
                  <c:v>325836.9401</c:v>
                </c:pt>
                <c:pt idx="894">
                  <c:v>326322.526</c:v>
                </c:pt>
                <c:pt idx="895">
                  <c:v>326627.1384</c:v>
                </c:pt>
                <c:pt idx="896">
                  <c:v>327672.0415</c:v>
                </c:pt>
                <c:pt idx="897">
                  <c:v>328965.1433</c:v>
                </c:pt>
                <c:pt idx="898">
                  <c:v>329754.7795</c:v>
                </c:pt>
                <c:pt idx="899">
                  <c:v>332242.4116</c:v>
                </c:pt>
                <c:pt idx="900">
                  <c:v>333030.8757</c:v>
                </c:pt>
                <c:pt idx="901">
                  <c:v>333806.2919</c:v>
                </c:pt>
                <c:pt idx="902">
                  <c:v>335025.0764</c:v>
                </c:pt>
                <c:pt idx="903">
                  <c:v>336742.6024</c:v>
                </c:pt>
                <c:pt idx="904">
                  <c:v>336897.9224</c:v>
                </c:pt>
                <c:pt idx="905">
                  <c:v>337931.117</c:v>
                </c:pt>
                <c:pt idx="906">
                  <c:v>338299.6178</c:v>
                </c:pt>
                <c:pt idx="907">
                  <c:v>338720.0236</c:v>
                </c:pt>
                <c:pt idx="908">
                  <c:v>339241.6918</c:v>
                </c:pt>
                <c:pt idx="909">
                  <c:v>340913.5917</c:v>
                </c:pt>
                <c:pt idx="910">
                  <c:v>341253.3296</c:v>
                </c:pt>
                <c:pt idx="911">
                  <c:v>343519.8755</c:v>
                </c:pt>
                <c:pt idx="912">
                  <c:v>345287.8115</c:v>
                </c:pt>
                <c:pt idx="913">
                  <c:v>345338.6281</c:v>
                </c:pt>
                <c:pt idx="914">
                  <c:v>345446.0018</c:v>
                </c:pt>
                <c:pt idx="915">
                  <c:v>345449.5299</c:v>
                </c:pt>
                <c:pt idx="916">
                  <c:v>346093.067</c:v>
                </c:pt>
                <c:pt idx="917">
                  <c:v>346378.3048</c:v>
                </c:pt>
                <c:pt idx="918">
                  <c:v>346487.5203</c:v>
                </c:pt>
                <c:pt idx="919">
                  <c:v>348177.1205</c:v>
                </c:pt>
                <c:pt idx="920">
                  <c:v>352250.8301</c:v>
                </c:pt>
                <c:pt idx="921">
                  <c:v>353929.7384</c:v>
                </c:pt>
                <c:pt idx="922">
                  <c:v>355343.8718</c:v>
                </c:pt>
                <c:pt idx="923">
                  <c:v>355565.0417</c:v>
                </c:pt>
                <c:pt idx="924">
                  <c:v>358772.2504</c:v>
                </c:pt>
                <c:pt idx="925">
                  <c:v>359621.0749</c:v>
                </c:pt>
                <c:pt idx="926">
                  <c:v>360168.8271</c:v>
                </c:pt>
                <c:pt idx="927">
                  <c:v>361970.2859</c:v>
                </c:pt>
                <c:pt idx="928">
                  <c:v>362223.1609</c:v>
                </c:pt>
                <c:pt idx="929">
                  <c:v>362390.596</c:v>
                </c:pt>
                <c:pt idx="930">
                  <c:v>364361.0329</c:v>
                </c:pt>
                <c:pt idx="931">
                  <c:v>364396.1942</c:v>
                </c:pt>
                <c:pt idx="932">
                  <c:v>365935.653</c:v>
                </c:pt>
                <c:pt idx="933">
                  <c:v>366359.6586</c:v>
                </c:pt>
                <c:pt idx="934">
                  <c:v>368434.8859</c:v>
                </c:pt>
                <c:pt idx="935">
                  <c:v>369765.6128</c:v>
                </c:pt>
                <c:pt idx="936">
                  <c:v>371177.1869</c:v>
                </c:pt>
                <c:pt idx="937">
                  <c:v>373200.306</c:v>
                </c:pt>
                <c:pt idx="938">
                  <c:v>373816.1684</c:v>
                </c:pt>
                <c:pt idx="939">
                  <c:v>373973.5933</c:v>
                </c:pt>
                <c:pt idx="940">
                  <c:v>375030.6355</c:v>
                </c:pt>
                <c:pt idx="941">
                  <c:v>376094.7218</c:v>
                </c:pt>
                <c:pt idx="942">
                  <c:v>376645.7509</c:v>
                </c:pt>
                <c:pt idx="943">
                  <c:v>376755.5645</c:v>
                </c:pt>
                <c:pt idx="944">
                  <c:v>380098.1564</c:v>
                </c:pt>
                <c:pt idx="945">
                  <c:v>380511.1592</c:v>
                </c:pt>
                <c:pt idx="946">
                  <c:v>382447.0804</c:v>
                </c:pt>
                <c:pt idx="947">
                  <c:v>382967.9832</c:v>
                </c:pt>
                <c:pt idx="948">
                  <c:v>383727.194</c:v>
                </c:pt>
                <c:pt idx="949">
                  <c:v>384006.0453</c:v>
                </c:pt>
                <c:pt idx="950">
                  <c:v>384823.4399</c:v>
                </c:pt>
                <c:pt idx="951">
                  <c:v>386464.6513</c:v>
                </c:pt>
                <c:pt idx="952">
                  <c:v>386499.8964</c:v>
                </c:pt>
                <c:pt idx="953">
                  <c:v>386988.9147</c:v>
                </c:pt>
                <c:pt idx="954">
                  <c:v>391310.3207</c:v>
                </c:pt>
                <c:pt idx="955">
                  <c:v>391842.5014</c:v>
                </c:pt>
                <c:pt idx="956">
                  <c:v>391923.6596</c:v>
                </c:pt>
                <c:pt idx="957">
                  <c:v>392017.9735</c:v>
                </c:pt>
                <c:pt idx="958">
                  <c:v>392128.3013</c:v>
                </c:pt>
                <c:pt idx="959">
                  <c:v>392493.0827</c:v>
                </c:pt>
                <c:pt idx="960">
                  <c:v>393884.433</c:v>
                </c:pt>
                <c:pt idx="961">
                  <c:v>396324.1787</c:v>
                </c:pt>
                <c:pt idx="962">
                  <c:v>397626.5851</c:v>
                </c:pt>
                <c:pt idx="963">
                  <c:v>398013.3483</c:v>
                </c:pt>
                <c:pt idx="964">
                  <c:v>398562.6074</c:v>
                </c:pt>
                <c:pt idx="965">
                  <c:v>402564.6786</c:v>
                </c:pt>
                <c:pt idx="966">
                  <c:v>404178.9211</c:v>
                </c:pt>
                <c:pt idx="967">
                  <c:v>406252.0076</c:v>
                </c:pt>
                <c:pt idx="968">
                  <c:v>406765.914</c:v>
                </c:pt>
                <c:pt idx="969">
                  <c:v>407438.9196</c:v>
                </c:pt>
                <c:pt idx="970">
                  <c:v>409812.4327</c:v>
                </c:pt>
                <c:pt idx="971">
                  <c:v>410385.037</c:v>
                </c:pt>
                <c:pt idx="972">
                  <c:v>413010.229</c:v>
                </c:pt>
                <c:pt idx="973">
                  <c:v>413540.8072</c:v>
                </c:pt>
                <c:pt idx="974">
                  <c:v>414644.6235</c:v>
                </c:pt>
                <c:pt idx="975">
                  <c:v>418101.5975</c:v>
                </c:pt>
                <c:pt idx="976">
                  <c:v>419827.1365</c:v>
                </c:pt>
                <c:pt idx="977">
                  <c:v>421674.1019</c:v>
                </c:pt>
                <c:pt idx="978">
                  <c:v>422372.5816</c:v>
                </c:pt>
                <c:pt idx="979">
                  <c:v>424340.9494</c:v>
                </c:pt>
                <c:pt idx="980">
                  <c:v>426466.1322</c:v>
                </c:pt>
                <c:pt idx="981">
                  <c:v>426783.3022</c:v>
                </c:pt>
                <c:pt idx="982">
                  <c:v>429832.8348</c:v>
                </c:pt>
                <c:pt idx="983">
                  <c:v>431325.6867</c:v>
                </c:pt>
                <c:pt idx="984">
                  <c:v>434872.7289</c:v>
                </c:pt>
                <c:pt idx="985">
                  <c:v>437198.9296</c:v>
                </c:pt>
                <c:pt idx="986">
                  <c:v>441790.7672</c:v>
                </c:pt>
                <c:pt idx="987">
                  <c:v>442155.9912</c:v>
                </c:pt>
                <c:pt idx="988">
                  <c:v>445569.7191</c:v>
                </c:pt>
                <c:pt idx="989">
                  <c:v>448390.9658</c:v>
                </c:pt>
                <c:pt idx="990">
                  <c:v>449274.1863</c:v>
                </c:pt>
                <c:pt idx="991">
                  <c:v>450936.2793</c:v>
                </c:pt>
                <c:pt idx="992">
                  <c:v>451548.0276</c:v>
                </c:pt>
                <c:pt idx="993">
                  <c:v>455415.3493</c:v>
                </c:pt>
                <c:pt idx="994">
                  <c:v>456509.6219</c:v>
                </c:pt>
                <c:pt idx="995">
                  <c:v>459285.8045</c:v>
                </c:pt>
                <c:pt idx="996">
                  <c:v>463250.0713</c:v>
                </c:pt>
                <c:pt idx="997">
                  <c:v>465253.8157</c:v>
                </c:pt>
                <c:pt idx="998">
                  <c:v>473223.9807</c:v>
                </c:pt>
                <c:pt idx="999">
                  <c:v>474967.3276</c:v>
                </c:pt>
                <c:pt idx="1000">
                  <c:v>476692.5437</c:v>
                </c:pt>
                <c:pt idx="1001">
                  <c:v>483774.5967</c:v>
                </c:pt>
                <c:pt idx="1002">
                  <c:v>486180.5444</c:v>
                </c:pt>
                <c:pt idx="1003">
                  <c:v>489215.0675</c:v>
                </c:pt>
                <c:pt idx="1004">
                  <c:v>490487.0246</c:v>
                </c:pt>
                <c:pt idx="1005">
                  <c:v>491559.423</c:v>
                </c:pt>
                <c:pt idx="1006">
                  <c:v>492135.2923</c:v>
                </c:pt>
                <c:pt idx="1007">
                  <c:v>495554.4499</c:v>
                </c:pt>
                <c:pt idx="1008">
                  <c:v>495909.0896</c:v>
                </c:pt>
                <c:pt idx="1009">
                  <c:v>496852.802</c:v>
                </c:pt>
                <c:pt idx="1010">
                  <c:v>498895.6186</c:v>
                </c:pt>
                <c:pt idx="1011">
                  <c:v>498910.329</c:v>
                </c:pt>
                <c:pt idx="1012">
                  <c:v>501362.5725</c:v>
                </c:pt>
                <c:pt idx="1013">
                  <c:v>504578.1888</c:v>
                </c:pt>
                <c:pt idx="1014">
                  <c:v>506072.0333</c:v>
                </c:pt>
                <c:pt idx="1015">
                  <c:v>508265.147</c:v>
                </c:pt>
                <c:pt idx="1016">
                  <c:v>515549.3899</c:v>
                </c:pt>
                <c:pt idx="1017">
                  <c:v>517180.5433</c:v>
                </c:pt>
                <c:pt idx="1018">
                  <c:v>517742.1926</c:v>
                </c:pt>
                <c:pt idx="1019">
                  <c:v>521651.0861</c:v>
                </c:pt>
                <c:pt idx="1020">
                  <c:v>523480.3033</c:v>
                </c:pt>
                <c:pt idx="1021">
                  <c:v>526206.9372</c:v>
                </c:pt>
                <c:pt idx="1022">
                  <c:v>526707.377</c:v>
                </c:pt>
                <c:pt idx="1023">
                  <c:v>534383.1431</c:v>
                </c:pt>
                <c:pt idx="1024">
                  <c:v>535306.0099</c:v>
                </c:pt>
                <c:pt idx="1025">
                  <c:v>538260.2718</c:v>
                </c:pt>
                <c:pt idx="1026">
                  <c:v>541498.9582</c:v>
                </c:pt>
                <c:pt idx="1027">
                  <c:v>542483.8358</c:v>
                </c:pt>
                <c:pt idx="1028">
                  <c:v>554159.8194</c:v>
                </c:pt>
                <c:pt idx="1029">
                  <c:v>557567.137</c:v>
                </c:pt>
                <c:pt idx="1030">
                  <c:v>557939.3693</c:v>
                </c:pt>
                <c:pt idx="1031">
                  <c:v>558766.6903</c:v>
                </c:pt>
                <c:pt idx="1032">
                  <c:v>561872.206</c:v>
                </c:pt>
                <c:pt idx="1033">
                  <c:v>562953.3708</c:v>
                </c:pt>
                <c:pt idx="1034">
                  <c:v>586670.5141</c:v>
                </c:pt>
                <c:pt idx="1035">
                  <c:v>588250.1812</c:v>
                </c:pt>
                <c:pt idx="1036">
                  <c:v>598925.6679</c:v>
                </c:pt>
                <c:pt idx="1037">
                  <c:v>614245.7941</c:v>
                </c:pt>
                <c:pt idx="1038">
                  <c:v>616169.8514</c:v>
                </c:pt>
                <c:pt idx="1039">
                  <c:v>625980.9302</c:v>
                </c:pt>
                <c:pt idx="1040">
                  <c:v>626259.3868</c:v>
                </c:pt>
                <c:pt idx="1041">
                  <c:v>627927.7587</c:v>
                </c:pt>
                <c:pt idx="1042">
                  <c:v>636341.3159</c:v>
                </c:pt>
                <c:pt idx="1043">
                  <c:v>639306.5688</c:v>
                </c:pt>
                <c:pt idx="1044">
                  <c:v>653779.9635</c:v>
                </c:pt>
                <c:pt idx="1045">
                  <c:v>660937.8048</c:v>
                </c:pt>
                <c:pt idx="1046">
                  <c:v>661010.5913</c:v>
                </c:pt>
                <c:pt idx="1047">
                  <c:v>662850.9908</c:v>
                </c:pt>
                <c:pt idx="1048">
                  <c:v>686656.791</c:v>
                </c:pt>
                <c:pt idx="1049">
                  <c:v>705891.3003</c:v>
                </c:pt>
                <c:pt idx="1050">
                  <c:v>777522.1928</c:v>
                </c:pt>
                <c:pt idx="1051">
                  <c:v>797788.892</c:v>
                </c:pt>
                <c:pt idx="1052">
                  <c:v>872081.585</c:v>
                </c:pt>
                <c:pt idx="1053">
                  <c:v>(blank)</c:v>
                </c:pt>
              </c:strCache>
            </c:strRef>
          </c:cat>
          <c:val>
            <c:numRef>
              <c:f>Sheet3!$C$4:$C$1058</c:f>
              <c:numCache>
                <c:formatCode>General</c:formatCode>
                <c:ptCount val="1054"/>
                <c:pt idx="0">
                  <c:v>508</c:v>
                </c:pt>
                <c:pt idx="1">
                  <c:v>521</c:v>
                </c:pt>
                <c:pt idx="2">
                  <c:v>641</c:v>
                </c:pt>
                <c:pt idx="3">
                  <c:v>647</c:v>
                </c:pt>
                <c:pt idx="4">
                  <c:v>604</c:v>
                </c:pt>
                <c:pt idx="5">
                  <c:v>643</c:v>
                </c:pt>
                <c:pt idx="6">
                  <c:v>715</c:v>
                </c:pt>
                <c:pt idx="7">
                  <c:v>723</c:v>
                </c:pt>
                <c:pt idx="8">
                  <c:v>709</c:v>
                </c:pt>
                <c:pt idx="9">
                  <c:v>733</c:v>
                </c:pt>
                <c:pt idx="10">
                  <c:v>737</c:v>
                </c:pt>
                <c:pt idx="11">
                  <c:v>755</c:v>
                </c:pt>
                <c:pt idx="12">
                  <c:v>768</c:v>
                </c:pt>
                <c:pt idx="13">
                  <c:v>760</c:v>
                </c:pt>
                <c:pt idx="14">
                  <c:v>790</c:v>
                </c:pt>
                <c:pt idx="15">
                  <c:v>773</c:v>
                </c:pt>
                <c:pt idx="16">
                  <c:v>818</c:v>
                </c:pt>
                <c:pt idx="17">
                  <c:v>836</c:v>
                </c:pt>
                <c:pt idx="18">
                  <c:v>832</c:v>
                </c:pt>
                <c:pt idx="19">
                  <c:v>829</c:v>
                </c:pt>
                <c:pt idx="20">
                  <c:v>876</c:v>
                </c:pt>
                <c:pt idx="21">
                  <c:v>896</c:v>
                </c:pt>
                <c:pt idx="22">
                  <c:v>817</c:v>
                </c:pt>
                <c:pt idx="23">
                  <c:v>900</c:v>
                </c:pt>
                <c:pt idx="24">
                  <c:v>897</c:v>
                </c:pt>
                <c:pt idx="25">
                  <c:v>880</c:v>
                </c:pt>
                <c:pt idx="26">
                  <c:v>877</c:v>
                </c:pt>
                <c:pt idx="27">
                  <c:v>930</c:v>
                </c:pt>
                <c:pt idx="28">
                  <c:v>940</c:v>
                </c:pt>
                <c:pt idx="29">
                  <c:v>946</c:v>
                </c:pt>
                <c:pt idx="30">
                  <c:v>937</c:v>
                </c:pt>
                <c:pt idx="31">
                  <c:v>953</c:v>
                </c:pt>
                <c:pt idx="32">
                  <c:v>883</c:v>
                </c:pt>
                <c:pt idx="33">
                  <c:v>972</c:v>
                </c:pt>
                <c:pt idx="34">
                  <c:v>906</c:v>
                </c:pt>
                <c:pt idx="35">
                  <c:v>892</c:v>
                </c:pt>
                <c:pt idx="36">
                  <c:v>1047</c:v>
                </c:pt>
                <c:pt idx="37">
                  <c:v>968</c:v>
                </c:pt>
                <c:pt idx="38">
                  <c:v>913</c:v>
                </c:pt>
                <c:pt idx="39">
                  <c:v>940</c:v>
                </c:pt>
                <c:pt idx="40">
                  <c:v>1010</c:v>
                </c:pt>
                <c:pt idx="41">
                  <c:v>1016</c:v>
                </c:pt>
                <c:pt idx="42">
                  <c:v>922</c:v>
                </c:pt>
                <c:pt idx="43">
                  <c:v>1024</c:v>
                </c:pt>
                <c:pt idx="44">
                  <c:v>1016</c:v>
                </c:pt>
                <c:pt idx="45">
                  <c:v>1019</c:v>
                </c:pt>
                <c:pt idx="46">
                  <c:v>954</c:v>
                </c:pt>
                <c:pt idx="47">
                  <c:v>1029</c:v>
                </c:pt>
                <c:pt idx="48">
                  <c:v>1039</c:v>
                </c:pt>
                <c:pt idx="49">
                  <c:v>1044</c:v>
                </c:pt>
                <c:pt idx="50">
                  <c:v>1035</c:v>
                </c:pt>
                <c:pt idx="51">
                  <c:v>1078</c:v>
                </c:pt>
                <c:pt idx="52">
                  <c:v>1018</c:v>
                </c:pt>
                <c:pt idx="53">
                  <c:v>1090</c:v>
                </c:pt>
                <c:pt idx="54">
                  <c:v>997</c:v>
                </c:pt>
                <c:pt idx="55">
                  <c:v>1078</c:v>
                </c:pt>
                <c:pt idx="56">
                  <c:v>1101</c:v>
                </c:pt>
                <c:pt idx="57">
                  <c:v>979</c:v>
                </c:pt>
                <c:pt idx="58">
                  <c:v>1096</c:v>
                </c:pt>
                <c:pt idx="59">
                  <c:v>1067</c:v>
                </c:pt>
                <c:pt idx="60">
                  <c:v>1070</c:v>
                </c:pt>
                <c:pt idx="61">
                  <c:v>1122</c:v>
                </c:pt>
                <c:pt idx="62">
                  <c:v>1035</c:v>
                </c:pt>
                <c:pt idx="63">
                  <c:v>1124</c:v>
                </c:pt>
                <c:pt idx="64">
                  <c:v>1152</c:v>
                </c:pt>
                <c:pt idx="65">
                  <c:v>1155</c:v>
                </c:pt>
                <c:pt idx="66">
                  <c:v>1071</c:v>
                </c:pt>
                <c:pt idx="67">
                  <c:v>1050</c:v>
                </c:pt>
                <c:pt idx="68">
                  <c:v>1182</c:v>
                </c:pt>
                <c:pt idx="69">
                  <c:v>1206</c:v>
                </c:pt>
                <c:pt idx="70">
                  <c:v>1211</c:v>
                </c:pt>
                <c:pt idx="71">
                  <c:v>1227</c:v>
                </c:pt>
                <c:pt idx="72">
                  <c:v>1234</c:v>
                </c:pt>
                <c:pt idx="73">
                  <c:v>1235</c:v>
                </c:pt>
                <c:pt idx="74">
                  <c:v>1224</c:v>
                </c:pt>
                <c:pt idx="75">
                  <c:v>1241</c:v>
                </c:pt>
                <c:pt idx="76">
                  <c:v>1263</c:v>
                </c:pt>
                <c:pt idx="77">
                  <c:v>1143</c:v>
                </c:pt>
                <c:pt idx="78">
                  <c:v>1232</c:v>
                </c:pt>
                <c:pt idx="79">
                  <c:v>1142</c:v>
                </c:pt>
                <c:pt idx="80">
                  <c:v>1284</c:v>
                </c:pt>
                <c:pt idx="81">
                  <c:v>1122</c:v>
                </c:pt>
                <c:pt idx="82">
                  <c:v>1171</c:v>
                </c:pt>
                <c:pt idx="83">
                  <c:v>1291</c:v>
                </c:pt>
                <c:pt idx="84">
                  <c:v>1281</c:v>
                </c:pt>
                <c:pt idx="85">
                  <c:v>1291</c:v>
                </c:pt>
                <c:pt idx="86">
                  <c:v>1166</c:v>
                </c:pt>
                <c:pt idx="87">
                  <c:v>1257</c:v>
                </c:pt>
                <c:pt idx="88">
                  <c:v>1314</c:v>
                </c:pt>
                <c:pt idx="89">
                  <c:v>1182</c:v>
                </c:pt>
                <c:pt idx="90">
                  <c:v>1419</c:v>
                </c:pt>
                <c:pt idx="91">
                  <c:v>1300</c:v>
                </c:pt>
                <c:pt idx="92">
                  <c:v>1198</c:v>
                </c:pt>
                <c:pt idx="93">
                  <c:v>1169</c:v>
                </c:pt>
                <c:pt idx="94">
                  <c:v>1301</c:v>
                </c:pt>
                <c:pt idx="95">
                  <c:v>1329</c:v>
                </c:pt>
                <c:pt idx="96">
                  <c:v>1476</c:v>
                </c:pt>
                <c:pt idx="97">
                  <c:v>1280</c:v>
                </c:pt>
                <c:pt idx="98">
                  <c:v>1361</c:v>
                </c:pt>
                <c:pt idx="99">
                  <c:v>1230</c:v>
                </c:pt>
                <c:pt idx="100">
                  <c:v>1303</c:v>
                </c:pt>
                <c:pt idx="101">
                  <c:v>1415</c:v>
                </c:pt>
                <c:pt idx="102">
                  <c:v>1304</c:v>
                </c:pt>
                <c:pt idx="103">
                  <c:v>1332</c:v>
                </c:pt>
                <c:pt idx="104">
                  <c:v>1357</c:v>
                </c:pt>
                <c:pt idx="105">
                  <c:v>1361</c:v>
                </c:pt>
                <c:pt idx="106">
                  <c:v>1320</c:v>
                </c:pt>
                <c:pt idx="107">
                  <c:v>1454</c:v>
                </c:pt>
                <c:pt idx="108">
                  <c:v>1307</c:v>
                </c:pt>
                <c:pt idx="109">
                  <c:v>1335</c:v>
                </c:pt>
                <c:pt idx="110">
                  <c:v>1462</c:v>
                </c:pt>
                <c:pt idx="111">
                  <c:v>1399</c:v>
                </c:pt>
                <c:pt idx="112">
                  <c:v>1627</c:v>
                </c:pt>
                <c:pt idx="113">
                  <c:v>1466</c:v>
                </c:pt>
                <c:pt idx="114">
                  <c:v>1592</c:v>
                </c:pt>
                <c:pt idx="115">
                  <c:v>1601</c:v>
                </c:pt>
                <c:pt idx="116">
                  <c:v>1466</c:v>
                </c:pt>
                <c:pt idx="117">
                  <c:v>1419</c:v>
                </c:pt>
                <c:pt idx="118">
                  <c:v>1469</c:v>
                </c:pt>
                <c:pt idx="119">
                  <c:v>1368</c:v>
                </c:pt>
                <c:pt idx="120">
                  <c:v>1497</c:v>
                </c:pt>
                <c:pt idx="121">
                  <c:v>1353</c:v>
                </c:pt>
                <c:pt idx="122">
                  <c:v>1534</c:v>
                </c:pt>
                <c:pt idx="123">
                  <c:v>1618</c:v>
                </c:pt>
                <c:pt idx="124">
                  <c:v>1525</c:v>
                </c:pt>
                <c:pt idx="125">
                  <c:v>1381</c:v>
                </c:pt>
                <c:pt idx="126">
                  <c:v>1456</c:v>
                </c:pt>
                <c:pt idx="127">
                  <c:v>1365</c:v>
                </c:pt>
                <c:pt idx="128">
                  <c:v>1465</c:v>
                </c:pt>
                <c:pt idx="129">
                  <c:v>1548</c:v>
                </c:pt>
                <c:pt idx="130">
                  <c:v>1467</c:v>
                </c:pt>
                <c:pt idx="131">
                  <c:v>1386</c:v>
                </c:pt>
                <c:pt idx="132">
                  <c:v>1398</c:v>
                </c:pt>
                <c:pt idx="133">
                  <c:v>1423</c:v>
                </c:pt>
                <c:pt idx="134">
                  <c:v>1704</c:v>
                </c:pt>
                <c:pt idx="135">
                  <c:v>1581</c:v>
                </c:pt>
                <c:pt idx="136">
                  <c:v>1499</c:v>
                </c:pt>
                <c:pt idx="137">
                  <c:v>1467</c:v>
                </c:pt>
                <c:pt idx="138">
                  <c:v>1466</c:v>
                </c:pt>
                <c:pt idx="139">
                  <c:v>1512</c:v>
                </c:pt>
                <c:pt idx="140">
                  <c:v>1579</c:v>
                </c:pt>
                <c:pt idx="141">
                  <c:v>1517</c:v>
                </c:pt>
                <c:pt idx="142">
                  <c:v>1661</c:v>
                </c:pt>
                <c:pt idx="143">
                  <c:v>1611</c:v>
                </c:pt>
                <c:pt idx="144">
                  <c:v>1434</c:v>
                </c:pt>
                <c:pt idx="145">
                  <c:v>1392</c:v>
                </c:pt>
                <c:pt idx="146">
                  <c:v>1467</c:v>
                </c:pt>
                <c:pt idx="147">
                  <c:v>1474</c:v>
                </c:pt>
                <c:pt idx="148">
                  <c:v>1654</c:v>
                </c:pt>
                <c:pt idx="149">
                  <c:v>1528</c:v>
                </c:pt>
                <c:pt idx="150">
                  <c:v>1644</c:v>
                </c:pt>
                <c:pt idx="151">
                  <c:v>1772</c:v>
                </c:pt>
                <c:pt idx="152">
                  <c:v>1671</c:v>
                </c:pt>
                <c:pt idx="153">
                  <c:v>1679</c:v>
                </c:pt>
                <c:pt idx="154">
                  <c:v>1446</c:v>
                </c:pt>
                <c:pt idx="155">
                  <c:v>1675</c:v>
                </c:pt>
                <c:pt idx="156">
                  <c:v>1665</c:v>
                </c:pt>
                <c:pt idx="157">
                  <c:v>1455</c:v>
                </c:pt>
                <c:pt idx="158">
                  <c:v>1497</c:v>
                </c:pt>
                <c:pt idx="159">
                  <c:v>1582</c:v>
                </c:pt>
                <c:pt idx="160">
                  <c:v>1658</c:v>
                </c:pt>
                <c:pt idx="161">
                  <c:v>1700</c:v>
                </c:pt>
                <c:pt idx="162">
                  <c:v>1628</c:v>
                </c:pt>
                <c:pt idx="163">
                  <c:v>1622</c:v>
                </c:pt>
                <c:pt idx="164">
                  <c:v>1740</c:v>
                </c:pt>
                <c:pt idx="165">
                  <c:v>1573</c:v>
                </c:pt>
                <c:pt idx="166">
                  <c:v>1618</c:v>
                </c:pt>
                <c:pt idx="167">
                  <c:v>1518</c:v>
                </c:pt>
                <c:pt idx="168">
                  <c:v>1546</c:v>
                </c:pt>
                <c:pt idx="169">
                  <c:v>1639</c:v>
                </c:pt>
                <c:pt idx="170">
                  <c:v>1577</c:v>
                </c:pt>
                <c:pt idx="171">
                  <c:v>1563</c:v>
                </c:pt>
                <c:pt idx="172">
                  <c:v>1733</c:v>
                </c:pt>
                <c:pt idx="173">
                  <c:v>1644</c:v>
                </c:pt>
                <c:pt idx="174">
                  <c:v>1872</c:v>
                </c:pt>
                <c:pt idx="175">
                  <c:v>1746</c:v>
                </c:pt>
                <c:pt idx="176">
                  <c:v>1650</c:v>
                </c:pt>
                <c:pt idx="177">
                  <c:v>1892</c:v>
                </c:pt>
                <c:pt idx="178">
                  <c:v>1525</c:v>
                </c:pt>
                <c:pt idx="179">
                  <c:v>1692</c:v>
                </c:pt>
                <c:pt idx="180">
                  <c:v>1610</c:v>
                </c:pt>
                <c:pt idx="181">
                  <c:v>1797</c:v>
                </c:pt>
                <c:pt idx="182">
                  <c:v>1755</c:v>
                </c:pt>
                <c:pt idx="183">
                  <c:v>1766</c:v>
                </c:pt>
                <c:pt idx="184">
                  <c:v>1715</c:v>
                </c:pt>
                <c:pt idx="185">
                  <c:v>1570</c:v>
                </c:pt>
                <c:pt idx="186">
                  <c:v>1835</c:v>
                </c:pt>
                <c:pt idx="187">
                  <c:v>1894</c:v>
                </c:pt>
                <c:pt idx="188">
                  <c:v>1825</c:v>
                </c:pt>
                <c:pt idx="189">
                  <c:v>1974</c:v>
                </c:pt>
                <c:pt idx="190">
                  <c:v>1642</c:v>
                </c:pt>
                <c:pt idx="191">
                  <c:v>1810</c:v>
                </c:pt>
                <c:pt idx="192">
                  <c:v>1626</c:v>
                </c:pt>
                <c:pt idx="193">
                  <c:v>1631</c:v>
                </c:pt>
                <c:pt idx="194">
                  <c:v>1967</c:v>
                </c:pt>
                <c:pt idx="195">
                  <c:v>2003</c:v>
                </c:pt>
                <c:pt idx="196">
                  <c:v>1923</c:v>
                </c:pt>
                <c:pt idx="197">
                  <c:v>1871</c:v>
                </c:pt>
                <c:pt idx="198">
                  <c:v>1690</c:v>
                </c:pt>
                <c:pt idx="199">
                  <c:v>1666</c:v>
                </c:pt>
                <c:pt idx="200">
                  <c:v>1847</c:v>
                </c:pt>
                <c:pt idx="201">
                  <c:v>1616</c:v>
                </c:pt>
                <c:pt idx="202">
                  <c:v>2002</c:v>
                </c:pt>
                <c:pt idx="203">
                  <c:v>1841</c:v>
                </c:pt>
                <c:pt idx="204">
                  <c:v>1982</c:v>
                </c:pt>
                <c:pt idx="205">
                  <c:v>1898</c:v>
                </c:pt>
                <c:pt idx="206">
                  <c:v>1746</c:v>
                </c:pt>
                <c:pt idx="207">
                  <c:v>1694</c:v>
                </c:pt>
                <c:pt idx="208">
                  <c:v>1910</c:v>
                </c:pt>
                <c:pt idx="209">
                  <c:v>1808</c:v>
                </c:pt>
                <c:pt idx="210">
                  <c:v>1898</c:v>
                </c:pt>
                <c:pt idx="211">
                  <c:v>1734</c:v>
                </c:pt>
                <c:pt idx="212">
                  <c:v>2023</c:v>
                </c:pt>
                <c:pt idx="213">
                  <c:v>1917</c:v>
                </c:pt>
                <c:pt idx="214">
                  <c:v>1784</c:v>
                </c:pt>
                <c:pt idx="215">
                  <c:v>1955</c:v>
                </c:pt>
                <c:pt idx="216">
                  <c:v>1677</c:v>
                </c:pt>
                <c:pt idx="217">
                  <c:v>1690</c:v>
                </c:pt>
                <c:pt idx="218">
                  <c:v>1787</c:v>
                </c:pt>
                <c:pt idx="219">
                  <c:v>2117</c:v>
                </c:pt>
                <c:pt idx="220">
                  <c:v>1961</c:v>
                </c:pt>
                <c:pt idx="221">
                  <c:v>1763</c:v>
                </c:pt>
                <c:pt idx="222">
                  <c:v>1797</c:v>
                </c:pt>
                <c:pt idx="223">
                  <c:v>1968</c:v>
                </c:pt>
                <c:pt idx="224">
                  <c:v>1961</c:v>
                </c:pt>
                <c:pt idx="225">
                  <c:v>2105</c:v>
                </c:pt>
                <c:pt idx="226">
                  <c:v>1812</c:v>
                </c:pt>
                <c:pt idx="227">
                  <c:v>2176</c:v>
                </c:pt>
                <c:pt idx="228">
                  <c:v>1774</c:v>
                </c:pt>
                <c:pt idx="229">
                  <c:v>1855</c:v>
                </c:pt>
                <c:pt idx="230">
                  <c:v>2151</c:v>
                </c:pt>
                <c:pt idx="231">
                  <c:v>1866</c:v>
                </c:pt>
                <c:pt idx="232">
                  <c:v>1849</c:v>
                </c:pt>
                <c:pt idx="233">
                  <c:v>1846</c:v>
                </c:pt>
                <c:pt idx="234">
                  <c:v>2017</c:v>
                </c:pt>
                <c:pt idx="235">
                  <c:v>2016</c:v>
                </c:pt>
                <c:pt idx="236">
                  <c:v>1830</c:v>
                </c:pt>
                <c:pt idx="237">
                  <c:v>2127</c:v>
                </c:pt>
                <c:pt idx="238">
                  <c:v>1882</c:v>
                </c:pt>
                <c:pt idx="239">
                  <c:v>1937</c:v>
                </c:pt>
                <c:pt idx="240">
                  <c:v>1814</c:v>
                </c:pt>
                <c:pt idx="241">
                  <c:v>2159</c:v>
                </c:pt>
                <c:pt idx="242">
                  <c:v>1866</c:v>
                </c:pt>
                <c:pt idx="243">
                  <c:v>2073</c:v>
                </c:pt>
                <c:pt idx="244">
                  <c:v>2053</c:v>
                </c:pt>
                <c:pt idx="245">
                  <c:v>1897</c:v>
                </c:pt>
                <c:pt idx="246">
                  <c:v>1875</c:v>
                </c:pt>
                <c:pt idx="247">
                  <c:v>2310</c:v>
                </c:pt>
                <c:pt idx="248">
                  <c:v>2028</c:v>
                </c:pt>
                <c:pt idx="249">
                  <c:v>1815</c:v>
                </c:pt>
                <c:pt idx="250">
                  <c:v>2094</c:v>
                </c:pt>
                <c:pt idx="251">
                  <c:v>2108</c:v>
                </c:pt>
                <c:pt idx="252">
                  <c:v>2013</c:v>
                </c:pt>
                <c:pt idx="253">
                  <c:v>1922</c:v>
                </c:pt>
                <c:pt idx="254">
                  <c:v>1861</c:v>
                </c:pt>
                <c:pt idx="255">
                  <c:v>2247</c:v>
                </c:pt>
                <c:pt idx="256">
                  <c:v>1901</c:v>
                </c:pt>
                <c:pt idx="257">
                  <c:v>2176</c:v>
                </c:pt>
                <c:pt idx="258">
                  <c:v>1914</c:v>
                </c:pt>
                <c:pt idx="259">
                  <c:v>2303</c:v>
                </c:pt>
                <c:pt idx="260">
                  <c:v>2323</c:v>
                </c:pt>
                <c:pt idx="261">
                  <c:v>1944</c:v>
                </c:pt>
                <c:pt idx="262">
                  <c:v>1948</c:v>
                </c:pt>
                <c:pt idx="263">
                  <c:v>2348</c:v>
                </c:pt>
                <c:pt idx="264">
                  <c:v>1868</c:v>
                </c:pt>
                <c:pt idx="265">
                  <c:v>1870</c:v>
                </c:pt>
                <c:pt idx="266">
                  <c:v>2006</c:v>
                </c:pt>
                <c:pt idx="267">
                  <c:v>2307</c:v>
                </c:pt>
                <c:pt idx="268">
                  <c:v>1934</c:v>
                </c:pt>
                <c:pt idx="269">
                  <c:v>2335</c:v>
                </c:pt>
                <c:pt idx="270">
                  <c:v>1982</c:v>
                </c:pt>
                <c:pt idx="271">
                  <c:v>1897</c:v>
                </c:pt>
                <c:pt idx="272">
                  <c:v>2068</c:v>
                </c:pt>
                <c:pt idx="273">
                  <c:v>2048</c:v>
                </c:pt>
                <c:pt idx="274">
                  <c:v>2232</c:v>
                </c:pt>
                <c:pt idx="275">
                  <c:v>1959</c:v>
                </c:pt>
                <c:pt idx="276">
                  <c:v>1921</c:v>
                </c:pt>
                <c:pt idx="277">
                  <c:v>2223</c:v>
                </c:pt>
                <c:pt idx="278">
                  <c:v>2007</c:v>
                </c:pt>
                <c:pt idx="279">
                  <c:v>1992</c:v>
                </c:pt>
                <c:pt idx="280">
                  <c:v>1976</c:v>
                </c:pt>
                <c:pt idx="281">
                  <c:v>2283</c:v>
                </c:pt>
                <c:pt idx="282">
                  <c:v>2065</c:v>
                </c:pt>
                <c:pt idx="283">
                  <c:v>2194</c:v>
                </c:pt>
                <c:pt idx="284">
                  <c:v>2426</c:v>
                </c:pt>
                <c:pt idx="285">
                  <c:v>2266</c:v>
                </c:pt>
                <c:pt idx="286">
                  <c:v>2050</c:v>
                </c:pt>
                <c:pt idx="287">
                  <c:v>2213</c:v>
                </c:pt>
                <c:pt idx="288">
                  <c:v>2375</c:v>
                </c:pt>
                <c:pt idx="289">
                  <c:v>2012</c:v>
                </c:pt>
                <c:pt idx="290">
                  <c:v>2443</c:v>
                </c:pt>
                <c:pt idx="291">
                  <c:v>2267</c:v>
                </c:pt>
                <c:pt idx="292">
                  <c:v>2360</c:v>
                </c:pt>
                <c:pt idx="293">
                  <c:v>2046</c:v>
                </c:pt>
                <c:pt idx="294">
                  <c:v>2019</c:v>
                </c:pt>
                <c:pt idx="295">
                  <c:v>2428</c:v>
                </c:pt>
                <c:pt idx="296">
                  <c:v>2046</c:v>
                </c:pt>
                <c:pt idx="297">
                  <c:v>2074</c:v>
                </c:pt>
                <c:pt idx="298">
                  <c:v>2005</c:v>
                </c:pt>
                <c:pt idx="299">
                  <c:v>2491</c:v>
                </c:pt>
                <c:pt idx="300">
                  <c:v>2147</c:v>
                </c:pt>
                <c:pt idx="301">
                  <c:v>2302</c:v>
                </c:pt>
                <c:pt idx="302">
                  <c:v>2198</c:v>
                </c:pt>
                <c:pt idx="303">
                  <c:v>2207</c:v>
                </c:pt>
                <c:pt idx="304">
                  <c:v>2297</c:v>
                </c:pt>
                <c:pt idx="305">
                  <c:v>2309</c:v>
                </c:pt>
                <c:pt idx="306">
                  <c:v>2114</c:v>
                </c:pt>
                <c:pt idx="307">
                  <c:v>2155</c:v>
                </c:pt>
                <c:pt idx="308">
                  <c:v>2475</c:v>
                </c:pt>
                <c:pt idx="309">
                  <c:v>2020</c:v>
                </c:pt>
                <c:pt idx="310">
                  <c:v>2467</c:v>
                </c:pt>
                <c:pt idx="311">
                  <c:v>2162</c:v>
                </c:pt>
                <c:pt idx="312">
                  <c:v>2109</c:v>
                </c:pt>
                <c:pt idx="313">
                  <c:v>2397</c:v>
                </c:pt>
                <c:pt idx="314">
                  <c:v>2170</c:v>
                </c:pt>
                <c:pt idx="315">
                  <c:v>2120</c:v>
                </c:pt>
                <c:pt idx="316">
                  <c:v>2150</c:v>
                </c:pt>
                <c:pt idx="317">
                  <c:v>2082</c:v>
                </c:pt>
                <c:pt idx="318">
                  <c:v>2128</c:v>
                </c:pt>
                <c:pt idx="319">
                  <c:v>2252</c:v>
                </c:pt>
                <c:pt idx="320">
                  <c:v>2363</c:v>
                </c:pt>
                <c:pt idx="321">
                  <c:v>2284</c:v>
                </c:pt>
                <c:pt idx="322">
                  <c:v>2308</c:v>
                </c:pt>
                <c:pt idx="323">
                  <c:v>2058</c:v>
                </c:pt>
                <c:pt idx="324">
                  <c:v>2249</c:v>
                </c:pt>
                <c:pt idx="325">
                  <c:v>2435</c:v>
                </c:pt>
                <c:pt idx="326">
                  <c:v>2211</c:v>
                </c:pt>
                <c:pt idx="327">
                  <c:v>2468</c:v>
                </c:pt>
                <c:pt idx="328">
                  <c:v>2678</c:v>
                </c:pt>
                <c:pt idx="329">
                  <c:v>2181</c:v>
                </c:pt>
                <c:pt idx="330">
                  <c:v>2637</c:v>
                </c:pt>
                <c:pt idx="331">
                  <c:v>2638</c:v>
                </c:pt>
                <c:pt idx="332">
                  <c:v>2266</c:v>
                </c:pt>
                <c:pt idx="333">
                  <c:v>2482</c:v>
                </c:pt>
                <c:pt idx="334">
                  <c:v>2592</c:v>
                </c:pt>
                <c:pt idx="335">
                  <c:v>2247</c:v>
                </c:pt>
                <c:pt idx="336">
                  <c:v>2338</c:v>
                </c:pt>
                <c:pt idx="337">
                  <c:v>2357</c:v>
                </c:pt>
                <c:pt idx="338">
                  <c:v>2242</c:v>
                </c:pt>
                <c:pt idx="339">
                  <c:v>2672</c:v>
                </c:pt>
                <c:pt idx="340">
                  <c:v>2707</c:v>
                </c:pt>
                <c:pt idx="341">
                  <c:v>2258</c:v>
                </c:pt>
                <c:pt idx="342">
                  <c:v>2667</c:v>
                </c:pt>
                <c:pt idx="343">
                  <c:v>2519</c:v>
                </c:pt>
                <c:pt idx="344">
                  <c:v>2222</c:v>
                </c:pt>
                <c:pt idx="345">
                  <c:v>2591</c:v>
                </c:pt>
                <c:pt idx="346">
                  <c:v>2189</c:v>
                </c:pt>
                <c:pt idx="347">
                  <c:v>2642</c:v>
                </c:pt>
                <c:pt idx="348">
                  <c:v>2401</c:v>
                </c:pt>
                <c:pt idx="349">
                  <c:v>2417</c:v>
                </c:pt>
                <c:pt idx="350">
                  <c:v>2729</c:v>
                </c:pt>
                <c:pt idx="351">
                  <c:v>2405</c:v>
                </c:pt>
                <c:pt idx="352">
                  <c:v>2281</c:v>
                </c:pt>
                <c:pt idx="353">
                  <c:v>2796</c:v>
                </c:pt>
                <c:pt idx="354">
                  <c:v>2677</c:v>
                </c:pt>
                <c:pt idx="355">
                  <c:v>2375</c:v>
                </c:pt>
                <c:pt idx="356">
                  <c:v>2683</c:v>
                </c:pt>
                <c:pt idx="357">
                  <c:v>2230</c:v>
                </c:pt>
                <c:pt idx="358">
                  <c:v>2341</c:v>
                </c:pt>
                <c:pt idx="359">
                  <c:v>2651</c:v>
                </c:pt>
                <c:pt idx="360">
                  <c:v>2405</c:v>
                </c:pt>
                <c:pt idx="361">
                  <c:v>2799</c:v>
                </c:pt>
                <c:pt idx="362">
                  <c:v>2446</c:v>
                </c:pt>
                <c:pt idx="363">
                  <c:v>2472</c:v>
                </c:pt>
                <c:pt idx="364">
                  <c:v>2809</c:v>
                </c:pt>
                <c:pt idx="365">
                  <c:v>2353</c:v>
                </c:pt>
                <c:pt idx="366">
                  <c:v>2701</c:v>
                </c:pt>
                <c:pt idx="367">
                  <c:v>2833</c:v>
                </c:pt>
                <c:pt idx="368">
                  <c:v>2395</c:v>
                </c:pt>
                <c:pt idx="369">
                  <c:v>2378</c:v>
                </c:pt>
                <c:pt idx="370">
                  <c:v>2903</c:v>
                </c:pt>
                <c:pt idx="371">
                  <c:v>2492</c:v>
                </c:pt>
                <c:pt idx="372">
                  <c:v>2809</c:v>
                </c:pt>
                <c:pt idx="373">
                  <c:v>2773</c:v>
                </c:pt>
                <c:pt idx="374">
                  <c:v>2594</c:v>
                </c:pt>
                <c:pt idx="375">
                  <c:v>2376</c:v>
                </c:pt>
                <c:pt idx="376">
                  <c:v>2947</c:v>
                </c:pt>
                <c:pt idx="377">
                  <c:v>2990</c:v>
                </c:pt>
                <c:pt idx="378">
                  <c:v>2815</c:v>
                </c:pt>
                <c:pt idx="379">
                  <c:v>2451</c:v>
                </c:pt>
                <c:pt idx="380">
                  <c:v>2530</c:v>
                </c:pt>
                <c:pt idx="381">
                  <c:v>2968</c:v>
                </c:pt>
                <c:pt idx="382">
                  <c:v>2485</c:v>
                </c:pt>
                <c:pt idx="383">
                  <c:v>2990</c:v>
                </c:pt>
                <c:pt idx="384">
                  <c:v>3028</c:v>
                </c:pt>
                <c:pt idx="385">
                  <c:v>2537</c:v>
                </c:pt>
                <c:pt idx="386">
                  <c:v>2479</c:v>
                </c:pt>
                <c:pt idx="387">
                  <c:v>2867</c:v>
                </c:pt>
                <c:pt idx="388">
                  <c:v>2677</c:v>
                </c:pt>
                <c:pt idx="389">
                  <c:v>3159</c:v>
                </c:pt>
                <c:pt idx="390">
                  <c:v>3094</c:v>
                </c:pt>
                <c:pt idx="391">
                  <c:v>2573</c:v>
                </c:pt>
                <c:pt idx="392">
                  <c:v>2621</c:v>
                </c:pt>
                <c:pt idx="393">
                  <c:v>2613</c:v>
                </c:pt>
                <c:pt idx="394">
                  <c:v>3121</c:v>
                </c:pt>
                <c:pt idx="395">
                  <c:v>2810</c:v>
                </c:pt>
                <c:pt idx="396">
                  <c:v>3148</c:v>
                </c:pt>
                <c:pt idx="397">
                  <c:v>3281</c:v>
                </c:pt>
                <c:pt idx="398">
                  <c:v>2829</c:v>
                </c:pt>
                <c:pt idx="399">
                  <c:v>2940</c:v>
                </c:pt>
                <c:pt idx="400">
                  <c:v>3143</c:v>
                </c:pt>
                <c:pt idx="401">
                  <c:v>3154</c:v>
                </c:pt>
                <c:pt idx="402">
                  <c:v>2971</c:v>
                </c:pt>
                <c:pt idx="403">
                  <c:v>3054</c:v>
                </c:pt>
                <c:pt idx="404">
                  <c:v>3320</c:v>
                </c:pt>
                <c:pt idx="405">
                  <c:v>2712</c:v>
                </c:pt>
                <c:pt idx="406">
                  <c:v>3369</c:v>
                </c:pt>
                <c:pt idx="407">
                  <c:v>2676</c:v>
                </c:pt>
                <c:pt idx="408">
                  <c:v>2949</c:v>
                </c:pt>
                <c:pt idx="409">
                  <c:v>2929</c:v>
                </c:pt>
                <c:pt idx="410">
                  <c:v>3173</c:v>
                </c:pt>
                <c:pt idx="411">
                  <c:v>2822</c:v>
                </c:pt>
                <c:pt idx="412">
                  <c:v>2958</c:v>
                </c:pt>
                <c:pt idx="413">
                  <c:v>2770</c:v>
                </c:pt>
                <c:pt idx="414">
                  <c:v>3355</c:v>
                </c:pt>
                <c:pt idx="415">
                  <c:v>3423</c:v>
                </c:pt>
                <c:pt idx="416">
                  <c:v>3421</c:v>
                </c:pt>
                <c:pt idx="417">
                  <c:v>3394</c:v>
                </c:pt>
                <c:pt idx="418">
                  <c:v>3324</c:v>
                </c:pt>
                <c:pt idx="419">
                  <c:v>2848</c:v>
                </c:pt>
                <c:pt idx="420">
                  <c:v>3037</c:v>
                </c:pt>
                <c:pt idx="421">
                  <c:v>3036</c:v>
                </c:pt>
                <c:pt idx="422">
                  <c:v>2853</c:v>
                </c:pt>
                <c:pt idx="423">
                  <c:v>3447</c:v>
                </c:pt>
                <c:pt idx="424">
                  <c:v>2858</c:v>
                </c:pt>
                <c:pt idx="425">
                  <c:v>3293</c:v>
                </c:pt>
                <c:pt idx="426">
                  <c:v>3429</c:v>
                </c:pt>
                <c:pt idx="427">
                  <c:v>3236</c:v>
                </c:pt>
                <c:pt idx="428">
                  <c:v>3224</c:v>
                </c:pt>
                <c:pt idx="429">
                  <c:v>3432</c:v>
                </c:pt>
                <c:pt idx="430">
                  <c:v>3543</c:v>
                </c:pt>
                <c:pt idx="431">
                  <c:v>3578</c:v>
                </c:pt>
                <c:pt idx="432">
                  <c:v>3302</c:v>
                </c:pt>
                <c:pt idx="433">
                  <c:v>3503</c:v>
                </c:pt>
                <c:pt idx="434">
                  <c:v>2947</c:v>
                </c:pt>
                <c:pt idx="435">
                  <c:v>3563</c:v>
                </c:pt>
                <c:pt idx="436">
                  <c:v>2966</c:v>
                </c:pt>
                <c:pt idx="437">
                  <c:v>3179</c:v>
                </c:pt>
                <c:pt idx="438">
                  <c:v>3160</c:v>
                </c:pt>
                <c:pt idx="439">
                  <c:v>3557</c:v>
                </c:pt>
                <c:pt idx="440">
                  <c:v>3190</c:v>
                </c:pt>
                <c:pt idx="441">
                  <c:v>2905</c:v>
                </c:pt>
                <c:pt idx="442">
                  <c:v>3177</c:v>
                </c:pt>
                <c:pt idx="443">
                  <c:v>3666</c:v>
                </c:pt>
                <c:pt idx="444">
                  <c:v>3068</c:v>
                </c:pt>
                <c:pt idx="445">
                  <c:v>3576</c:v>
                </c:pt>
                <c:pt idx="446">
                  <c:v>3211</c:v>
                </c:pt>
                <c:pt idx="447">
                  <c:v>3070</c:v>
                </c:pt>
                <c:pt idx="448">
                  <c:v>3218</c:v>
                </c:pt>
                <c:pt idx="449">
                  <c:v>3592</c:v>
                </c:pt>
                <c:pt idx="450">
                  <c:v>2934</c:v>
                </c:pt>
                <c:pt idx="451">
                  <c:v>3234</c:v>
                </c:pt>
                <c:pt idx="452">
                  <c:v>3088</c:v>
                </c:pt>
                <c:pt idx="453">
                  <c:v>3231</c:v>
                </c:pt>
                <c:pt idx="454">
                  <c:v>3256</c:v>
                </c:pt>
                <c:pt idx="455">
                  <c:v>3548</c:v>
                </c:pt>
                <c:pt idx="456">
                  <c:v>3502</c:v>
                </c:pt>
                <c:pt idx="457">
                  <c:v>3274</c:v>
                </c:pt>
                <c:pt idx="458">
                  <c:v>3072</c:v>
                </c:pt>
                <c:pt idx="459">
                  <c:v>3008</c:v>
                </c:pt>
                <c:pt idx="460">
                  <c:v>3540</c:v>
                </c:pt>
                <c:pt idx="461">
                  <c:v>3759</c:v>
                </c:pt>
                <c:pt idx="462">
                  <c:v>3822</c:v>
                </c:pt>
                <c:pt idx="463">
                  <c:v>3509</c:v>
                </c:pt>
                <c:pt idx="464">
                  <c:v>3697</c:v>
                </c:pt>
                <c:pt idx="465">
                  <c:v>3549</c:v>
                </c:pt>
                <c:pt idx="466">
                  <c:v>3195</c:v>
                </c:pt>
                <c:pt idx="467">
                  <c:v>3347</c:v>
                </c:pt>
                <c:pt idx="468">
                  <c:v>3536</c:v>
                </c:pt>
                <c:pt idx="469">
                  <c:v>3809</c:v>
                </c:pt>
                <c:pt idx="470">
                  <c:v>3172</c:v>
                </c:pt>
                <c:pt idx="471">
                  <c:v>3542</c:v>
                </c:pt>
                <c:pt idx="472">
                  <c:v>3576</c:v>
                </c:pt>
                <c:pt idx="473">
                  <c:v>3452</c:v>
                </c:pt>
                <c:pt idx="474">
                  <c:v>3807</c:v>
                </c:pt>
                <c:pt idx="475">
                  <c:v>3259</c:v>
                </c:pt>
                <c:pt idx="476">
                  <c:v>3825</c:v>
                </c:pt>
                <c:pt idx="477">
                  <c:v>3345</c:v>
                </c:pt>
                <c:pt idx="478">
                  <c:v>3854</c:v>
                </c:pt>
                <c:pt idx="479">
                  <c:v>3758</c:v>
                </c:pt>
                <c:pt idx="480">
                  <c:v>3364</c:v>
                </c:pt>
                <c:pt idx="481">
                  <c:v>3657</c:v>
                </c:pt>
                <c:pt idx="482">
                  <c:v>3322</c:v>
                </c:pt>
                <c:pt idx="483">
                  <c:v>3968</c:v>
                </c:pt>
                <c:pt idx="484">
                  <c:v>3504</c:v>
                </c:pt>
                <c:pt idx="485">
                  <c:v>3534</c:v>
                </c:pt>
                <c:pt idx="486">
                  <c:v>3672</c:v>
                </c:pt>
                <c:pt idx="487">
                  <c:v>3606</c:v>
                </c:pt>
                <c:pt idx="488">
                  <c:v>4106</c:v>
                </c:pt>
                <c:pt idx="489">
                  <c:v>3997</c:v>
                </c:pt>
                <c:pt idx="490">
                  <c:v>3707</c:v>
                </c:pt>
                <c:pt idx="491">
                  <c:v>3915</c:v>
                </c:pt>
                <c:pt idx="492">
                  <c:v>4015</c:v>
                </c:pt>
                <c:pt idx="493">
                  <c:v>3758</c:v>
                </c:pt>
                <c:pt idx="494">
                  <c:v>4030</c:v>
                </c:pt>
                <c:pt idx="495">
                  <c:v>3388</c:v>
                </c:pt>
                <c:pt idx="496">
                  <c:v>3237</c:v>
                </c:pt>
                <c:pt idx="497">
                  <c:v>3376</c:v>
                </c:pt>
                <c:pt idx="498">
                  <c:v>3312</c:v>
                </c:pt>
                <c:pt idx="499">
                  <c:v>3722</c:v>
                </c:pt>
                <c:pt idx="500">
                  <c:v>4127</c:v>
                </c:pt>
                <c:pt idx="501">
                  <c:v>3268</c:v>
                </c:pt>
                <c:pt idx="502">
                  <c:v>3610</c:v>
                </c:pt>
                <c:pt idx="503">
                  <c:v>3725</c:v>
                </c:pt>
                <c:pt idx="504">
                  <c:v>3554</c:v>
                </c:pt>
                <c:pt idx="505">
                  <c:v>4133</c:v>
                </c:pt>
                <c:pt idx="506">
                  <c:v>3648</c:v>
                </c:pt>
                <c:pt idx="507">
                  <c:v>3831</c:v>
                </c:pt>
                <c:pt idx="508">
                  <c:v>4172</c:v>
                </c:pt>
                <c:pt idx="509">
                  <c:v>3640</c:v>
                </c:pt>
                <c:pt idx="510">
                  <c:v>3439</c:v>
                </c:pt>
                <c:pt idx="511">
                  <c:v>4191</c:v>
                </c:pt>
                <c:pt idx="512">
                  <c:v>3344</c:v>
                </c:pt>
                <c:pt idx="513">
                  <c:v>3949</c:v>
                </c:pt>
                <c:pt idx="514">
                  <c:v>4270</c:v>
                </c:pt>
                <c:pt idx="515">
                  <c:v>4172</c:v>
                </c:pt>
                <c:pt idx="516">
                  <c:v>4259</c:v>
                </c:pt>
                <c:pt idx="517">
                  <c:v>4246</c:v>
                </c:pt>
                <c:pt idx="518">
                  <c:v>4163</c:v>
                </c:pt>
                <c:pt idx="519">
                  <c:v>3713</c:v>
                </c:pt>
                <c:pt idx="520">
                  <c:v>3924</c:v>
                </c:pt>
                <c:pt idx="521">
                  <c:v>4297</c:v>
                </c:pt>
                <c:pt idx="522">
                  <c:v>3943</c:v>
                </c:pt>
                <c:pt idx="523">
                  <c:v>3841</c:v>
                </c:pt>
                <c:pt idx="524">
                  <c:v>3572</c:v>
                </c:pt>
                <c:pt idx="525">
                  <c:v>3958</c:v>
                </c:pt>
                <c:pt idx="526">
                  <c:v>3953</c:v>
                </c:pt>
                <c:pt idx="527">
                  <c:v>3593</c:v>
                </c:pt>
                <c:pt idx="528">
                  <c:v>3744</c:v>
                </c:pt>
                <c:pt idx="529">
                  <c:v>3595</c:v>
                </c:pt>
                <c:pt idx="530">
                  <c:v>3557</c:v>
                </c:pt>
                <c:pt idx="531">
                  <c:v>3608</c:v>
                </c:pt>
                <c:pt idx="532">
                  <c:v>3665</c:v>
                </c:pt>
                <c:pt idx="533">
                  <c:v>3814</c:v>
                </c:pt>
                <c:pt idx="534">
                  <c:v>4038</c:v>
                </c:pt>
                <c:pt idx="535">
                  <c:v>4242</c:v>
                </c:pt>
                <c:pt idx="536">
                  <c:v>4393</c:v>
                </c:pt>
                <c:pt idx="537">
                  <c:v>3984</c:v>
                </c:pt>
                <c:pt idx="538">
                  <c:v>3591</c:v>
                </c:pt>
                <c:pt idx="539">
                  <c:v>3674</c:v>
                </c:pt>
                <c:pt idx="540">
                  <c:v>3638</c:v>
                </c:pt>
                <c:pt idx="541">
                  <c:v>3677</c:v>
                </c:pt>
                <c:pt idx="542">
                  <c:v>3713</c:v>
                </c:pt>
                <c:pt idx="543">
                  <c:v>4074</c:v>
                </c:pt>
                <c:pt idx="544">
                  <c:v>4097</c:v>
                </c:pt>
                <c:pt idx="545">
                  <c:v>3690</c:v>
                </c:pt>
                <c:pt idx="546">
                  <c:v>3657</c:v>
                </c:pt>
                <c:pt idx="547">
                  <c:v>3740</c:v>
                </c:pt>
                <c:pt idx="548">
                  <c:v>4105</c:v>
                </c:pt>
                <c:pt idx="549">
                  <c:v>4398</c:v>
                </c:pt>
                <c:pt idx="550">
                  <c:v>4216</c:v>
                </c:pt>
                <c:pt idx="551">
                  <c:v>4383</c:v>
                </c:pt>
                <c:pt idx="552">
                  <c:v>3629</c:v>
                </c:pt>
                <c:pt idx="553">
                  <c:v>3748</c:v>
                </c:pt>
                <c:pt idx="554">
                  <c:v>4544</c:v>
                </c:pt>
                <c:pt idx="555">
                  <c:v>3827</c:v>
                </c:pt>
                <c:pt idx="556">
                  <c:v>4649</c:v>
                </c:pt>
                <c:pt idx="557">
                  <c:v>4575</c:v>
                </c:pt>
                <c:pt idx="558">
                  <c:v>3889</c:v>
                </c:pt>
                <c:pt idx="559">
                  <c:v>4000</c:v>
                </c:pt>
                <c:pt idx="560">
                  <c:v>3685</c:v>
                </c:pt>
                <c:pt idx="561">
                  <c:v>4552</c:v>
                </c:pt>
                <c:pt idx="562">
                  <c:v>3765</c:v>
                </c:pt>
                <c:pt idx="563">
                  <c:v>4282</c:v>
                </c:pt>
                <c:pt idx="564">
                  <c:v>4305</c:v>
                </c:pt>
                <c:pt idx="565">
                  <c:v>3843</c:v>
                </c:pt>
                <c:pt idx="566">
                  <c:v>3938</c:v>
                </c:pt>
                <c:pt idx="567">
                  <c:v>4268</c:v>
                </c:pt>
                <c:pt idx="568">
                  <c:v>4581</c:v>
                </c:pt>
                <c:pt idx="569">
                  <c:v>3858</c:v>
                </c:pt>
                <c:pt idx="570">
                  <c:v>4503</c:v>
                </c:pt>
                <c:pt idx="571">
                  <c:v>3757</c:v>
                </c:pt>
                <c:pt idx="572">
                  <c:v>4151</c:v>
                </c:pt>
                <c:pt idx="573">
                  <c:v>4294</c:v>
                </c:pt>
                <c:pt idx="574">
                  <c:v>4270</c:v>
                </c:pt>
                <c:pt idx="575">
                  <c:v>4791</c:v>
                </c:pt>
                <c:pt idx="576">
                  <c:v>3952</c:v>
                </c:pt>
                <c:pt idx="577">
                  <c:v>3865</c:v>
                </c:pt>
                <c:pt idx="578">
                  <c:v>4202</c:v>
                </c:pt>
                <c:pt idx="579">
                  <c:v>4103</c:v>
                </c:pt>
                <c:pt idx="580">
                  <c:v>4216</c:v>
                </c:pt>
                <c:pt idx="581">
                  <c:v>3855</c:v>
                </c:pt>
                <c:pt idx="582">
                  <c:v>4027</c:v>
                </c:pt>
                <c:pt idx="583">
                  <c:v>4404</c:v>
                </c:pt>
                <c:pt idx="584">
                  <c:v>4288</c:v>
                </c:pt>
                <c:pt idx="585">
                  <c:v>4537</c:v>
                </c:pt>
                <c:pt idx="586">
                  <c:v>4507</c:v>
                </c:pt>
                <c:pt idx="587">
                  <c:v>4351</c:v>
                </c:pt>
                <c:pt idx="588">
                  <c:v>4519</c:v>
                </c:pt>
                <c:pt idx="589">
                  <c:v>4611</c:v>
                </c:pt>
                <c:pt idx="590">
                  <c:v>4825</c:v>
                </c:pt>
                <c:pt idx="591">
                  <c:v>4936</c:v>
                </c:pt>
                <c:pt idx="592">
                  <c:v>4834</c:v>
                </c:pt>
                <c:pt idx="593">
                  <c:v>4146</c:v>
                </c:pt>
                <c:pt idx="594">
                  <c:v>4171</c:v>
                </c:pt>
                <c:pt idx="595">
                  <c:v>4342</c:v>
                </c:pt>
                <c:pt idx="596">
                  <c:v>5037</c:v>
                </c:pt>
                <c:pt idx="597">
                  <c:v>4941</c:v>
                </c:pt>
                <c:pt idx="598">
                  <c:v>4928</c:v>
                </c:pt>
                <c:pt idx="599">
                  <c:v>4382</c:v>
                </c:pt>
                <c:pt idx="600">
                  <c:v>4529</c:v>
                </c:pt>
                <c:pt idx="601">
                  <c:v>4345</c:v>
                </c:pt>
                <c:pt idx="602">
                  <c:v>4492</c:v>
                </c:pt>
                <c:pt idx="603">
                  <c:v>5072</c:v>
                </c:pt>
                <c:pt idx="604">
                  <c:v>4649</c:v>
                </c:pt>
                <c:pt idx="605">
                  <c:v>4901</c:v>
                </c:pt>
                <c:pt idx="606">
                  <c:v>5056</c:v>
                </c:pt>
                <c:pt idx="607">
                  <c:v>4095</c:v>
                </c:pt>
                <c:pt idx="608">
                  <c:v>4672</c:v>
                </c:pt>
                <c:pt idx="609">
                  <c:v>4990</c:v>
                </c:pt>
                <c:pt idx="610">
                  <c:v>4270</c:v>
                </c:pt>
                <c:pt idx="611">
                  <c:v>4891</c:v>
                </c:pt>
                <c:pt idx="612">
                  <c:v>4413</c:v>
                </c:pt>
                <c:pt idx="613">
                  <c:v>4157</c:v>
                </c:pt>
                <c:pt idx="614">
                  <c:v>4601</c:v>
                </c:pt>
                <c:pt idx="615">
                  <c:v>5149</c:v>
                </c:pt>
                <c:pt idx="616">
                  <c:v>4765</c:v>
                </c:pt>
                <c:pt idx="617">
                  <c:v>4144</c:v>
                </c:pt>
                <c:pt idx="618">
                  <c:v>4299</c:v>
                </c:pt>
                <c:pt idx="619">
                  <c:v>5106</c:v>
                </c:pt>
                <c:pt idx="620">
                  <c:v>5143</c:v>
                </c:pt>
                <c:pt idx="621">
                  <c:v>5141</c:v>
                </c:pt>
                <c:pt idx="622">
                  <c:v>4451</c:v>
                </c:pt>
                <c:pt idx="623">
                  <c:v>4165</c:v>
                </c:pt>
                <c:pt idx="624">
                  <c:v>4532</c:v>
                </c:pt>
                <c:pt idx="625">
                  <c:v>5151</c:v>
                </c:pt>
                <c:pt idx="626">
                  <c:v>4678</c:v>
                </c:pt>
                <c:pt idx="627">
                  <c:v>4592</c:v>
                </c:pt>
                <c:pt idx="628">
                  <c:v>5194</c:v>
                </c:pt>
                <c:pt idx="629">
                  <c:v>5124</c:v>
                </c:pt>
                <c:pt idx="630">
                  <c:v>4385</c:v>
                </c:pt>
                <c:pt idx="631">
                  <c:v>4800</c:v>
                </c:pt>
                <c:pt idx="632">
                  <c:v>4802</c:v>
                </c:pt>
                <c:pt idx="633">
                  <c:v>4652</c:v>
                </c:pt>
                <c:pt idx="634">
                  <c:v>4404</c:v>
                </c:pt>
                <c:pt idx="635">
                  <c:v>4348</c:v>
                </c:pt>
                <c:pt idx="636">
                  <c:v>5304</c:v>
                </c:pt>
                <c:pt idx="637">
                  <c:v>4394</c:v>
                </c:pt>
                <c:pt idx="638">
                  <c:v>4453</c:v>
                </c:pt>
                <c:pt idx="639">
                  <c:v>4838</c:v>
                </c:pt>
                <c:pt idx="640">
                  <c:v>4410</c:v>
                </c:pt>
                <c:pt idx="641">
                  <c:v>4410</c:v>
                </c:pt>
                <c:pt idx="642">
                  <c:v>4694</c:v>
                </c:pt>
                <c:pt idx="643">
                  <c:v>4308</c:v>
                </c:pt>
                <c:pt idx="644">
                  <c:v>4715</c:v>
                </c:pt>
                <c:pt idx="645">
                  <c:v>5429</c:v>
                </c:pt>
                <c:pt idx="646">
                  <c:v>4776</c:v>
                </c:pt>
                <c:pt idx="647">
                  <c:v>4489</c:v>
                </c:pt>
                <c:pt idx="648">
                  <c:v>4914</c:v>
                </c:pt>
                <c:pt idx="649">
                  <c:v>4719</c:v>
                </c:pt>
                <c:pt idx="650">
                  <c:v>5524</c:v>
                </c:pt>
                <c:pt idx="651">
                  <c:v>4935</c:v>
                </c:pt>
                <c:pt idx="652">
                  <c:v>5380</c:v>
                </c:pt>
                <c:pt idx="653">
                  <c:v>5048</c:v>
                </c:pt>
                <c:pt idx="654">
                  <c:v>4601</c:v>
                </c:pt>
                <c:pt idx="655">
                  <c:v>4803</c:v>
                </c:pt>
                <c:pt idx="656">
                  <c:v>5485</c:v>
                </c:pt>
                <c:pt idx="657">
                  <c:v>5089</c:v>
                </c:pt>
                <c:pt idx="658">
                  <c:v>4895</c:v>
                </c:pt>
                <c:pt idx="659">
                  <c:v>5583</c:v>
                </c:pt>
                <c:pt idx="660">
                  <c:v>5475</c:v>
                </c:pt>
                <c:pt idx="661">
                  <c:v>5558</c:v>
                </c:pt>
                <c:pt idx="662">
                  <c:v>5550</c:v>
                </c:pt>
                <c:pt idx="663">
                  <c:v>5185</c:v>
                </c:pt>
                <c:pt idx="664">
                  <c:v>4720</c:v>
                </c:pt>
                <c:pt idx="665">
                  <c:v>4541</c:v>
                </c:pt>
                <c:pt idx="666">
                  <c:v>4695</c:v>
                </c:pt>
                <c:pt idx="667">
                  <c:v>5014</c:v>
                </c:pt>
                <c:pt idx="668">
                  <c:v>5737</c:v>
                </c:pt>
                <c:pt idx="669">
                  <c:v>5735</c:v>
                </c:pt>
                <c:pt idx="670">
                  <c:v>5752</c:v>
                </c:pt>
                <c:pt idx="671">
                  <c:v>4632</c:v>
                </c:pt>
                <c:pt idx="672">
                  <c:v>5228</c:v>
                </c:pt>
                <c:pt idx="673">
                  <c:v>5042</c:v>
                </c:pt>
                <c:pt idx="674">
                  <c:v>5783</c:v>
                </c:pt>
                <c:pt idx="675">
                  <c:v>5788</c:v>
                </c:pt>
                <c:pt idx="676">
                  <c:v>4758</c:v>
                </c:pt>
                <c:pt idx="677">
                  <c:v>5042</c:v>
                </c:pt>
                <c:pt idx="678">
                  <c:v>4624</c:v>
                </c:pt>
                <c:pt idx="679">
                  <c:v>5764</c:v>
                </c:pt>
                <c:pt idx="680">
                  <c:v>5857</c:v>
                </c:pt>
                <c:pt idx="681">
                  <c:v>4865</c:v>
                </c:pt>
                <c:pt idx="682">
                  <c:v>4914</c:v>
                </c:pt>
                <c:pt idx="683">
                  <c:v>5903</c:v>
                </c:pt>
                <c:pt idx="684">
                  <c:v>4705</c:v>
                </c:pt>
                <c:pt idx="685">
                  <c:v>5863</c:v>
                </c:pt>
                <c:pt idx="686">
                  <c:v>5653</c:v>
                </c:pt>
                <c:pt idx="687">
                  <c:v>5810</c:v>
                </c:pt>
                <c:pt idx="688">
                  <c:v>4836</c:v>
                </c:pt>
                <c:pt idx="689">
                  <c:v>4936</c:v>
                </c:pt>
                <c:pt idx="690">
                  <c:v>5211</c:v>
                </c:pt>
                <c:pt idx="691">
                  <c:v>6037</c:v>
                </c:pt>
                <c:pt idx="692">
                  <c:v>5581</c:v>
                </c:pt>
                <c:pt idx="693">
                  <c:v>5632</c:v>
                </c:pt>
                <c:pt idx="694">
                  <c:v>5453</c:v>
                </c:pt>
                <c:pt idx="695">
                  <c:v>6175</c:v>
                </c:pt>
                <c:pt idx="696">
                  <c:v>6032</c:v>
                </c:pt>
                <c:pt idx="697">
                  <c:v>4862</c:v>
                </c:pt>
                <c:pt idx="698">
                  <c:v>5014</c:v>
                </c:pt>
                <c:pt idx="699">
                  <c:v>6070</c:v>
                </c:pt>
                <c:pt idx="700">
                  <c:v>6092</c:v>
                </c:pt>
                <c:pt idx="701">
                  <c:v>6119</c:v>
                </c:pt>
                <c:pt idx="702">
                  <c:v>5259</c:v>
                </c:pt>
                <c:pt idx="703">
                  <c:v>6102</c:v>
                </c:pt>
                <c:pt idx="704">
                  <c:v>6161</c:v>
                </c:pt>
                <c:pt idx="705">
                  <c:v>6232</c:v>
                </c:pt>
                <c:pt idx="706">
                  <c:v>5118</c:v>
                </c:pt>
                <c:pt idx="707">
                  <c:v>5749</c:v>
                </c:pt>
                <c:pt idx="708">
                  <c:v>5759</c:v>
                </c:pt>
                <c:pt idx="709">
                  <c:v>5150</c:v>
                </c:pt>
                <c:pt idx="710">
                  <c:v>5253</c:v>
                </c:pt>
                <c:pt idx="711">
                  <c:v>5609</c:v>
                </c:pt>
                <c:pt idx="712">
                  <c:v>5014</c:v>
                </c:pt>
                <c:pt idx="713">
                  <c:v>5505</c:v>
                </c:pt>
                <c:pt idx="714">
                  <c:v>5723</c:v>
                </c:pt>
                <c:pt idx="715">
                  <c:v>5179</c:v>
                </c:pt>
                <c:pt idx="716">
                  <c:v>5205</c:v>
                </c:pt>
                <c:pt idx="717">
                  <c:v>6320</c:v>
                </c:pt>
                <c:pt idx="718">
                  <c:v>5257</c:v>
                </c:pt>
                <c:pt idx="719">
                  <c:v>5283</c:v>
                </c:pt>
                <c:pt idx="720">
                  <c:v>6448</c:v>
                </c:pt>
                <c:pt idx="721">
                  <c:v>6173</c:v>
                </c:pt>
                <c:pt idx="722">
                  <c:v>5326</c:v>
                </c:pt>
                <c:pt idx="723">
                  <c:v>5720</c:v>
                </c:pt>
                <c:pt idx="724">
                  <c:v>5959</c:v>
                </c:pt>
                <c:pt idx="725">
                  <c:v>5406</c:v>
                </c:pt>
                <c:pt idx="726">
                  <c:v>6007</c:v>
                </c:pt>
                <c:pt idx="727">
                  <c:v>6500</c:v>
                </c:pt>
                <c:pt idx="728">
                  <c:v>6253</c:v>
                </c:pt>
                <c:pt idx="729">
                  <c:v>6424</c:v>
                </c:pt>
                <c:pt idx="730">
                  <c:v>6007</c:v>
                </c:pt>
                <c:pt idx="731">
                  <c:v>5732</c:v>
                </c:pt>
                <c:pt idx="732">
                  <c:v>6098</c:v>
                </c:pt>
                <c:pt idx="733">
                  <c:v>5913</c:v>
                </c:pt>
                <c:pt idx="734">
                  <c:v>6607</c:v>
                </c:pt>
                <c:pt idx="735">
                  <c:v>6082</c:v>
                </c:pt>
                <c:pt idx="736">
                  <c:v>5731</c:v>
                </c:pt>
                <c:pt idx="737">
                  <c:v>6548</c:v>
                </c:pt>
                <c:pt idx="738">
                  <c:v>6087</c:v>
                </c:pt>
                <c:pt idx="739">
                  <c:v>6632</c:v>
                </c:pt>
                <c:pt idx="740">
                  <c:v>5288</c:v>
                </c:pt>
                <c:pt idx="741">
                  <c:v>5992</c:v>
                </c:pt>
                <c:pt idx="742">
                  <c:v>6119</c:v>
                </c:pt>
                <c:pt idx="743">
                  <c:v>5652</c:v>
                </c:pt>
                <c:pt idx="744">
                  <c:v>6138</c:v>
                </c:pt>
                <c:pt idx="745">
                  <c:v>6457</c:v>
                </c:pt>
                <c:pt idx="746">
                  <c:v>5822</c:v>
                </c:pt>
                <c:pt idx="747">
                  <c:v>6752</c:v>
                </c:pt>
                <c:pt idx="748">
                  <c:v>5627</c:v>
                </c:pt>
                <c:pt idx="749">
                  <c:v>5945</c:v>
                </c:pt>
                <c:pt idx="750">
                  <c:v>6937</c:v>
                </c:pt>
                <c:pt idx="751">
                  <c:v>6934</c:v>
                </c:pt>
                <c:pt idx="752">
                  <c:v>6345</c:v>
                </c:pt>
                <c:pt idx="753">
                  <c:v>6911</c:v>
                </c:pt>
                <c:pt idx="754">
                  <c:v>6827</c:v>
                </c:pt>
                <c:pt idx="755">
                  <c:v>6051</c:v>
                </c:pt>
                <c:pt idx="756">
                  <c:v>6265</c:v>
                </c:pt>
                <c:pt idx="757">
                  <c:v>6085</c:v>
                </c:pt>
                <c:pt idx="758">
                  <c:v>6968</c:v>
                </c:pt>
                <c:pt idx="759">
                  <c:v>6991</c:v>
                </c:pt>
                <c:pt idx="760">
                  <c:v>7014</c:v>
                </c:pt>
                <c:pt idx="761">
                  <c:v>5770</c:v>
                </c:pt>
                <c:pt idx="762">
                  <c:v>7023</c:v>
                </c:pt>
                <c:pt idx="763">
                  <c:v>6278</c:v>
                </c:pt>
                <c:pt idx="764">
                  <c:v>6150</c:v>
                </c:pt>
                <c:pt idx="765">
                  <c:v>5846</c:v>
                </c:pt>
                <c:pt idx="766">
                  <c:v>5706</c:v>
                </c:pt>
                <c:pt idx="767">
                  <c:v>5607</c:v>
                </c:pt>
                <c:pt idx="768">
                  <c:v>6577</c:v>
                </c:pt>
                <c:pt idx="769">
                  <c:v>6212</c:v>
                </c:pt>
                <c:pt idx="770">
                  <c:v>6227</c:v>
                </c:pt>
                <c:pt idx="771">
                  <c:v>6541</c:v>
                </c:pt>
                <c:pt idx="772">
                  <c:v>6525</c:v>
                </c:pt>
                <c:pt idx="773">
                  <c:v>7155</c:v>
                </c:pt>
                <c:pt idx="774">
                  <c:v>5717</c:v>
                </c:pt>
                <c:pt idx="775">
                  <c:v>6647</c:v>
                </c:pt>
                <c:pt idx="776">
                  <c:v>6641</c:v>
                </c:pt>
                <c:pt idx="777">
                  <c:v>6646</c:v>
                </c:pt>
                <c:pt idx="778">
                  <c:v>7158</c:v>
                </c:pt>
                <c:pt idx="779">
                  <c:v>6781</c:v>
                </c:pt>
                <c:pt idx="780">
                  <c:v>5959</c:v>
                </c:pt>
                <c:pt idx="781">
                  <c:v>6685</c:v>
                </c:pt>
                <c:pt idx="782">
                  <c:v>6730</c:v>
                </c:pt>
                <c:pt idx="783">
                  <c:v>5937</c:v>
                </c:pt>
                <c:pt idx="784">
                  <c:v>6282</c:v>
                </c:pt>
                <c:pt idx="785">
                  <c:v>6360</c:v>
                </c:pt>
                <c:pt idx="786">
                  <c:v>7380</c:v>
                </c:pt>
                <c:pt idx="787">
                  <c:v>6534</c:v>
                </c:pt>
                <c:pt idx="788">
                  <c:v>6077</c:v>
                </c:pt>
                <c:pt idx="789">
                  <c:v>6918</c:v>
                </c:pt>
                <c:pt idx="790">
                  <c:v>7494</c:v>
                </c:pt>
                <c:pt idx="791">
                  <c:v>6585</c:v>
                </c:pt>
                <c:pt idx="792">
                  <c:v>6191</c:v>
                </c:pt>
                <c:pt idx="793">
                  <c:v>6221</c:v>
                </c:pt>
                <c:pt idx="794">
                  <c:v>6675</c:v>
                </c:pt>
                <c:pt idx="795">
                  <c:v>7579</c:v>
                </c:pt>
                <c:pt idx="796">
                  <c:v>6636</c:v>
                </c:pt>
                <c:pt idx="797">
                  <c:v>6968</c:v>
                </c:pt>
                <c:pt idx="798">
                  <c:v>7485</c:v>
                </c:pt>
                <c:pt idx="799">
                  <c:v>7497</c:v>
                </c:pt>
                <c:pt idx="800">
                  <c:v>6588</c:v>
                </c:pt>
                <c:pt idx="801">
                  <c:v>7619</c:v>
                </c:pt>
                <c:pt idx="802">
                  <c:v>7620</c:v>
                </c:pt>
                <c:pt idx="803">
                  <c:v>7190</c:v>
                </c:pt>
                <c:pt idx="804">
                  <c:v>7259</c:v>
                </c:pt>
                <c:pt idx="805">
                  <c:v>7220</c:v>
                </c:pt>
                <c:pt idx="806">
                  <c:v>6453</c:v>
                </c:pt>
                <c:pt idx="807">
                  <c:v>6872</c:v>
                </c:pt>
                <c:pt idx="808">
                  <c:v>7864</c:v>
                </c:pt>
                <c:pt idx="809">
                  <c:v>6924</c:v>
                </c:pt>
                <c:pt idx="810">
                  <c:v>6639</c:v>
                </c:pt>
                <c:pt idx="811">
                  <c:v>8079</c:v>
                </c:pt>
                <c:pt idx="812">
                  <c:v>6371</c:v>
                </c:pt>
                <c:pt idx="813">
                  <c:v>6611</c:v>
                </c:pt>
                <c:pt idx="814">
                  <c:v>7392</c:v>
                </c:pt>
                <c:pt idx="815">
                  <c:v>7056</c:v>
                </c:pt>
                <c:pt idx="816">
                  <c:v>8130</c:v>
                </c:pt>
                <c:pt idx="817">
                  <c:v>7958</c:v>
                </c:pt>
                <c:pt idx="818">
                  <c:v>8091</c:v>
                </c:pt>
                <c:pt idx="819">
                  <c:v>7372</c:v>
                </c:pt>
                <c:pt idx="820">
                  <c:v>6721</c:v>
                </c:pt>
                <c:pt idx="821">
                  <c:v>7139</c:v>
                </c:pt>
                <c:pt idx="822">
                  <c:v>7542</c:v>
                </c:pt>
                <c:pt idx="823">
                  <c:v>7593</c:v>
                </c:pt>
                <c:pt idx="824">
                  <c:v>6795</c:v>
                </c:pt>
                <c:pt idx="825">
                  <c:v>6704</c:v>
                </c:pt>
                <c:pt idx="826">
                  <c:v>6803</c:v>
                </c:pt>
                <c:pt idx="827">
                  <c:v>7520</c:v>
                </c:pt>
                <c:pt idx="828">
                  <c:v>8207</c:v>
                </c:pt>
                <c:pt idx="829">
                  <c:v>6843</c:v>
                </c:pt>
                <c:pt idx="830">
                  <c:v>7712</c:v>
                </c:pt>
                <c:pt idx="831">
                  <c:v>8209</c:v>
                </c:pt>
                <c:pt idx="832">
                  <c:v>7771</c:v>
                </c:pt>
                <c:pt idx="833">
                  <c:v>7316</c:v>
                </c:pt>
                <c:pt idx="834">
                  <c:v>7102</c:v>
                </c:pt>
                <c:pt idx="835">
                  <c:v>8147</c:v>
                </c:pt>
                <c:pt idx="836">
                  <c:v>7423</c:v>
                </c:pt>
                <c:pt idx="837">
                  <c:v>7104</c:v>
                </c:pt>
                <c:pt idx="838">
                  <c:v>7009</c:v>
                </c:pt>
                <c:pt idx="839">
                  <c:v>7479</c:v>
                </c:pt>
                <c:pt idx="840">
                  <c:v>7474</c:v>
                </c:pt>
                <c:pt idx="841">
                  <c:v>8400</c:v>
                </c:pt>
                <c:pt idx="842">
                  <c:v>7459</c:v>
                </c:pt>
                <c:pt idx="843">
                  <c:v>8408</c:v>
                </c:pt>
                <c:pt idx="844">
                  <c:v>7148</c:v>
                </c:pt>
                <c:pt idx="845">
                  <c:v>7128</c:v>
                </c:pt>
                <c:pt idx="846">
                  <c:v>7494</c:v>
                </c:pt>
                <c:pt idx="847">
                  <c:v>8537</c:v>
                </c:pt>
                <c:pt idx="848">
                  <c:v>7938</c:v>
                </c:pt>
                <c:pt idx="849">
                  <c:v>8249</c:v>
                </c:pt>
                <c:pt idx="850">
                  <c:v>7806</c:v>
                </c:pt>
                <c:pt idx="851">
                  <c:v>7023</c:v>
                </c:pt>
                <c:pt idx="852">
                  <c:v>8120</c:v>
                </c:pt>
                <c:pt idx="853">
                  <c:v>8116</c:v>
                </c:pt>
                <c:pt idx="854">
                  <c:v>7750</c:v>
                </c:pt>
                <c:pt idx="855">
                  <c:v>8904</c:v>
                </c:pt>
                <c:pt idx="856">
                  <c:v>7731</c:v>
                </c:pt>
                <c:pt idx="857">
                  <c:v>8932</c:v>
                </c:pt>
                <c:pt idx="858">
                  <c:v>7738</c:v>
                </c:pt>
                <c:pt idx="859">
                  <c:v>7141</c:v>
                </c:pt>
                <c:pt idx="860">
                  <c:v>7843</c:v>
                </c:pt>
                <c:pt idx="861">
                  <c:v>9005</c:v>
                </c:pt>
                <c:pt idx="862">
                  <c:v>7259</c:v>
                </c:pt>
                <c:pt idx="863">
                  <c:v>8631</c:v>
                </c:pt>
                <c:pt idx="864">
                  <c:v>8821</c:v>
                </c:pt>
                <c:pt idx="865">
                  <c:v>8211</c:v>
                </c:pt>
                <c:pt idx="866">
                  <c:v>8431</c:v>
                </c:pt>
                <c:pt idx="867">
                  <c:v>8909</c:v>
                </c:pt>
                <c:pt idx="868">
                  <c:v>8747</c:v>
                </c:pt>
                <c:pt idx="869">
                  <c:v>7341</c:v>
                </c:pt>
                <c:pt idx="870">
                  <c:v>9018</c:v>
                </c:pt>
                <c:pt idx="871">
                  <c:v>8298</c:v>
                </c:pt>
                <c:pt idx="872">
                  <c:v>8364</c:v>
                </c:pt>
                <c:pt idx="873">
                  <c:v>8482</c:v>
                </c:pt>
                <c:pt idx="874">
                  <c:v>7987</c:v>
                </c:pt>
                <c:pt idx="875">
                  <c:v>9268</c:v>
                </c:pt>
                <c:pt idx="876">
                  <c:v>8035</c:v>
                </c:pt>
                <c:pt idx="877">
                  <c:v>9108</c:v>
                </c:pt>
                <c:pt idx="878">
                  <c:v>7770</c:v>
                </c:pt>
                <c:pt idx="879">
                  <c:v>8577</c:v>
                </c:pt>
                <c:pt idx="880">
                  <c:v>8196</c:v>
                </c:pt>
                <c:pt idx="881">
                  <c:v>9448</c:v>
                </c:pt>
                <c:pt idx="882">
                  <c:v>9284</c:v>
                </c:pt>
                <c:pt idx="883">
                  <c:v>9470</c:v>
                </c:pt>
                <c:pt idx="884">
                  <c:v>7775</c:v>
                </c:pt>
                <c:pt idx="885">
                  <c:v>9473</c:v>
                </c:pt>
                <c:pt idx="886">
                  <c:v>8717</c:v>
                </c:pt>
                <c:pt idx="887">
                  <c:v>9772</c:v>
                </c:pt>
                <c:pt idx="888">
                  <c:v>9802</c:v>
                </c:pt>
                <c:pt idx="889">
                  <c:v>9493</c:v>
                </c:pt>
                <c:pt idx="890">
                  <c:v>9789</c:v>
                </c:pt>
                <c:pt idx="891">
                  <c:v>8086</c:v>
                </c:pt>
                <c:pt idx="892">
                  <c:v>8156</c:v>
                </c:pt>
                <c:pt idx="893">
                  <c:v>9328</c:v>
                </c:pt>
                <c:pt idx="894">
                  <c:v>9573</c:v>
                </c:pt>
                <c:pt idx="895">
                  <c:v>7778</c:v>
                </c:pt>
                <c:pt idx="896">
                  <c:v>9012</c:v>
                </c:pt>
                <c:pt idx="897">
                  <c:v>8567</c:v>
                </c:pt>
                <c:pt idx="898">
                  <c:v>9737</c:v>
                </c:pt>
                <c:pt idx="899">
                  <c:v>8127</c:v>
                </c:pt>
                <c:pt idx="900">
                  <c:v>9183</c:v>
                </c:pt>
                <c:pt idx="901">
                  <c:v>10084</c:v>
                </c:pt>
                <c:pt idx="902">
                  <c:v>8364</c:v>
                </c:pt>
                <c:pt idx="903">
                  <c:v>8283</c:v>
                </c:pt>
                <c:pt idx="904">
                  <c:v>8828</c:v>
                </c:pt>
                <c:pt idx="905">
                  <c:v>9182</c:v>
                </c:pt>
                <c:pt idx="906">
                  <c:v>8863</c:v>
                </c:pt>
                <c:pt idx="907">
                  <c:v>8811</c:v>
                </c:pt>
                <c:pt idx="908">
                  <c:v>8450</c:v>
                </c:pt>
                <c:pt idx="909">
                  <c:v>10223</c:v>
                </c:pt>
                <c:pt idx="910">
                  <c:v>9385</c:v>
                </c:pt>
                <c:pt idx="911">
                  <c:v>10381</c:v>
                </c:pt>
                <c:pt idx="912">
                  <c:v>9501</c:v>
                </c:pt>
                <c:pt idx="913">
                  <c:v>9301</c:v>
                </c:pt>
                <c:pt idx="914">
                  <c:v>9260</c:v>
                </c:pt>
                <c:pt idx="915">
                  <c:v>9038</c:v>
                </c:pt>
                <c:pt idx="916">
                  <c:v>9210</c:v>
                </c:pt>
                <c:pt idx="917">
                  <c:v>8268</c:v>
                </c:pt>
                <c:pt idx="918">
                  <c:v>8526</c:v>
                </c:pt>
                <c:pt idx="919">
                  <c:v>10164</c:v>
                </c:pt>
                <c:pt idx="920">
                  <c:v>10518</c:v>
                </c:pt>
                <c:pt idx="921">
                  <c:v>9266</c:v>
                </c:pt>
                <c:pt idx="922">
                  <c:v>9273</c:v>
                </c:pt>
                <c:pt idx="923">
                  <c:v>8748</c:v>
                </c:pt>
                <c:pt idx="924">
                  <c:v>9908</c:v>
                </c:pt>
                <c:pt idx="925">
                  <c:v>9422</c:v>
                </c:pt>
                <c:pt idx="926">
                  <c:v>8863</c:v>
                </c:pt>
                <c:pt idx="927">
                  <c:v>9721</c:v>
                </c:pt>
                <c:pt idx="928">
                  <c:v>9490</c:v>
                </c:pt>
                <c:pt idx="929">
                  <c:v>8892</c:v>
                </c:pt>
                <c:pt idx="930">
                  <c:v>9973</c:v>
                </c:pt>
                <c:pt idx="931">
                  <c:v>9540</c:v>
                </c:pt>
                <c:pt idx="932">
                  <c:v>11082</c:v>
                </c:pt>
                <c:pt idx="933">
                  <c:v>9936</c:v>
                </c:pt>
                <c:pt idx="934">
                  <c:v>9693</c:v>
                </c:pt>
                <c:pt idx="935">
                  <c:v>10814</c:v>
                </c:pt>
                <c:pt idx="936">
                  <c:v>10153</c:v>
                </c:pt>
                <c:pt idx="937">
                  <c:v>10045</c:v>
                </c:pt>
                <c:pt idx="938">
                  <c:v>10102</c:v>
                </c:pt>
                <c:pt idx="939">
                  <c:v>11332</c:v>
                </c:pt>
                <c:pt idx="940">
                  <c:v>9296</c:v>
                </c:pt>
                <c:pt idx="941">
                  <c:v>9255</c:v>
                </c:pt>
                <c:pt idx="942">
                  <c:v>11170</c:v>
                </c:pt>
                <c:pt idx="943">
                  <c:v>10393</c:v>
                </c:pt>
                <c:pt idx="944">
                  <c:v>10269</c:v>
                </c:pt>
                <c:pt idx="945">
                  <c:v>10388</c:v>
                </c:pt>
                <c:pt idx="946">
                  <c:v>9505</c:v>
                </c:pt>
                <c:pt idx="947">
                  <c:v>11039</c:v>
                </c:pt>
                <c:pt idx="948">
                  <c:v>11250</c:v>
                </c:pt>
                <c:pt idx="949">
                  <c:v>11309</c:v>
                </c:pt>
                <c:pt idx="950">
                  <c:v>11036</c:v>
                </c:pt>
                <c:pt idx="951">
                  <c:v>9386</c:v>
                </c:pt>
                <c:pt idx="952">
                  <c:v>10624</c:v>
                </c:pt>
                <c:pt idx="953">
                  <c:v>9421</c:v>
                </c:pt>
                <c:pt idx="954">
                  <c:v>10204</c:v>
                </c:pt>
                <c:pt idx="955">
                  <c:v>10800</c:v>
                </c:pt>
                <c:pt idx="956">
                  <c:v>10761</c:v>
                </c:pt>
                <c:pt idx="957">
                  <c:v>9770</c:v>
                </c:pt>
                <c:pt idx="958">
                  <c:v>10643</c:v>
                </c:pt>
                <c:pt idx="959">
                  <c:v>10830</c:v>
                </c:pt>
                <c:pt idx="960">
                  <c:v>10840</c:v>
                </c:pt>
                <c:pt idx="961">
                  <c:v>10896</c:v>
                </c:pt>
                <c:pt idx="962">
                  <c:v>10528</c:v>
                </c:pt>
                <c:pt idx="963">
                  <c:v>9464</c:v>
                </c:pt>
                <c:pt idx="964">
                  <c:v>11646</c:v>
                </c:pt>
                <c:pt idx="965">
                  <c:v>9654</c:v>
                </c:pt>
                <c:pt idx="966">
                  <c:v>11579</c:v>
                </c:pt>
                <c:pt idx="967">
                  <c:v>9986</c:v>
                </c:pt>
                <c:pt idx="968">
                  <c:v>12167</c:v>
                </c:pt>
                <c:pt idx="969">
                  <c:v>12222</c:v>
                </c:pt>
                <c:pt idx="970">
                  <c:v>10084</c:v>
                </c:pt>
                <c:pt idx="971">
                  <c:v>10737</c:v>
                </c:pt>
                <c:pt idx="972">
                  <c:v>10769</c:v>
                </c:pt>
                <c:pt idx="973">
                  <c:v>11030</c:v>
                </c:pt>
                <c:pt idx="974">
                  <c:v>11363</c:v>
                </c:pt>
                <c:pt idx="975">
                  <c:v>11257</c:v>
                </c:pt>
                <c:pt idx="976">
                  <c:v>10329</c:v>
                </c:pt>
                <c:pt idx="977">
                  <c:v>11590</c:v>
                </c:pt>
                <c:pt idx="978">
                  <c:v>11667</c:v>
                </c:pt>
                <c:pt idx="979">
                  <c:v>12588</c:v>
                </c:pt>
                <c:pt idx="980">
                  <c:v>11726</c:v>
                </c:pt>
                <c:pt idx="981">
                  <c:v>11330</c:v>
                </c:pt>
                <c:pt idx="982">
                  <c:v>11148</c:v>
                </c:pt>
                <c:pt idx="983">
                  <c:v>11257</c:v>
                </c:pt>
                <c:pt idx="984">
                  <c:v>10600</c:v>
                </c:pt>
                <c:pt idx="985">
                  <c:v>11900</c:v>
                </c:pt>
                <c:pt idx="986">
                  <c:v>12949</c:v>
                </c:pt>
                <c:pt idx="987">
                  <c:v>13256</c:v>
                </c:pt>
                <c:pt idx="988">
                  <c:v>10964</c:v>
                </c:pt>
                <c:pt idx="989">
                  <c:v>11758</c:v>
                </c:pt>
                <c:pt idx="990">
                  <c:v>13384</c:v>
                </c:pt>
                <c:pt idx="991">
                  <c:v>11096</c:v>
                </c:pt>
                <c:pt idx="992">
                  <c:v>11237</c:v>
                </c:pt>
                <c:pt idx="993">
                  <c:v>12317</c:v>
                </c:pt>
                <c:pt idx="994">
                  <c:v>13542</c:v>
                </c:pt>
                <c:pt idx="995">
                  <c:v>12065</c:v>
                </c:pt>
                <c:pt idx="996">
                  <c:v>13613</c:v>
                </c:pt>
                <c:pt idx="997">
                  <c:v>13306</c:v>
                </c:pt>
                <c:pt idx="998">
                  <c:v>14188</c:v>
                </c:pt>
                <c:pt idx="999">
                  <c:v>11688</c:v>
                </c:pt>
                <c:pt idx="1000">
                  <c:v>13940</c:v>
                </c:pt>
                <c:pt idx="1001">
                  <c:v>14551</c:v>
                </c:pt>
                <c:pt idx="1002">
                  <c:v>14585</c:v>
                </c:pt>
                <c:pt idx="1003">
                  <c:v>13321</c:v>
                </c:pt>
                <c:pt idx="1004">
                  <c:v>13609</c:v>
                </c:pt>
                <c:pt idx="1005">
                  <c:v>14587</c:v>
                </c:pt>
                <c:pt idx="1006">
                  <c:v>14745</c:v>
                </c:pt>
                <c:pt idx="1007">
                  <c:v>15004</c:v>
                </c:pt>
                <c:pt idx="1008">
                  <c:v>11809</c:v>
                </c:pt>
                <c:pt idx="1009">
                  <c:v>12217</c:v>
                </c:pt>
                <c:pt idx="1010">
                  <c:v>13019</c:v>
                </c:pt>
                <c:pt idx="1011">
                  <c:v>13793</c:v>
                </c:pt>
                <c:pt idx="1012">
                  <c:v>12181</c:v>
                </c:pt>
                <c:pt idx="1013">
                  <c:v>13484</c:v>
                </c:pt>
                <c:pt idx="1014">
                  <c:v>14503</c:v>
                </c:pt>
                <c:pt idx="1015">
                  <c:v>12507</c:v>
                </c:pt>
                <c:pt idx="1016">
                  <c:v>13508</c:v>
                </c:pt>
                <c:pt idx="1017">
                  <c:v>15100</c:v>
                </c:pt>
                <c:pt idx="1018">
                  <c:v>14344</c:v>
                </c:pt>
                <c:pt idx="1019">
                  <c:v>15637</c:v>
                </c:pt>
                <c:pt idx="1020">
                  <c:v>15291</c:v>
                </c:pt>
                <c:pt idx="1021">
                  <c:v>12937</c:v>
                </c:pt>
                <c:pt idx="1022">
                  <c:v>15508</c:v>
                </c:pt>
                <c:pt idx="1023">
                  <c:v>15971</c:v>
                </c:pt>
                <c:pt idx="1024">
                  <c:v>13144</c:v>
                </c:pt>
                <c:pt idx="1025">
                  <c:v>15897</c:v>
                </c:pt>
                <c:pt idx="1026">
                  <c:v>16262</c:v>
                </c:pt>
                <c:pt idx="1027">
                  <c:v>13207</c:v>
                </c:pt>
                <c:pt idx="1028">
                  <c:v>13503</c:v>
                </c:pt>
                <c:pt idx="1029">
                  <c:v>16884</c:v>
                </c:pt>
                <c:pt idx="1030">
                  <c:v>15986</c:v>
                </c:pt>
                <c:pt idx="1031">
                  <c:v>16310</c:v>
                </c:pt>
                <c:pt idx="1032">
                  <c:v>15345</c:v>
                </c:pt>
                <c:pt idx="1033">
                  <c:v>16686</c:v>
                </c:pt>
                <c:pt idx="1034">
                  <c:v>17343</c:v>
                </c:pt>
                <c:pt idx="1035">
                  <c:v>14475</c:v>
                </c:pt>
                <c:pt idx="1036">
                  <c:v>16276</c:v>
                </c:pt>
                <c:pt idx="1037">
                  <c:v>18356</c:v>
                </c:pt>
                <c:pt idx="1038">
                  <c:v>17985</c:v>
                </c:pt>
                <c:pt idx="1039">
                  <c:v>18036</c:v>
                </c:pt>
                <c:pt idx="1040">
                  <c:v>18775</c:v>
                </c:pt>
                <c:pt idx="1041">
                  <c:v>18366</c:v>
                </c:pt>
                <c:pt idx="1042">
                  <c:v>18867</c:v>
                </c:pt>
                <c:pt idx="1043">
                  <c:v>18330</c:v>
                </c:pt>
                <c:pt idx="1044">
                  <c:v>19384</c:v>
                </c:pt>
                <c:pt idx="1045">
                  <c:v>19317</c:v>
                </c:pt>
                <c:pt idx="1046">
                  <c:v>19017</c:v>
                </c:pt>
                <c:pt idx="1047">
                  <c:v>19366</c:v>
                </c:pt>
                <c:pt idx="1048">
                  <c:v>20805</c:v>
                </c:pt>
                <c:pt idx="1049">
                  <c:v>20223</c:v>
                </c:pt>
                <c:pt idx="1050">
                  <c:v>18936</c:v>
                </c:pt>
                <c:pt idx="1051">
                  <c:v>23310</c:v>
                </c:pt>
                <c:pt idx="1052">
                  <c:v>26410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5-40A5-B092-609FB7DE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[Sales1.xlsx]Sheet4!PivotTable7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Sheet4!$A$4:$A$1058</c:f>
              <c:strCache>
                <c:ptCount val="1054"/>
                <c:pt idx="0">
                  <c:v>13/1/2014</c:v>
                </c:pt>
                <c:pt idx="1">
                  <c:v>13/1/2015</c:v>
                </c:pt>
                <c:pt idx="2">
                  <c:v>13/1/2016</c:v>
                </c:pt>
                <c:pt idx="3">
                  <c:v>13/10/2014</c:v>
                </c:pt>
                <c:pt idx="4">
                  <c:v>13/10/2015</c:v>
                </c:pt>
                <c:pt idx="5">
                  <c:v>13/10/2016</c:v>
                </c:pt>
                <c:pt idx="6">
                  <c:v>13/11/2014</c:v>
                </c:pt>
                <c:pt idx="7">
                  <c:v>13/11/2015</c:v>
                </c:pt>
                <c:pt idx="8">
                  <c:v>13/11/2016</c:v>
                </c:pt>
                <c:pt idx="9">
                  <c:v>13/12/2014</c:v>
                </c:pt>
                <c:pt idx="10">
                  <c:v>13/12/2015</c:v>
                </c:pt>
                <c:pt idx="11">
                  <c:v>13/2/2014</c:v>
                </c:pt>
                <c:pt idx="12">
                  <c:v>13/2/2015</c:v>
                </c:pt>
                <c:pt idx="13">
                  <c:v>13/2/2016</c:v>
                </c:pt>
                <c:pt idx="14">
                  <c:v>13/3/2014</c:v>
                </c:pt>
                <c:pt idx="15">
                  <c:v>13/3/2015</c:v>
                </c:pt>
                <c:pt idx="16">
                  <c:v>13/3/2016</c:v>
                </c:pt>
                <c:pt idx="17">
                  <c:v>13/4/2014</c:v>
                </c:pt>
                <c:pt idx="18">
                  <c:v>13/4/2015</c:v>
                </c:pt>
                <c:pt idx="19">
                  <c:v>13/4/2016</c:v>
                </c:pt>
                <c:pt idx="20">
                  <c:v>13/5/2014</c:v>
                </c:pt>
                <c:pt idx="21">
                  <c:v>13/5/2015</c:v>
                </c:pt>
                <c:pt idx="22">
                  <c:v>13/5/2016</c:v>
                </c:pt>
                <c:pt idx="23">
                  <c:v>13/6/2014</c:v>
                </c:pt>
                <c:pt idx="24">
                  <c:v>13/6/2015</c:v>
                </c:pt>
                <c:pt idx="25">
                  <c:v>13/6/2016</c:v>
                </c:pt>
                <c:pt idx="26">
                  <c:v>13/7/2014</c:v>
                </c:pt>
                <c:pt idx="27">
                  <c:v>13/7/2015</c:v>
                </c:pt>
                <c:pt idx="28">
                  <c:v>13/7/2016</c:v>
                </c:pt>
                <c:pt idx="29">
                  <c:v>13/8/2014</c:v>
                </c:pt>
                <c:pt idx="30">
                  <c:v>13/8/2015</c:v>
                </c:pt>
                <c:pt idx="31">
                  <c:v>13/8/2016</c:v>
                </c:pt>
                <c:pt idx="32">
                  <c:v>13/9/2014</c:v>
                </c:pt>
                <c:pt idx="33">
                  <c:v>13/9/2015</c:v>
                </c:pt>
                <c:pt idx="34">
                  <c:v>13/9/2016</c:v>
                </c:pt>
                <c:pt idx="35">
                  <c:v>14/1/2014</c:v>
                </c:pt>
                <c:pt idx="36">
                  <c:v>14/1/2015</c:v>
                </c:pt>
                <c:pt idx="37">
                  <c:v>14/1/2016</c:v>
                </c:pt>
                <c:pt idx="38">
                  <c:v>14/10/2014</c:v>
                </c:pt>
                <c:pt idx="39">
                  <c:v>14/10/2015</c:v>
                </c:pt>
                <c:pt idx="40">
                  <c:v>14/10/2016</c:v>
                </c:pt>
                <c:pt idx="41">
                  <c:v>14/11/2014</c:v>
                </c:pt>
                <c:pt idx="42">
                  <c:v>14/11/2015</c:v>
                </c:pt>
                <c:pt idx="43">
                  <c:v>14/11/2016</c:v>
                </c:pt>
                <c:pt idx="44">
                  <c:v>14/12/2014</c:v>
                </c:pt>
                <c:pt idx="45">
                  <c:v>14/12/2015</c:v>
                </c:pt>
                <c:pt idx="46">
                  <c:v>14/2/2014</c:v>
                </c:pt>
                <c:pt idx="47">
                  <c:v>14/2/2015</c:v>
                </c:pt>
                <c:pt idx="48">
                  <c:v>14/2/2016</c:v>
                </c:pt>
                <c:pt idx="49">
                  <c:v>14/3/2014</c:v>
                </c:pt>
                <c:pt idx="50">
                  <c:v>14/3/2015</c:v>
                </c:pt>
                <c:pt idx="51">
                  <c:v>14/3/2016</c:v>
                </c:pt>
                <c:pt idx="52">
                  <c:v>14/4/2014</c:v>
                </c:pt>
                <c:pt idx="53">
                  <c:v>14/4/2015</c:v>
                </c:pt>
                <c:pt idx="54">
                  <c:v>14/4/2016</c:v>
                </c:pt>
                <c:pt idx="55">
                  <c:v>14/5/2014</c:v>
                </c:pt>
                <c:pt idx="56">
                  <c:v>14/5/2015</c:v>
                </c:pt>
                <c:pt idx="57">
                  <c:v>14/5/2016</c:v>
                </c:pt>
                <c:pt idx="58">
                  <c:v>14/6/2014</c:v>
                </c:pt>
                <c:pt idx="59">
                  <c:v>14/6/2015</c:v>
                </c:pt>
                <c:pt idx="60">
                  <c:v>14/6/2016</c:v>
                </c:pt>
                <c:pt idx="61">
                  <c:v>14/7/2014</c:v>
                </c:pt>
                <c:pt idx="62">
                  <c:v>14/7/2015</c:v>
                </c:pt>
                <c:pt idx="63">
                  <c:v>14/7/2016</c:v>
                </c:pt>
                <c:pt idx="64">
                  <c:v>14/8/2014</c:v>
                </c:pt>
                <c:pt idx="65">
                  <c:v>14/8/2015</c:v>
                </c:pt>
                <c:pt idx="66">
                  <c:v>14/8/2016</c:v>
                </c:pt>
                <c:pt idx="67">
                  <c:v>14/9/2014</c:v>
                </c:pt>
                <c:pt idx="68">
                  <c:v>14/9/2015</c:v>
                </c:pt>
                <c:pt idx="69">
                  <c:v>14/9/2016</c:v>
                </c:pt>
                <c:pt idx="70">
                  <c:v>15/1/2014</c:v>
                </c:pt>
                <c:pt idx="71">
                  <c:v>15/1/2015</c:v>
                </c:pt>
                <c:pt idx="72">
                  <c:v>15/1/2016</c:v>
                </c:pt>
                <c:pt idx="73">
                  <c:v>15/10/2014</c:v>
                </c:pt>
                <c:pt idx="74">
                  <c:v>15/10/2015</c:v>
                </c:pt>
                <c:pt idx="75">
                  <c:v>15/10/2016</c:v>
                </c:pt>
                <c:pt idx="76">
                  <c:v>15/11/2014</c:v>
                </c:pt>
                <c:pt idx="77">
                  <c:v>15/11/2015</c:v>
                </c:pt>
                <c:pt idx="78">
                  <c:v>15/11/2016</c:v>
                </c:pt>
                <c:pt idx="79">
                  <c:v>15/12/2014</c:v>
                </c:pt>
                <c:pt idx="80">
                  <c:v>15/12/2015</c:v>
                </c:pt>
                <c:pt idx="81">
                  <c:v>15/2/2014</c:v>
                </c:pt>
                <c:pt idx="82">
                  <c:v>15/2/2015</c:v>
                </c:pt>
                <c:pt idx="83">
                  <c:v>15/2/2016</c:v>
                </c:pt>
                <c:pt idx="84">
                  <c:v>15/3/2014</c:v>
                </c:pt>
                <c:pt idx="85">
                  <c:v>15/3/2015</c:v>
                </c:pt>
                <c:pt idx="86">
                  <c:v>15/3/2016</c:v>
                </c:pt>
                <c:pt idx="87">
                  <c:v>15/4/2014</c:v>
                </c:pt>
                <c:pt idx="88">
                  <c:v>15/4/2015</c:v>
                </c:pt>
                <c:pt idx="89">
                  <c:v>15/4/2016</c:v>
                </c:pt>
                <c:pt idx="90">
                  <c:v>15/5/2014</c:v>
                </c:pt>
                <c:pt idx="91">
                  <c:v>15/5/2015</c:v>
                </c:pt>
                <c:pt idx="92">
                  <c:v>15/5/2016</c:v>
                </c:pt>
                <c:pt idx="93">
                  <c:v>15/6/2014</c:v>
                </c:pt>
                <c:pt idx="94">
                  <c:v>15/6/2015</c:v>
                </c:pt>
                <c:pt idx="95">
                  <c:v>15/6/2016</c:v>
                </c:pt>
                <c:pt idx="96">
                  <c:v>15/7/2014</c:v>
                </c:pt>
                <c:pt idx="97">
                  <c:v>15/7/2015</c:v>
                </c:pt>
                <c:pt idx="98">
                  <c:v>15/7/2016</c:v>
                </c:pt>
                <c:pt idx="99">
                  <c:v>15/8/2014</c:v>
                </c:pt>
                <c:pt idx="100">
                  <c:v>15/8/2015</c:v>
                </c:pt>
                <c:pt idx="101">
                  <c:v>15/8/2016</c:v>
                </c:pt>
                <c:pt idx="102">
                  <c:v>15/9/2014</c:v>
                </c:pt>
                <c:pt idx="103">
                  <c:v>15/9/2015</c:v>
                </c:pt>
                <c:pt idx="104">
                  <c:v>15/9/2016</c:v>
                </c:pt>
                <c:pt idx="105">
                  <c:v>16/1/2014</c:v>
                </c:pt>
                <c:pt idx="106">
                  <c:v>16/1/2015</c:v>
                </c:pt>
                <c:pt idx="107">
                  <c:v>16/1/2016</c:v>
                </c:pt>
                <c:pt idx="108">
                  <c:v>16/10/2014</c:v>
                </c:pt>
                <c:pt idx="109">
                  <c:v>16/10/2015</c:v>
                </c:pt>
                <c:pt idx="110">
                  <c:v>16/10/2016</c:v>
                </c:pt>
                <c:pt idx="111">
                  <c:v>16/11/2014</c:v>
                </c:pt>
                <c:pt idx="112">
                  <c:v>16/11/2015</c:v>
                </c:pt>
                <c:pt idx="113">
                  <c:v>16/11/2016</c:v>
                </c:pt>
                <c:pt idx="114">
                  <c:v>16/12/2014</c:v>
                </c:pt>
                <c:pt idx="115">
                  <c:v>16/12/2015</c:v>
                </c:pt>
                <c:pt idx="116">
                  <c:v>16/2/2014</c:v>
                </c:pt>
                <c:pt idx="117">
                  <c:v>16/2/2015</c:v>
                </c:pt>
                <c:pt idx="118">
                  <c:v>16/2/2016</c:v>
                </c:pt>
                <c:pt idx="119">
                  <c:v>16/3/2014</c:v>
                </c:pt>
                <c:pt idx="120">
                  <c:v>16/3/2015</c:v>
                </c:pt>
                <c:pt idx="121">
                  <c:v>16/3/2016</c:v>
                </c:pt>
                <c:pt idx="122">
                  <c:v>16/4/2014</c:v>
                </c:pt>
                <c:pt idx="123">
                  <c:v>16/4/2015</c:v>
                </c:pt>
                <c:pt idx="124">
                  <c:v>16/4/2016</c:v>
                </c:pt>
                <c:pt idx="125">
                  <c:v>16/5/2014</c:v>
                </c:pt>
                <c:pt idx="126">
                  <c:v>16/5/2015</c:v>
                </c:pt>
                <c:pt idx="127">
                  <c:v>16/5/2016</c:v>
                </c:pt>
                <c:pt idx="128">
                  <c:v>16/6/2014</c:v>
                </c:pt>
                <c:pt idx="129">
                  <c:v>16/6/2015</c:v>
                </c:pt>
                <c:pt idx="130">
                  <c:v>16/6/2016</c:v>
                </c:pt>
                <c:pt idx="131">
                  <c:v>16/7/2014</c:v>
                </c:pt>
                <c:pt idx="132">
                  <c:v>16/7/2015</c:v>
                </c:pt>
                <c:pt idx="133">
                  <c:v>16/7/2016</c:v>
                </c:pt>
                <c:pt idx="134">
                  <c:v>16/8/2014</c:v>
                </c:pt>
                <c:pt idx="135">
                  <c:v>16/8/2015</c:v>
                </c:pt>
                <c:pt idx="136">
                  <c:v>16/8/2016</c:v>
                </c:pt>
                <c:pt idx="137">
                  <c:v>16/9/2014</c:v>
                </c:pt>
                <c:pt idx="138">
                  <c:v>16/9/2015</c:v>
                </c:pt>
                <c:pt idx="139">
                  <c:v>16/9/2016</c:v>
                </c:pt>
                <c:pt idx="140">
                  <c:v>17/1/2014</c:v>
                </c:pt>
                <c:pt idx="141">
                  <c:v>17/1/2015</c:v>
                </c:pt>
                <c:pt idx="142">
                  <c:v>17/1/2016</c:v>
                </c:pt>
                <c:pt idx="143">
                  <c:v>17/10/2014</c:v>
                </c:pt>
                <c:pt idx="144">
                  <c:v>17/10/2015</c:v>
                </c:pt>
                <c:pt idx="145">
                  <c:v>17/10/2016</c:v>
                </c:pt>
                <c:pt idx="146">
                  <c:v>17/11/2014</c:v>
                </c:pt>
                <c:pt idx="147">
                  <c:v>17/11/2015</c:v>
                </c:pt>
                <c:pt idx="148">
                  <c:v>17/12/2014</c:v>
                </c:pt>
                <c:pt idx="149">
                  <c:v>17/12/2015</c:v>
                </c:pt>
                <c:pt idx="150">
                  <c:v>17/2/2014</c:v>
                </c:pt>
                <c:pt idx="151">
                  <c:v>17/2/2015</c:v>
                </c:pt>
                <c:pt idx="152">
                  <c:v>17/2/2016</c:v>
                </c:pt>
                <c:pt idx="153">
                  <c:v>17/3/2014</c:v>
                </c:pt>
                <c:pt idx="154">
                  <c:v>17/3/2015</c:v>
                </c:pt>
                <c:pt idx="155">
                  <c:v>17/3/2016</c:v>
                </c:pt>
                <c:pt idx="156">
                  <c:v>17/4/2014</c:v>
                </c:pt>
                <c:pt idx="157">
                  <c:v>17/4/2015</c:v>
                </c:pt>
                <c:pt idx="158">
                  <c:v>17/4/2016</c:v>
                </c:pt>
                <c:pt idx="159">
                  <c:v>17/5/2014</c:v>
                </c:pt>
                <c:pt idx="160">
                  <c:v>17/5/2015</c:v>
                </c:pt>
                <c:pt idx="161">
                  <c:v>17/5/2016</c:v>
                </c:pt>
                <c:pt idx="162">
                  <c:v>17/6/2014</c:v>
                </c:pt>
                <c:pt idx="163">
                  <c:v>17/6/2015</c:v>
                </c:pt>
                <c:pt idx="164">
                  <c:v>17/6/2016</c:v>
                </c:pt>
                <c:pt idx="165">
                  <c:v>17/7/2014</c:v>
                </c:pt>
                <c:pt idx="166">
                  <c:v>17/7/2015</c:v>
                </c:pt>
                <c:pt idx="167">
                  <c:v>17/7/2016</c:v>
                </c:pt>
                <c:pt idx="168">
                  <c:v>17/8/2014</c:v>
                </c:pt>
                <c:pt idx="169">
                  <c:v>17/8/2015</c:v>
                </c:pt>
                <c:pt idx="170">
                  <c:v>17/8/2016</c:v>
                </c:pt>
                <c:pt idx="171">
                  <c:v>17/9/2014</c:v>
                </c:pt>
                <c:pt idx="172">
                  <c:v>17/9/2015</c:v>
                </c:pt>
                <c:pt idx="173">
                  <c:v>17/9/2016</c:v>
                </c:pt>
                <c:pt idx="174">
                  <c:v>18/1/2014</c:v>
                </c:pt>
                <c:pt idx="175">
                  <c:v>18/1/2015</c:v>
                </c:pt>
                <c:pt idx="176">
                  <c:v>18/1/2016</c:v>
                </c:pt>
                <c:pt idx="177">
                  <c:v>18/10/2014</c:v>
                </c:pt>
                <c:pt idx="178">
                  <c:v>18/10/2015</c:v>
                </c:pt>
                <c:pt idx="179">
                  <c:v>18/10/2016</c:v>
                </c:pt>
                <c:pt idx="180">
                  <c:v>18/11/2014</c:v>
                </c:pt>
                <c:pt idx="181">
                  <c:v>18/11/2015</c:v>
                </c:pt>
                <c:pt idx="182">
                  <c:v>18/12/2014</c:v>
                </c:pt>
                <c:pt idx="183">
                  <c:v>18/12/2015</c:v>
                </c:pt>
                <c:pt idx="184">
                  <c:v>18/2/2014</c:v>
                </c:pt>
                <c:pt idx="185">
                  <c:v>18/2/2015</c:v>
                </c:pt>
                <c:pt idx="186">
                  <c:v>18/2/2016</c:v>
                </c:pt>
                <c:pt idx="187">
                  <c:v>18/3/2014</c:v>
                </c:pt>
                <c:pt idx="188">
                  <c:v>18/3/2015</c:v>
                </c:pt>
                <c:pt idx="189">
                  <c:v>18/3/2016</c:v>
                </c:pt>
                <c:pt idx="190">
                  <c:v>18/4/2014</c:v>
                </c:pt>
                <c:pt idx="191">
                  <c:v>18/4/2015</c:v>
                </c:pt>
                <c:pt idx="192">
                  <c:v>18/4/2016</c:v>
                </c:pt>
                <c:pt idx="193">
                  <c:v>18/5/2014</c:v>
                </c:pt>
                <c:pt idx="194">
                  <c:v>18/5/2015</c:v>
                </c:pt>
                <c:pt idx="195">
                  <c:v>18/5/2016</c:v>
                </c:pt>
                <c:pt idx="196">
                  <c:v>18/6/2014</c:v>
                </c:pt>
                <c:pt idx="197">
                  <c:v>18/6/2015</c:v>
                </c:pt>
                <c:pt idx="198">
                  <c:v>18/6/2016</c:v>
                </c:pt>
                <c:pt idx="199">
                  <c:v>18/7/2014</c:v>
                </c:pt>
                <c:pt idx="200">
                  <c:v>18/7/2015</c:v>
                </c:pt>
                <c:pt idx="201">
                  <c:v>18/7/2016</c:v>
                </c:pt>
                <c:pt idx="202">
                  <c:v>18/8/2014</c:v>
                </c:pt>
                <c:pt idx="203">
                  <c:v>18/8/2015</c:v>
                </c:pt>
                <c:pt idx="204">
                  <c:v>18/8/2016</c:v>
                </c:pt>
                <c:pt idx="205">
                  <c:v>18/9/2014</c:v>
                </c:pt>
                <c:pt idx="206">
                  <c:v>18/9/2015</c:v>
                </c:pt>
                <c:pt idx="207">
                  <c:v>18/9/2016</c:v>
                </c:pt>
                <c:pt idx="208">
                  <c:v>19/1/2014</c:v>
                </c:pt>
                <c:pt idx="209">
                  <c:v>19/1/2015</c:v>
                </c:pt>
                <c:pt idx="210">
                  <c:v>19/1/2016</c:v>
                </c:pt>
                <c:pt idx="211">
                  <c:v>19/10/2014</c:v>
                </c:pt>
                <c:pt idx="212">
                  <c:v>19/10/2015</c:v>
                </c:pt>
                <c:pt idx="213">
                  <c:v>19/10/2016</c:v>
                </c:pt>
                <c:pt idx="214">
                  <c:v>19/11/2014</c:v>
                </c:pt>
                <c:pt idx="215">
                  <c:v>19/11/2015</c:v>
                </c:pt>
                <c:pt idx="216">
                  <c:v>19/12/2014</c:v>
                </c:pt>
                <c:pt idx="217">
                  <c:v>19/12/2015</c:v>
                </c:pt>
                <c:pt idx="218">
                  <c:v>19/2/2014</c:v>
                </c:pt>
                <c:pt idx="219">
                  <c:v>19/2/2015</c:v>
                </c:pt>
                <c:pt idx="220">
                  <c:v>19/2/2016</c:v>
                </c:pt>
                <c:pt idx="221">
                  <c:v>19/3/2014</c:v>
                </c:pt>
                <c:pt idx="222">
                  <c:v>19/3/2015</c:v>
                </c:pt>
                <c:pt idx="223">
                  <c:v>19/3/2016</c:v>
                </c:pt>
                <c:pt idx="224">
                  <c:v>19/4/2014</c:v>
                </c:pt>
                <c:pt idx="225">
                  <c:v>19/4/2015</c:v>
                </c:pt>
                <c:pt idx="226">
                  <c:v>19/4/2016</c:v>
                </c:pt>
                <c:pt idx="227">
                  <c:v>19/5/2014</c:v>
                </c:pt>
                <c:pt idx="228">
                  <c:v>19/5/2015</c:v>
                </c:pt>
                <c:pt idx="229">
                  <c:v>19/5/2016</c:v>
                </c:pt>
                <c:pt idx="230">
                  <c:v>19/6/2014</c:v>
                </c:pt>
                <c:pt idx="231">
                  <c:v>19/6/2015</c:v>
                </c:pt>
                <c:pt idx="232">
                  <c:v>19/6/2016</c:v>
                </c:pt>
                <c:pt idx="233">
                  <c:v>19/7/2014</c:v>
                </c:pt>
                <c:pt idx="234">
                  <c:v>19/7/2015</c:v>
                </c:pt>
                <c:pt idx="235">
                  <c:v>19/7/2016</c:v>
                </c:pt>
                <c:pt idx="236">
                  <c:v>19/8/2014</c:v>
                </c:pt>
                <c:pt idx="237">
                  <c:v>19/8/2015</c:v>
                </c:pt>
                <c:pt idx="238">
                  <c:v>19/8/2016</c:v>
                </c:pt>
                <c:pt idx="239">
                  <c:v>19/9/2014</c:v>
                </c:pt>
                <c:pt idx="240">
                  <c:v>19/9/2015</c:v>
                </c:pt>
                <c:pt idx="241">
                  <c:v>19/9/2016</c:v>
                </c:pt>
                <c:pt idx="242">
                  <c:v>20/1/2014</c:v>
                </c:pt>
                <c:pt idx="243">
                  <c:v>20/1/2015</c:v>
                </c:pt>
                <c:pt idx="244">
                  <c:v>20/1/2016</c:v>
                </c:pt>
                <c:pt idx="245">
                  <c:v>20/10/2014</c:v>
                </c:pt>
                <c:pt idx="246">
                  <c:v>20/10/2015</c:v>
                </c:pt>
                <c:pt idx="247">
                  <c:v>20/10/2016</c:v>
                </c:pt>
                <c:pt idx="248">
                  <c:v>20/11/2014</c:v>
                </c:pt>
                <c:pt idx="249">
                  <c:v>20/11/2015</c:v>
                </c:pt>
                <c:pt idx="250">
                  <c:v>20/12/2014</c:v>
                </c:pt>
                <c:pt idx="251">
                  <c:v>20/12/2015</c:v>
                </c:pt>
                <c:pt idx="252">
                  <c:v>20/2/2014</c:v>
                </c:pt>
                <c:pt idx="253">
                  <c:v>20/2/2015</c:v>
                </c:pt>
                <c:pt idx="254">
                  <c:v>20/2/2016</c:v>
                </c:pt>
                <c:pt idx="255">
                  <c:v>20/3/2014</c:v>
                </c:pt>
                <c:pt idx="256">
                  <c:v>20/3/2015</c:v>
                </c:pt>
                <c:pt idx="257">
                  <c:v>20/3/2016</c:v>
                </c:pt>
                <c:pt idx="258">
                  <c:v>20/4/2014</c:v>
                </c:pt>
                <c:pt idx="259">
                  <c:v>20/4/2015</c:v>
                </c:pt>
                <c:pt idx="260">
                  <c:v>20/4/2016</c:v>
                </c:pt>
                <c:pt idx="261">
                  <c:v>20/5/2014</c:v>
                </c:pt>
                <c:pt idx="262">
                  <c:v>20/5/2015</c:v>
                </c:pt>
                <c:pt idx="263">
                  <c:v>20/5/2016</c:v>
                </c:pt>
                <c:pt idx="264">
                  <c:v>20/6/2014</c:v>
                </c:pt>
                <c:pt idx="265">
                  <c:v>20/6/2015</c:v>
                </c:pt>
                <c:pt idx="266">
                  <c:v>20/6/2016</c:v>
                </c:pt>
                <c:pt idx="267">
                  <c:v>20/7/2014</c:v>
                </c:pt>
                <c:pt idx="268">
                  <c:v>20/7/2015</c:v>
                </c:pt>
                <c:pt idx="269">
                  <c:v>20/7/2016</c:v>
                </c:pt>
                <c:pt idx="270">
                  <c:v>20/8/2014</c:v>
                </c:pt>
                <c:pt idx="271">
                  <c:v>20/8/2015</c:v>
                </c:pt>
                <c:pt idx="272">
                  <c:v>20/8/2016</c:v>
                </c:pt>
                <c:pt idx="273">
                  <c:v>20/9/2014</c:v>
                </c:pt>
                <c:pt idx="274">
                  <c:v>20/9/2015</c:v>
                </c:pt>
                <c:pt idx="275">
                  <c:v>20/9/2016</c:v>
                </c:pt>
                <c:pt idx="276">
                  <c:v>21/1/2014</c:v>
                </c:pt>
                <c:pt idx="277">
                  <c:v>21/1/2015</c:v>
                </c:pt>
                <c:pt idx="278">
                  <c:v>21/1/2016</c:v>
                </c:pt>
                <c:pt idx="279">
                  <c:v>21/10/2014</c:v>
                </c:pt>
                <c:pt idx="280">
                  <c:v>21/10/2015</c:v>
                </c:pt>
                <c:pt idx="281">
                  <c:v>21/10/2016</c:v>
                </c:pt>
                <c:pt idx="282">
                  <c:v>21/11/2014</c:v>
                </c:pt>
                <c:pt idx="283">
                  <c:v>21/11/2015</c:v>
                </c:pt>
                <c:pt idx="284">
                  <c:v>21/12/2014</c:v>
                </c:pt>
                <c:pt idx="285">
                  <c:v>21/12/2015</c:v>
                </c:pt>
                <c:pt idx="286">
                  <c:v>21/2/2014</c:v>
                </c:pt>
                <c:pt idx="287">
                  <c:v>21/2/2015</c:v>
                </c:pt>
                <c:pt idx="288">
                  <c:v>21/2/2016</c:v>
                </c:pt>
                <c:pt idx="289">
                  <c:v>21/3/2014</c:v>
                </c:pt>
                <c:pt idx="290">
                  <c:v>21/3/2015</c:v>
                </c:pt>
                <c:pt idx="291">
                  <c:v>21/3/2016</c:v>
                </c:pt>
                <c:pt idx="292">
                  <c:v>21/4/2014</c:v>
                </c:pt>
                <c:pt idx="293">
                  <c:v>21/4/2015</c:v>
                </c:pt>
                <c:pt idx="294">
                  <c:v>21/4/2016</c:v>
                </c:pt>
                <c:pt idx="295">
                  <c:v>21/5/2014</c:v>
                </c:pt>
                <c:pt idx="296">
                  <c:v>21/5/2015</c:v>
                </c:pt>
                <c:pt idx="297">
                  <c:v>21/5/2016</c:v>
                </c:pt>
                <c:pt idx="298">
                  <c:v>21/6/2014</c:v>
                </c:pt>
                <c:pt idx="299">
                  <c:v>21/6/2015</c:v>
                </c:pt>
                <c:pt idx="300">
                  <c:v>21/6/2016</c:v>
                </c:pt>
                <c:pt idx="301">
                  <c:v>21/7/2014</c:v>
                </c:pt>
                <c:pt idx="302">
                  <c:v>21/7/2015</c:v>
                </c:pt>
                <c:pt idx="303">
                  <c:v>21/7/2016</c:v>
                </c:pt>
                <c:pt idx="304">
                  <c:v>21/8/2014</c:v>
                </c:pt>
                <c:pt idx="305">
                  <c:v>21/8/2015</c:v>
                </c:pt>
                <c:pt idx="306">
                  <c:v>21/8/2016</c:v>
                </c:pt>
                <c:pt idx="307">
                  <c:v>21/9/2014</c:v>
                </c:pt>
                <c:pt idx="308">
                  <c:v>21/9/2015</c:v>
                </c:pt>
                <c:pt idx="309">
                  <c:v>21/9/2016</c:v>
                </c:pt>
                <c:pt idx="310">
                  <c:v>22/1/2014</c:v>
                </c:pt>
                <c:pt idx="311">
                  <c:v>22/1/2015</c:v>
                </c:pt>
                <c:pt idx="312">
                  <c:v>22/1/2016</c:v>
                </c:pt>
                <c:pt idx="313">
                  <c:v>22/10/2014</c:v>
                </c:pt>
                <c:pt idx="314">
                  <c:v>22/10/2015</c:v>
                </c:pt>
                <c:pt idx="315">
                  <c:v>22/10/2016</c:v>
                </c:pt>
                <c:pt idx="316">
                  <c:v>22/11/2014</c:v>
                </c:pt>
                <c:pt idx="317">
                  <c:v>22/11/2015</c:v>
                </c:pt>
                <c:pt idx="318">
                  <c:v>22/12/2014</c:v>
                </c:pt>
                <c:pt idx="319">
                  <c:v>22/12/2015</c:v>
                </c:pt>
                <c:pt idx="320">
                  <c:v>22/2/2014</c:v>
                </c:pt>
                <c:pt idx="321">
                  <c:v>22/2/2015</c:v>
                </c:pt>
                <c:pt idx="322">
                  <c:v>22/2/2016</c:v>
                </c:pt>
                <c:pt idx="323">
                  <c:v>22/3/2014</c:v>
                </c:pt>
                <c:pt idx="324">
                  <c:v>22/3/2015</c:v>
                </c:pt>
                <c:pt idx="325">
                  <c:v>22/3/2016</c:v>
                </c:pt>
                <c:pt idx="326">
                  <c:v>22/4/2014</c:v>
                </c:pt>
                <c:pt idx="327">
                  <c:v>22/4/2015</c:v>
                </c:pt>
                <c:pt idx="328">
                  <c:v>22/4/2016</c:v>
                </c:pt>
                <c:pt idx="329">
                  <c:v>22/5/2014</c:v>
                </c:pt>
                <c:pt idx="330">
                  <c:v>22/5/2015</c:v>
                </c:pt>
                <c:pt idx="331">
                  <c:v>22/5/2016</c:v>
                </c:pt>
                <c:pt idx="332">
                  <c:v>22/6/2014</c:v>
                </c:pt>
                <c:pt idx="333">
                  <c:v>22/6/2015</c:v>
                </c:pt>
                <c:pt idx="334">
                  <c:v>22/6/2016</c:v>
                </c:pt>
                <c:pt idx="335">
                  <c:v>22/7/2014</c:v>
                </c:pt>
                <c:pt idx="336">
                  <c:v>22/7/2015</c:v>
                </c:pt>
                <c:pt idx="337">
                  <c:v>22/7/2016</c:v>
                </c:pt>
                <c:pt idx="338">
                  <c:v>22/8/2014</c:v>
                </c:pt>
                <c:pt idx="339">
                  <c:v>22/8/2015</c:v>
                </c:pt>
                <c:pt idx="340">
                  <c:v>22/8/2016</c:v>
                </c:pt>
                <c:pt idx="341">
                  <c:v>22/9/2014</c:v>
                </c:pt>
                <c:pt idx="342">
                  <c:v>22/9/2015</c:v>
                </c:pt>
                <c:pt idx="343">
                  <c:v>22/9/2016</c:v>
                </c:pt>
                <c:pt idx="344">
                  <c:v>23/1/2014</c:v>
                </c:pt>
                <c:pt idx="345">
                  <c:v>23/1/2015</c:v>
                </c:pt>
                <c:pt idx="346">
                  <c:v>23/1/2016</c:v>
                </c:pt>
                <c:pt idx="347">
                  <c:v>23/10/2014</c:v>
                </c:pt>
                <c:pt idx="348">
                  <c:v>23/10/2015</c:v>
                </c:pt>
                <c:pt idx="349">
                  <c:v>23/10/2016</c:v>
                </c:pt>
                <c:pt idx="350">
                  <c:v>23/11/2014</c:v>
                </c:pt>
                <c:pt idx="351">
                  <c:v>23/11/2015</c:v>
                </c:pt>
                <c:pt idx="352">
                  <c:v>23/12/2014</c:v>
                </c:pt>
                <c:pt idx="353">
                  <c:v>23/12/2015</c:v>
                </c:pt>
                <c:pt idx="354">
                  <c:v>23/2/2014</c:v>
                </c:pt>
                <c:pt idx="355">
                  <c:v>23/2/2015</c:v>
                </c:pt>
                <c:pt idx="356">
                  <c:v>23/2/2016</c:v>
                </c:pt>
                <c:pt idx="357">
                  <c:v>23/3/2014</c:v>
                </c:pt>
                <c:pt idx="358">
                  <c:v>23/3/2015</c:v>
                </c:pt>
                <c:pt idx="359">
                  <c:v>23/3/2016</c:v>
                </c:pt>
                <c:pt idx="360">
                  <c:v>23/4/2014</c:v>
                </c:pt>
                <c:pt idx="361">
                  <c:v>23/4/2015</c:v>
                </c:pt>
                <c:pt idx="362">
                  <c:v>23/4/2016</c:v>
                </c:pt>
                <c:pt idx="363">
                  <c:v>23/5/2014</c:v>
                </c:pt>
                <c:pt idx="364">
                  <c:v>23/5/2015</c:v>
                </c:pt>
                <c:pt idx="365">
                  <c:v>23/5/2016</c:v>
                </c:pt>
                <c:pt idx="366">
                  <c:v>23/6/2014</c:v>
                </c:pt>
                <c:pt idx="367">
                  <c:v>23/6/2015</c:v>
                </c:pt>
                <c:pt idx="368">
                  <c:v>23/6/2016</c:v>
                </c:pt>
                <c:pt idx="369">
                  <c:v>23/7/2014</c:v>
                </c:pt>
                <c:pt idx="370">
                  <c:v>23/7/2015</c:v>
                </c:pt>
                <c:pt idx="371">
                  <c:v>23/7/2016</c:v>
                </c:pt>
                <c:pt idx="372">
                  <c:v>23/8/2014</c:v>
                </c:pt>
                <c:pt idx="373">
                  <c:v>23/8/2015</c:v>
                </c:pt>
                <c:pt idx="374">
                  <c:v>23/8/2016</c:v>
                </c:pt>
                <c:pt idx="375">
                  <c:v>23/9/2014</c:v>
                </c:pt>
                <c:pt idx="376">
                  <c:v>23/9/2015</c:v>
                </c:pt>
                <c:pt idx="377">
                  <c:v>23/9/2016</c:v>
                </c:pt>
                <c:pt idx="378">
                  <c:v>24/1/2014</c:v>
                </c:pt>
                <c:pt idx="379">
                  <c:v>24/1/2015</c:v>
                </c:pt>
                <c:pt idx="380">
                  <c:v>24/1/2016</c:v>
                </c:pt>
                <c:pt idx="381">
                  <c:v>24/10/2014</c:v>
                </c:pt>
                <c:pt idx="382">
                  <c:v>24/10/2015</c:v>
                </c:pt>
                <c:pt idx="383">
                  <c:v>24/10/2016</c:v>
                </c:pt>
                <c:pt idx="384">
                  <c:v>24/11/2014</c:v>
                </c:pt>
                <c:pt idx="385">
                  <c:v>24/11/2015</c:v>
                </c:pt>
                <c:pt idx="386">
                  <c:v>24/12/2014</c:v>
                </c:pt>
                <c:pt idx="387">
                  <c:v>24/12/2015</c:v>
                </c:pt>
                <c:pt idx="388">
                  <c:v>24/2/2014</c:v>
                </c:pt>
                <c:pt idx="389">
                  <c:v>24/2/2015</c:v>
                </c:pt>
                <c:pt idx="390">
                  <c:v>24/2/2016</c:v>
                </c:pt>
                <c:pt idx="391">
                  <c:v>24/3/2014</c:v>
                </c:pt>
                <c:pt idx="392">
                  <c:v>24/3/2015</c:v>
                </c:pt>
                <c:pt idx="393">
                  <c:v>24/3/2016</c:v>
                </c:pt>
                <c:pt idx="394">
                  <c:v>24/4/2014</c:v>
                </c:pt>
                <c:pt idx="395">
                  <c:v>24/4/2015</c:v>
                </c:pt>
                <c:pt idx="396">
                  <c:v>24/4/2016</c:v>
                </c:pt>
                <c:pt idx="397">
                  <c:v>24/5/2014</c:v>
                </c:pt>
                <c:pt idx="398">
                  <c:v>24/5/2015</c:v>
                </c:pt>
                <c:pt idx="399">
                  <c:v>24/5/2016</c:v>
                </c:pt>
                <c:pt idx="400">
                  <c:v>24/6/2014</c:v>
                </c:pt>
                <c:pt idx="401">
                  <c:v>24/6/2015</c:v>
                </c:pt>
                <c:pt idx="402">
                  <c:v>24/6/2016</c:v>
                </c:pt>
                <c:pt idx="403">
                  <c:v>24/7/2014</c:v>
                </c:pt>
                <c:pt idx="404">
                  <c:v>24/7/2015</c:v>
                </c:pt>
                <c:pt idx="405">
                  <c:v>24/7/2016</c:v>
                </c:pt>
                <c:pt idx="406">
                  <c:v>24/8/2014</c:v>
                </c:pt>
                <c:pt idx="407">
                  <c:v>24/8/2015</c:v>
                </c:pt>
                <c:pt idx="408">
                  <c:v>24/8/2016</c:v>
                </c:pt>
                <c:pt idx="409">
                  <c:v>24/9/2014</c:v>
                </c:pt>
                <c:pt idx="410">
                  <c:v>24/9/2015</c:v>
                </c:pt>
                <c:pt idx="411">
                  <c:v>24/9/2016</c:v>
                </c:pt>
                <c:pt idx="412">
                  <c:v>25/1/2014</c:v>
                </c:pt>
                <c:pt idx="413">
                  <c:v>25/1/2015</c:v>
                </c:pt>
                <c:pt idx="414">
                  <c:v>25/1/2016</c:v>
                </c:pt>
                <c:pt idx="415">
                  <c:v>25/10/2014</c:v>
                </c:pt>
                <c:pt idx="416">
                  <c:v>25/10/2015</c:v>
                </c:pt>
                <c:pt idx="417">
                  <c:v>25/10/2016</c:v>
                </c:pt>
                <c:pt idx="418">
                  <c:v>25/11/2014</c:v>
                </c:pt>
                <c:pt idx="419">
                  <c:v>25/11/2015</c:v>
                </c:pt>
                <c:pt idx="420">
                  <c:v>25/12/2014</c:v>
                </c:pt>
                <c:pt idx="421">
                  <c:v>25/12/2015</c:v>
                </c:pt>
                <c:pt idx="422">
                  <c:v>25/2/2014</c:v>
                </c:pt>
                <c:pt idx="423">
                  <c:v>25/2/2015</c:v>
                </c:pt>
                <c:pt idx="424">
                  <c:v>25/2/2016</c:v>
                </c:pt>
                <c:pt idx="425">
                  <c:v>25/3/2014</c:v>
                </c:pt>
                <c:pt idx="426">
                  <c:v>25/3/2015</c:v>
                </c:pt>
                <c:pt idx="427">
                  <c:v>25/3/2016</c:v>
                </c:pt>
                <c:pt idx="428">
                  <c:v>25/4/2014</c:v>
                </c:pt>
                <c:pt idx="429">
                  <c:v>25/4/2015</c:v>
                </c:pt>
                <c:pt idx="430">
                  <c:v>25/4/2016</c:v>
                </c:pt>
                <c:pt idx="431">
                  <c:v>25/5/2014</c:v>
                </c:pt>
                <c:pt idx="432">
                  <c:v>25/5/2015</c:v>
                </c:pt>
                <c:pt idx="433">
                  <c:v>25/5/2016</c:v>
                </c:pt>
                <c:pt idx="434">
                  <c:v>25/6/2014</c:v>
                </c:pt>
                <c:pt idx="435">
                  <c:v>25/6/2015</c:v>
                </c:pt>
                <c:pt idx="436">
                  <c:v>25/6/2016</c:v>
                </c:pt>
                <c:pt idx="437">
                  <c:v>25/7/2014</c:v>
                </c:pt>
                <c:pt idx="438">
                  <c:v>25/7/2015</c:v>
                </c:pt>
                <c:pt idx="439">
                  <c:v>25/7/2016</c:v>
                </c:pt>
                <c:pt idx="440">
                  <c:v>25/8/2014</c:v>
                </c:pt>
                <c:pt idx="441">
                  <c:v>25/8/2015</c:v>
                </c:pt>
                <c:pt idx="442">
                  <c:v>25/8/2016</c:v>
                </c:pt>
                <c:pt idx="443">
                  <c:v>25/9/2014</c:v>
                </c:pt>
                <c:pt idx="444">
                  <c:v>25/9/2015</c:v>
                </c:pt>
                <c:pt idx="445">
                  <c:v>25/9/2016</c:v>
                </c:pt>
                <c:pt idx="446">
                  <c:v>26/1/2014</c:v>
                </c:pt>
                <c:pt idx="447">
                  <c:v>26/1/2015</c:v>
                </c:pt>
                <c:pt idx="448">
                  <c:v>26/1/2016</c:v>
                </c:pt>
                <c:pt idx="449">
                  <c:v>26/10/2014</c:v>
                </c:pt>
                <c:pt idx="450">
                  <c:v>26/10/2015</c:v>
                </c:pt>
                <c:pt idx="451">
                  <c:v>26/10/2016</c:v>
                </c:pt>
                <c:pt idx="452">
                  <c:v>26/11/2014</c:v>
                </c:pt>
                <c:pt idx="453">
                  <c:v>26/11/2015</c:v>
                </c:pt>
                <c:pt idx="454">
                  <c:v>26/12/2014</c:v>
                </c:pt>
                <c:pt idx="455">
                  <c:v>26/12/2015</c:v>
                </c:pt>
                <c:pt idx="456">
                  <c:v>26/2/2014</c:v>
                </c:pt>
                <c:pt idx="457">
                  <c:v>26/2/2015</c:v>
                </c:pt>
                <c:pt idx="458">
                  <c:v>26/2/2016</c:v>
                </c:pt>
                <c:pt idx="459">
                  <c:v>26/3/2014</c:v>
                </c:pt>
                <c:pt idx="460">
                  <c:v>26/3/2015</c:v>
                </c:pt>
                <c:pt idx="461">
                  <c:v>26/3/2016</c:v>
                </c:pt>
                <c:pt idx="462">
                  <c:v>26/4/2014</c:v>
                </c:pt>
                <c:pt idx="463">
                  <c:v>26/4/2015</c:v>
                </c:pt>
                <c:pt idx="464">
                  <c:v>26/4/2016</c:v>
                </c:pt>
                <c:pt idx="465">
                  <c:v>26/5/2014</c:v>
                </c:pt>
                <c:pt idx="466">
                  <c:v>26/5/2015</c:v>
                </c:pt>
                <c:pt idx="467">
                  <c:v>26/5/2016</c:v>
                </c:pt>
                <c:pt idx="468">
                  <c:v>26/6/2014</c:v>
                </c:pt>
                <c:pt idx="469">
                  <c:v>26/6/2015</c:v>
                </c:pt>
                <c:pt idx="470">
                  <c:v>26/6/2016</c:v>
                </c:pt>
                <c:pt idx="471">
                  <c:v>26/7/2014</c:v>
                </c:pt>
                <c:pt idx="472">
                  <c:v>26/7/2015</c:v>
                </c:pt>
                <c:pt idx="473">
                  <c:v>26/7/2016</c:v>
                </c:pt>
                <c:pt idx="474">
                  <c:v>26/8/2014</c:v>
                </c:pt>
                <c:pt idx="475">
                  <c:v>26/8/2015</c:v>
                </c:pt>
                <c:pt idx="476">
                  <c:v>26/8/2016</c:v>
                </c:pt>
                <c:pt idx="477">
                  <c:v>26/9/2014</c:v>
                </c:pt>
                <c:pt idx="478">
                  <c:v>26/9/2015</c:v>
                </c:pt>
                <c:pt idx="479">
                  <c:v>26/9/2016</c:v>
                </c:pt>
                <c:pt idx="480">
                  <c:v>27/1/2014</c:v>
                </c:pt>
                <c:pt idx="481">
                  <c:v>27/1/2015</c:v>
                </c:pt>
                <c:pt idx="482">
                  <c:v>27/1/2016</c:v>
                </c:pt>
                <c:pt idx="483">
                  <c:v>27/10/2014</c:v>
                </c:pt>
                <c:pt idx="484">
                  <c:v>27/10/2015</c:v>
                </c:pt>
                <c:pt idx="485">
                  <c:v>27/10/2016</c:v>
                </c:pt>
                <c:pt idx="486">
                  <c:v>27/11/2014</c:v>
                </c:pt>
                <c:pt idx="487">
                  <c:v>27/11/2015</c:v>
                </c:pt>
                <c:pt idx="488">
                  <c:v>27/12/2014</c:v>
                </c:pt>
                <c:pt idx="489">
                  <c:v>27/12/2015</c:v>
                </c:pt>
                <c:pt idx="490">
                  <c:v>27/2/2014</c:v>
                </c:pt>
                <c:pt idx="491">
                  <c:v>27/2/2015</c:v>
                </c:pt>
                <c:pt idx="492">
                  <c:v>27/2/2016</c:v>
                </c:pt>
                <c:pt idx="493">
                  <c:v>27/3/2014</c:v>
                </c:pt>
                <c:pt idx="494">
                  <c:v>27/3/2015</c:v>
                </c:pt>
                <c:pt idx="495">
                  <c:v>27/3/2016</c:v>
                </c:pt>
                <c:pt idx="496">
                  <c:v>27/4/2014</c:v>
                </c:pt>
                <c:pt idx="497">
                  <c:v>27/4/2015</c:v>
                </c:pt>
                <c:pt idx="498">
                  <c:v>27/4/2016</c:v>
                </c:pt>
                <c:pt idx="499">
                  <c:v>27/5/2014</c:v>
                </c:pt>
                <c:pt idx="500">
                  <c:v>27/5/2015</c:v>
                </c:pt>
                <c:pt idx="501">
                  <c:v>27/5/2016</c:v>
                </c:pt>
                <c:pt idx="502">
                  <c:v>27/6/2014</c:v>
                </c:pt>
                <c:pt idx="503">
                  <c:v>27/6/2015</c:v>
                </c:pt>
                <c:pt idx="504">
                  <c:v>27/6/2016</c:v>
                </c:pt>
                <c:pt idx="505">
                  <c:v>27/7/2014</c:v>
                </c:pt>
                <c:pt idx="506">
                  <c:v>27/7/2015</c:v>
                </c:pt>
                <c:pt idx="507">
                  <c:v>27/7/2016</c:v>
                </c:pt>
                <c:pt idx="508">
                  <c:v>27/8/2014</c:v>
                </c:pt>
                <c:pt idx="509">
                  <c:v>27/8/2015</c:v>
                </c:pt>
                <c:pt idx="510">
                  <c:v>27/8/2016</c:v>
                </c:pt>
                <c:pt idx="511">
                  <c:v>27/9/2014</c:v>
                </c:pt>
                <c:pt idx="512">
                  <c:v>27/9/2015</c:v>
                </c:pt>
                <c:pt idx="513">
                  <c:v>27/9/2016</c:v>
                </c:pt>
                <c:pt idx="514">
                  <c:v>28/1/2014</c:v>
                </c:pt>
                <c:pt idx="515">
                  <c:v>28/1/2015</c:v>
                </c:pt>
                <c:pt idx="516">
                  <c:v>28/1/2016</c:v>
                </c:pt>
                <c:pt idx="517">
                  <c:v>28/10/2014</c:v>
                </c:pt>
                <c:pt idx="518">
                  <c:v>28/10/2015</c:v>
                </c:pt>
                <c:pt idx="519">
                  <c:v>28/10/2016</c:v>
                </c:pt>
                <c:pt idx="520">
                  <c:v>28/11/2014</c:v>
                </c:pt>
                <c:pt idx="521">
                  <c:v>28/11/2015</c:v>
                </c:pt>
                <c:pt idx="522">
                  <c:v>28/12/2014</c:v>
                </c:pt>
                <c:pt idx="523">
                  <c:v>28/12/2015</c:v>
                </c:pt>
                <c:pt idx="524">
                  <c:v>28/2/2014</c:v>
                </c:pt>
                <c:pt idx="525">
                  <c:v>28/2/2015</c:v>
                </c:pt>
                <c:pt idx="526">
                  <c:v>28/2/2016</c:v>
                </c:pt>
                <c:pt idx="527">
                  <c:v>28/3/2014</c:v>
                </c:pt>
                <c:pt idx="528">
                  <c:v>28/3/2015</c:v>
                </c:pt>
                <c:pt idx="529">
                  <c:v>28/3/2016</c:v>
                </c:pt>
                <c:pt idx="530">
                  <c:v>28/4/2014</c:v>
                </c:pt>
                <c:pt idx="531">
                  <c:v>28/4/2015</c:v>
                </c:pt>
                <c:pt idx="532">
                  <c:v>28/4/2016</c:v>
                </c:pt>
                <c:pt idx="533">
                  <c:v>28/5/2014</c:v>
                </c:pt>
                <c:pt idx="534">
                  <c:v>28/5/2015</c:v>
                </c:pt>
                <c:pt idx="535">
                  <c:v>28/5/2016</c:v>
                </c:pt>
                <c:pt idx="536">
                  <c:v>28/6/2014</c:v>
                </c:pt>
                <c:pt idx="537">
                  <c:v>28/6/2015</c:v>
                </c:pt>
                <c:pt idx="538">
                  <c:v>28/6/2016</c:v>
                </c:pt>
                <c:pt idx="539">
                  <c:v>28/7/2014</c:v>
                </c:pt>
                <c:pt idx="540">
                  <c:v>28/7/2015</c:v>
                </c:pt>
                <c:pt idx="541">
                  <c:v>28/7/2016</c:v>
                </c:pt>
                <c:pt idx="542">
                  <c:v>28/8/2014</c:v>
                </c:pt>
                <c:pt idx="543">
                  <c:v>28/8/2015</c:v>
                </c:pt>
                <c:pt idx="544">
                  <c:v>28/8/2016</c:v>
                </c:pt>
                <c:pt idx="545">
                  <c:v>28/9/2014</c:v>
                </c:pt>
                <c:pt idx="546">
                  <c:v>28/9/2015</c:v>
                </c:pt>
                <c:pt idx="547">
                  <c:v>28/9/2016</c:v>
                </c:pt>
                <c:pt idx="548">
                  <c:v>29/1/2014</c:v>
                </c:pt>
                <c:pt idx="549">
                  <c:v>29/1/2015</c:v>
                </c:pt>
                <c:pt idx="550">
                  <c:v>29/1/2016</c:v>
                </c:pt>
                <c:pt idx="551">
                  <c:v>29/10/2014</c:v>
                </c:pt>
                <c:pt idx="552">
                  <c:v>29/10/2015</c:v>
                </c:pt>
                <c:pt idx="553">
                  <c:v>29/10/2016</c:v>
                </c:pt>
                <c:pt idx="554">
                  <c:v>29/11/2014</c:v>
                </c:pt>
                <c:pt idx="555">
                  <c:v>29/11/2015</c:v>
                </c:pt>
                <c:pt idx="556">
                  <c:v>29/12/2014</c:v>
                </c:pt>
                <c:pt idx="557">
                  <c:v>29/12/2015</c:v>
                </c:pt>
                <c:pt idx="558">
                  <c:v>29/2/2016</c:v>
                </c:pt>
                <c:pt idx="559">
                  <c:v>29/3/2014</c:v>
                </c:pt>
                <c:pt idx="560">
                  <c:v>29/3/2015</c:v>
                </c:pt>
                <c:pt idx="561">
                  <c:v>29/3/2016</c:v>
                </c:pt>
                <c:pt idx="562">
                  <c:v>29/4/2014</c:v>
                </c:pt>
                <c:pt idx="563">
                  <c:v>29/4/2015</c:v>
                </c:pt>
                <c:pt idx="564">
                  <c:v>29/4/2016</c:v>
                </c:pt>
                <c:pt idx="565">
                  <c:v>29/5/2014</c:v>
                </c:pt>
                <c:pt idx="566">
                  <c:v>29/5/2015</c:v>
                </c:pt>
                <c:pt idx="567">
                  <c:v>29/5/2016</c:v>
                </c:pt>
                <c:pt idx="568">
                  <c:v>29/6/2014</c:v>
                </c:pt>
                <c:pt idx="569">
                  <c:v>29/6/2015</c:v>
                </c:pt>
                <c:pt idx="570">
                  <c:v>29/6/2016</c:v>
                </c:pt>
                <c:pt idx="571">
                  <c:v>29/7/2014</c:v>
                </c:pt>
                <c:pt idx="572">
                  <c:v>29/7/2015</c:v>
                </c:pt>
                <c:pt idx="573">
                  <c:v>29/7/2016</c:v>
                </c:pt>
                <c:pt idx="574">
                  <c:v>29/8/2014</c:v>
                </c:pt>
                <c:pt idx="575">
                  <c:v>29/8/2015</c:v>
                </c:pt>
                <c:pt idx="576">
                  <c:v>29/8/2016</c:v>
                </c:pt>
                <c:pt idx="577">
                  <c:v>29/9/2014</c:v>
                </c:pt>
                <c:pt idx="578">
                  <c:v>29/9/2015</c:v>
                </c:pt>
                <c:pt idx="579">
                  <c:v>29/9/2016</c:v>
                </c:pt>
                <c:pt idx="580">
                  <c:v>30/1/2014</c:v>
                </c:pt>
                <c:pt idx="581">
                  <c:v>30/1/2015</c:v>
                </c:pt>
                <c:pt idx="582">
                  <c:v>30/1/2016</c:v>
                </c:pt>
                <c:pt idx="583">
                  <c:v>30/10/2014</c:v>
                </c:pt>
                <c:pt idx="584">
                  <c:v>30/10/2015</c:v>
                </c:pt>
                <c:pt idx="585">
                  <c:v>30/10/2016</c:v>
                </c:pt>
                <c:pt idx="586">
                  <c:v>30/11/2014</c:v>
                </c:pt>
                <c:pt idx="587">
                  <c:v>30/11/2015</c:v>
                </c:pt>
                <c:pt idx="588">
                  <c:v>30/12/2013</c:v>
                </c:pt>
                <c:pt idx="589">
                  <c:v>30/12/2014</c:v>
                </c:pt>
                <c:pt idx="590">
                  <c:v>30/12/2015</c:v>
                </c:pt>
                <c:pt idx="591">
                  <c:v>30/3/2014</c:v>
                </c:pt>
                <c:pt idx="592">
                  <c:v>30/3/2015</c:v>
                </c:pt>
                <c:pt idx="593">
                  <c:v>30/3/2016</c:v>
                </c:pt>
                <c:pt idx="594">
                  <c:v>30/4/2014</c:v>
                </c:pt>
                <c:pt idx="595">
                  <c:v>30/4/2015</c:v>
                </c:pt>
                <c:pt idx="596">
                  <c:v>30/4/2016</c:v>
                </c:pt>
                <c:pt idx="597">
                  <c:v>30/5/2014</c:v>
                </c:pt>
                <c:pt idx="598">
                  <c:v>30/5/2015</c:v>
                </c:pt>
                <c:pt idx="599">
                  <c:v>30/5/2016</c:v>
                </c:pt>
                <c:pt idx="600">
                  <c:v>30/6/2014</c:v>
                </c:pt>
                <c:pt idx="601">
                  <c:v>30/6/2015</c:v>
                </c:pt>
                <c:pt idx="602">
                  <c:v>30/6/2016</c:v>
                </c:pt>
                <c:pt idx="603">
                  <c:v>30/7/2014</c:v>
                </c:pt>
                <c:pt idx="604">
                  <c:v>30/7/2015</c:v>
                </c:pt>
                <c:pt idx="605">
                  <c:v>30/7/2016</c:v>
                </c:pt>
                <c:pt idx="606">
                  <c:v>30/8/2014</c:v>
                </c:pt>
                <c:pt idx="607">
                  <c:v>30/8/2015</c:v>
                </c:pt>
                <c:pt idx="608">
                  <c:v>30/8/2016</c:v>
                </c:pt>
                <c:pt idx="609">
                  <c:v>30/9/2014</c:v>
                </c:pt>
                <c:pt idx="610">
                  <c:v>30/9/2015</c:v>
                </c:pt>
                <c:pt idx="611">
                  <c:v>30/9/2016</c:v>
                </c:pt>
                <c:pt idx="612">
                  <c:v>31/1/2014</c:v>
                </c:pt>
                <c:pt idx="613">
                  <c:v>31/1/2015</c:v>
                </c:pt>
                <c:pt idx="614">
                  <c:v>31/1/2016</c:v>
                </c:pt>
                <c:pt idx="615">
                  <c:v>31/10/2014</c:v>
                </c:pt>
                <c:pt idx="616">
                  <c:v>31/10/2015</c:v>
                </c:pt>
                <c:pt idx="617">
                  <c:v>31/10/2016</c:v>
                </c:pt>
                <c:pt idx="618">
                  <c:v>31/12/2013</c:v>
                </c:pt>
                <c:pt idx="619">
                  <c:v>31/12/2014</c:v>
                </c:pt>
                <c:pt idx="620">
                  <c:v>31/12/2015</c:v>
                </c:pt>
                <c:pt idx="621">
                  <c:v>31/3/2014</c:v>
                </c:pt>
                <c:pt idx="622">
                  <c:v>31/3/2015</c:v>
                </c:pt>
                <c:pt idx="623">
                  <c:v>31/3/2016</c:v>
                </c:pt>
                <c:pt idx="624">
                  <c:v>31/5/2014</c:v>
                </c:pt>
                <c:pt idx="625">
                  <c:v>31/5/2015</c:v>
                </c:pt>
                <c:pt idx="626">
                  <c:v>31/5/2016</c:v>
                </c:pt>
                <c:pt idx="627">
                  <c:v>31/7/2014</c:v>
                </c:pt>
                <c:pt idx="628">
                  <c:v>31/7/2015</c:v>
                </c:pt>
                <c:pt idx="629">
                  <c:v>31/7/2016</c:v>
                </c:pt>
                <c:pt idx="630">
                  <c:v>31/8/2014</c:v>
                </c:pt>
                <c:pt idx="631">
                  <c:v>31/8/2015</c:v>
                </c:pt>
                <c:pt idx="632">
                  <c:v>31/8/2016</c:v>
                </c:pt>
                <c:pt idx="633">
                  <c:v>1/1/2014</c:v>
                </c:pt>
                <c:pt idx="634">
                  <c:v>1/2/2014</c:v>
                </c:pt>
                <c:pt idx="635">
                  <c:v>1/3/2014</c:v>
                </c:pt>
                <c:pt idx="636">
                  <c:v>1/4/2014</c:v>
                </c:pt>
                <c:pt idx="637">
                  <c:v>1/5/2014</c:v>
                </c:pt>
                <c:pt idx="638">
                  <c:v>1/6/2014</c:v>
                </c:pt>
                <c:pt idx="639">
                  <c:v>1/7/2014</c:v>
                </c:pt>
                <c:pt idx="640">
                  <c:v>1/8/2014</c:v>
                </c:pt>
                <c:pt idx="641">
                  <c:v>1/9/2014</c:v>
                </c:pt>
                <c:pt idx="642">
                  <c:v>1/10/2014</c:v>
                </c:pt>
                <c:pt idx="643">
                  <c:v>1/11/2014</c:v>
                </c:pt>
                <c:pt idx="644">
                  <c:v>1/12/2014</c:v>
                </c:pt>
                <c:pt idx="645">
                  <c:v>2/1/2014</c:v>
                </c:pt>
                <c:pt idx="646">
                  <c:v>2/2/2014</c:v>
                </c:pt>
                <c:pt idx="647">
                  <c:v>2/3/2014</c:v>
                </c:pt>
                <c:pt idx="648">
                  <c:v>2/4/2014</c:v>
                </c:pt>
                <c:pt idx="649">
                  <c:v>2/5/2014</c:v>
                </c:pt>
                <c:pt idx="650">
                  <c:v>2/6/2014</c:v>
                </c:pt>
                <c:pt idx="651">
                  <c:v>2/7/2014</c:v>
                </c:pt>
                <c:pt idx="652">
                  <c:v>2/8/2014</c:v>
                </c:pt>
                <c:pt idx="653">
                  <c:v>2/9/2014</c:v>
                </c:pt>
                <c:pt idx="654">
                  <c:v>2/10/2014</c:v>
                </c:pt>
                <c:pt idx="655">
                  <c:v>2/11/2014</c:v>
                </c:pt>
                <c:pt idx="656">
                  <c:v>2/12/2014</c:v>
                </c:pt>
                <c:pt idx="657">
                  <c:v>3/1/2014</c:v>
                </c:pt>
                <c:pt idx="658">
                  <c:v>3/2/2014</c:v>
                </c:pt>
                <c:pt idx="659">
                  <c:v>3/3/2014</c:v>
                </c:pt>
                <c:pt idx="660">
                  <c:v>3/4/2014</c:v>
                </c:pt>
                <c:pt idx="661">
                  <c:v>3/5/2014</c:v>
                </c:pt>
                <c:pt idx="662">
                  <c:v>3/6/2014</c:v>
                </c:pt>
                <c:pt idx="663">
                  <c:v>3/7/2014</c:v>
                </c:pt>
                <c:pt idx="664">
                  <c:v>3/8/2014</c:v>
                </c:pt>
                <c:pt idx="665">
                  <c:v>3/9/2014</c:v>
                </c:pt>
                <c:pt idx="666">
                  <c:v>3/10/2014</c:v>
                </c:pt>
                <c:pt idx="667">
                  <c:v>3/11/2014</c:v>
                </c:pt>
                <c:pt idx="668">
                  <c:v>3/12/2014</c:v>
                </c:pt>
                <c:pt idx="669">
                  <c:v>4/1/2014</c:v>
                </c:pt>
                <c:pt idx="670">
                  <c:v>4/2/2014</c:v>
                </c:pt>
                <c:pt idx="671">
                  <c:v>4/3/2014</c:v>
                </c:pt>
                <c:pt idx="672">
                  <c:v>4/4/2014</c:v>
                </c:pt>
                <c:pt idx="673">
                  <c:v>4/5/2014</c:v>
                </c:pt>
                <c:pt idx="674">
                  <c:v>4/6/2014</c:v>
                </c:pt>
                <c:pt idx="675">
                  <c:v>4/7/2014</c:v>
                </c:pt>
                <c:pt idx="676">
                  <c:v>4/8/2014</c:v>
                </c:pt>
                <c:pt idx="677">
                  <c:v>4/9/2014</c:v>
                </c:pt>
                <c:pt idx="678">
                  <c:v>4/10/2014</c:v>
                </c:pt>
                <c:pt idx="679">
                  <c:v>4/11/2014</c:v>
                </c:pt>
                <c:pt idx="680">
                  <c:v>4/12/2014</c:v>
                </c:pt>
                <c:pt idx="681">
                  <c:v>5/1/2014</c:v>
                </c:pt>
                <c:pt idx="682">
                  <c:v>5/2/2014</c:v>
                </c:pt>
                <c:pt idx="683">
                  <c:v>5/3/2014</c:v>
                </c:pt>
                <c:pt idx="684">
                  <c:v>5/4/2014</c:v>
                </c:pt>
                <c:pt idx="685">
                  <c:v>5/5/2014</c:v>
                </c:pt>
                <c:pt idx="686">
                  <c:v>5/6/2014</c:v>
                </c:pt>
                <c:pt idx="687">
                  <c:v>5/7/2014</c:v>
                </c:pt>
                <c:pt idx="688">
                  <c:v>5/8/2014</c:v>
                </c:pt>
                <c:pt idx="689">
                  <c:v>5/9/2014</c:v>
                </c:pt>
                <c:pt idx="690">
                  <c:v>5/10/2014</c:v>
                </c:pt>
                <c:pt idx="691">
                  <c:v>5/11/2014</c:v>
                </c:pt>
                <c:pt idx="692">
                  <c:v>5/12/2014</c:v>
                </c:pt>
                <c:pt idx="693">
                  <c:v>6/1/2014</c:v>
                </c:pt>
                <c:pt idx="694">
                  <c:v>6/2/2014</c:v>
                </c:pt>
                <c:pt idx="695">
                  <c:v>6/3/2014</c:v>
                </c:pt>
                <c:pt idx="696">
                  <c:v>6/4/2014</c:v>
                </c:pt>
                <c:pt idx="697">
                  <c:v>6/5/2014</c:v>
                </c:pt>
                <c:pt idx="698">
                  <c:v>6/6/2014</c:v>
                </c:pt>
                <c:pt idx="699">
                  <c:v>6/7/2014</c:v>
                </c:pt>
                <c:pt idx="700">
                  <c:v>6/8/2014</c:v>
                </c:pt>
                <c:pt idx="701">
                  <c:v>6/9/2014</c:v>
                </c:pt>
                <c:pt idx="702">
                  <c:v>6/10/2014</c:v>
                </c:pt>
                <c:pt idx="703">
                  <c:v>6/11/2014</c:v>
                </c:pt>
                <c:pt idx="704">
                  <c:v>6/12/2014</c:v>
                </c:pt>
                <c:pt idx="705">
                  <c:v>7/1/2014</c:v>
                </c:pt>
                <c:pt idx="706">
                  <c:v>7/2/2014</c:v>
                </c:pt>
                <c:pt idx="707">
                  <c:v>7/3/2014</c:v>
                </c:pt>
                <c:pt idx="708">
                  <c:v>7/4/2014</c:v>
                </c:pt>
                <c:pt idx="709">
                  <c:v>7/5/2014</c:v>
                </c:pt>
                <c:pt idx="710">
                  <c:v>7/6/2014</c:v>
                </c:pt>
                <c:pt idx="711">
                  <c:v>7/7/2014</c:v>
                </c:pt>
                <c:pt idx="712">
                  <c:v>7/8/2014</c:v>
                </c:pt>
                <c:pt idx="713">
                  <c:v>7/9/2014</c:v>
                </c:pt>
                <c:pt idx="714">
                  <c:v>7/10/2014</c:v>
                </c:pt>
                <c:pt idx="715">
                  <c:v>7/11/2014</c:v>
                </c:pt>
                <c:pt idx="716">
                  <c:v>7/12/2014</c:v>
                </c:pt>
                <c:pt idx="717">
                  <c:v>8/1/2014</c:v>
                </c:pt>
                <c:pt idx="718">
                  <c:v>8/2/2014</c:v>
                </c:pt>
                <c:pt idx="719">
                  <c:v>8/3/2014</c:v>
                </c:pt>
                <c:pt idx="720">
                  <c:v>8/4/2014</c:v>
                </c:pt>
                <c:pt idx="721">
                  <c:v>8/5/2014</c:v>
                </c:pt>
                <c:pt idx="722">
                  <c:v>8/6/2014</c:v>
                </c:pt>
                <c:pt idx="723">
                  <c:v>8/7/2014</c:v>
                </c:pt>
                <c:pt idx="724">
                  <c:v>8/8/2014</c:v>
                </c:pt>
                <c:pt idx="725">
                  <c:v>8/9/2014</c:v>
                </c:pt>
                <c:pt idx="726">
                  <c:v>8/10/2014</c:v>
                </c:pt>
                <c:pt idx="727">
                  <c:v>8/11/2014</c:v>
                </c:pt>
                <c:pt idx="728">
                  <c:v>8/12/2014</c:v>
                </c:pt>
                <c:pt idx="729">
                  <c:v>9/1/2014</c:v>
                </c:pt>
                <c:pt idx="730">
                  <c:v>9/2/2014</c:v>
                </c:pt>
                <c:pt idx="731">
                  <c:v>9/3/2014</c:v>
                </c:pt>
                <c:pt idx="732">
                  <c:v>9/4/2014</c:v>
                </c:pt>
                <c:pt idx="733">
                  <c:v>9/5/2014</c:v>
                </c:pt>
                <c:pt idx="734">
                  <c:v>9/6/2014</c:v>
                </c:pt>
                <c:pt idx="735">
                  <c:v>9/7/2014</c:v>
                </c:pt>
                <c:pt idx="736">
                  <c:v>9/8/2014</c:v>
                </c:pt>
                <c:pt idx="737">
                  <c:v>9/9/2014</c:v>
                </c:pt>
                <c:pt idx="738">
                  <c:v>9/10/2014</c:v>
                </c:pt>
                <c:pt idx="739">
                  <c:v>9/11/2014</c:v>
                </c:pt>
                <c:pt idx="740">
                  <c:v>9/12/2014</c:v>
                </c:pt>
                <c:pt idx="741">
                  <c:v>10/1/2014</c:v>
                </c:pt>
                <c:pt idx="742">
                  <c:v>10/2/2014</c:v>
                </c:pt>
                <c:pt idx="743">
                  <c:v>10/3/2014</c:v>
                </c:pt>
                <c:pt idx="744">
                  <c:v>10/4/2014</c:v>
                </c:pt>
                <c:pt idx="745">
                  <c:v>10/5/2014</c:v>
                </c:pt>
                <c:pt idx="746">
                  <c:v>10/6/2014</c:v>
                </c:pt>
                <c:pt idx="747">
                  <c:v>10/7/2014</c:v>
                </c:pt>
                <c:pt idx="748">
                  <c:v>10/8/2014</c:v>
                </c:pt>
                <c:pt idx="749">
                  <c:v>10/9/2014</c:v>
                </c:pt>
                <c:pt idx="750">
                  <c:v>10/10/2014</c:v>
                </c:pt>
                <c:pt idx="751">
                  <c:v>10/11/2014</c:v>
                </c:pt>
                <c:pt idx="752">
                  <c:v>10/12/2014</c:v>
                </c:pt>
                <c:pt idx="753">
                  <c:v>11/1/2014</c:v>
                </c:pt>
                <c:pt idx="754">
                  <c:v>11/2/2014</c:v>
                </c:pt>
                <c:pt idx="755">
                  <c:v>11/3/2014</c:v>
                </c:pt>
                <c:pt idx="756">
                  <c:v>11/4/2014</c:v>
                </c:pt>
                <c:pt idx="757">
                  <c:v>11/5/2014</c:v>
                </c:pt>
                <c:pt idx="758">
                  <c:v>11/6/2014</c:v>
                </c:pt>
                <c:pt idx="759">
                  <c:v>11/7/2014</c:v>
                </c:pt>
                <c:pt idx="760">
                  <c:v>11/8/2014</c:v>
                </c:pt>
                <c:pt idx="761">
                  <c:v>11/9/2014</c:v>
                </c:pt>
                <c:pt idx="762">
                  <c:v>11/10/2014</c:v>
                </c:pt>
                <c:pt idx="763">
                  <c:v>11/11/2014</c:v>
                </c:pt>
                <c:pt idx="764">
                  <c:v>11/12/2014</c:v>
                </c:pt>
                <c:pt idx="765">
                  <c:v>12/1/2014</c:v>
                </c:pt>
                <c:pt idx="766">
                  <c:v>12/2/2014</c:v>
                </c:pt>
                <c:pt idx="767">
                  <c:v>12/3/2014</c:v>
                </c:pt>
                <c:pt idx="768">
                  <c:v>12/4/2014</c:v>
                </c:pt>
                <c:pt idx="769">
                  <c:v>12/5/2014</c:v>
                </c:pt>
                <c:pt idx="770">
                  <c:v>12/6/2014</c:v>
                </c:pt>
                <c:pt idx="771">
                  <c:v>12/7/2014</c:v>
                </c:pt>
                <c:pt idx="772">
                  <c:v>12/8/2014</c:v>
                </c:pt>
                <c:pt idx="773">
                  <c:v>12/9/2014</c:v>
                </c:pt>
                <c:pt idx="774">
                  <c:v>12/10/2014</c:v>
                </c:pt>
                <c:pt idx="775">
                  <c:v>12/11/2014</c:v>
                </c:pt>
                <c:pt idx="776">
                  <c:v>12/12/2014</c:v>
                </c:pt>
                <c:pt idx="777">
                  <c:v>1/1/2015</c:v>
                </c:pt>
                <c:pt idx="778">
                  <c:v>1/2/2015</c:v>
                </c:pt>
                <c:pt idx="779">
                  <c:v>1/3/2015</c:v>
                </c:pt>
                <c:pt idx="780">
                  <c:v>1/4/2015</c:v>
                </c:pt>
                <c:pt idx="781">
                  <c:v>1/5/2015</c:v>
                </c:pt>
                <c:pt idx="782">
                  <c:v>1/6/2015</c:v>
                </c:pt>
                <c:pt idx="783">
                  <c:v>1/7/2015</c:v>
                </c:pt>
                <c:pt idx="784">
                  <c:v>1/8/2015</c:v>
                </c:pt>
                <c:pt idx="785">
                  <c:v>1/9/2015</c:v>
                </c:pt>
                <c:pt idx="786">
                  <c:v>1/10/2015</c:v>
                </c:pt>
                <c:pt idx="787">
                  <c:v>1/11/2015</c:v>
                </c:pt>
                <c:pt idx="788">
                  <c:v>1/12/2015</c:v>
                </c:pt>
                <c:pt idx="789">
                  <c:v>2/1/2015</c:v>
                </c:pt>
                <c:pt idx="790">
                  <c:v>2/2/2015</c:v>
                </c:pt>
                <c:pt idx="791">
                  <c:v>2/3/2015</c:v>
                </c:pt>
                <c:pt idx="792">
                  <c:v>2/4/2015</c:v>
                </c:pt>
                <c:pt idx="793">
                  <c:v>2/5/2015</c:v>
                </c:pt>
                <c:pt idx="794">
                  <c:v>2/6/2015</c:v>
                </c:pt>
                <c:pt idx="795">
                  <c:v>2/7/2015</c:v>
                </c:pt>
                <c:pt idx="796">
                  <c:v>2/8/2015</c:v>
                </c:pt>
                <c:pt idx="797">
                  <c:v>2/9/2015</c:v>
                </c:pt>
                <c:pt idx="798">
                  <c:v>2/10/2015</c:v>
                </c:pt>
                <c:pt idx="799">
                  <c:v>2/11/2015</c:v>
                </c:pt>
                <c:pt idx="800">
                  <c:v>2/12/2015</c:v>
                </c:pt>
                <c:pt idx="801">
                  <c:v>3/1/2015</c:v>
                </c:pt>
                <c:pt idx="802">
                  <c:v>3/2/2015</c:v>
                </c:pt>
                <c:pt idx="803">
                  <c:v>3/3/2015</c:v>
                </c:pt>
                <c:pt idx="804">
                  <c:v>3/4/2015</c:v>
                </c:pt>
                <c:pt idx="805">
                  <c:v>3/5/2015</c:v>
                </c:pt>
                <c:pt idx="806">
                  <c:v>3/6/2015</c:v>
                </c:pt>
                <c:pt idx="807">
                  <c:v>3/7/2015</c:v>
                </c:pt>
                <c:pt idx="808">
                  <c:v>3/8/2015</c:v>
                </c:pt>
                <c:pt idx="809">
                  <c:v>3/9/2015</c:v>
                </c:pt>
                <c:pt idx="810">
                  <c:v>3/10/2015</c:v>
                </c:pt>
                <c:pt idx="811">
                  <c:v>3/11/2015</c:v>
                </c:pt>
                <c:pt idx="812">
                  <c:v>3/12/2015</c:v>
                </c:pt>
                <c:pt idx="813">
                  <c:v>4/1/2015</c:v>
                </c:pt>
                <c:pt idx="814">
                  <c:v>4/2/2015</c:v>
                </c:pt>
                <c:pt idx="815">
                  <c:v>4/3/2015</c:v>
                </c:pt>
                <c:pt idx="816">
                  <c:v>4/4/2015</c:v>
                </c:pt>
                <c:pt idx="817">
                  <c:v>4/5/2015</c:v>
                </c:pt>
                <c:pt idx="818">
                  <c:v>4/6/2015</c:v>
                </c:pt>
                <c:pt idx="819">
                  <c:v>4/7/2015</c:v>
                </c:pt>
                <c:pt idx="820">
                  <c:v>4/8/2015</c:v>
                </c:pt>
                <c:pt idx="821">
                  <c:v>4/9/2015</c:v>
                </c:pt>
                <c:pt idx="822">
                  <c:v>4/10/2015</c:v>
                </c:pt>
                <c:pt idx="823">
                  <c:v>4/11/2015</c:v>
                </c:pt>
                <c:pt idx="824">
                  <c:v>4/12/2015</c:v>
                </c:pt>
                <c:pt idx="825">
                  <c:v>5/1/2015</c:v>
                </c:pt>
                <c:pt idx="826">
                  <c:v>5/2/2015</c:v>
                </c:pt>
                <c:pt idx="827">
                  <c:v>5/3/2015</c:v>
                </c:pt>
                <c:pt idx="828">
                  <c:v>5/4/2015</c:v>
                </c:pt>
                <c:pt idx="829">
                  <c:v>5/5/2015</c:v>
                </c:pt>
                <c:pt idx="830">
                  <c:v>5/6/2015</c:v>
                </c:pt>
                <c:pt idx="831">
                  <c:v>5/7/2015</c:v>
                </c:pt>
                <c:pt idx="832">
                  <c:v>5/8/2015</c:v>
                </c:pt>
                <c:pt idx="833">
                  <c:v>5/9/2015</c:v>
                </c:pt>
                <c:pt idx="834">
                  <c:v>5/10/2015</c:v>
                </c:pt>
                <c:pt idx="835">
                  <c:v>5/11/2015</c:v>
                </c:pt>
                <c:pt idx="836">
                  <c:v>5/12/2015</c:v>
                </c:pt>
                <c:pt idx="837">
                  <c:v>6/1/2015</c:v>
                </c:pt>
                <c:pt idx="838">
                  <c:v>6/2/2015</c:v>
                </c:pt>
                <c:pt idx="839">
                  <c:v>6/3/2015</c:v>
                </c:pt>
                <c:pt idx="840">
                  <c:v>6/4/2015</c:v>
                </c:pt>
                <c:pt idx="841">
                  <c:v>6/5/2015</c:v>
                </c:pt>
                <c:pt idx="842">
                  <c:v>6/6/2015</c:v>
                </c:pt>
                <c:pt idx="843">
                  <c:v>6/7/2015</c:v>
                </c:pt>
                <c:pt idx="844">
                  <c:v>6/8/2015</c:v>
                </c:pt>
                <c:pt idx="845">
                  <c:v>6/9/2015</c:v>
                </c:pt>
                <c:pt idx="846">
                  <c:v>6/10/2015</c:v>
                </c:pt>
                <c:pt idx="847">
                  <c:v>6/11/2015</c:v>
                </c:pt>
                <c:pt idx="848">
                  <c:v>6/12/2015</c:v>
                </c:pt>
                <c:pt idx="849">
                  <c:v>7/1/2015</c:v>
                </c:pt>
                <c:pt idx="850">
                  <c:v>7/2/2015</c:v>
                </c:pt>
                <c:pt idx="851">
                  <c:v>7/3/2015</c:v>
                </c:pt>
                <c:pt idx="852">
                  <c:v>7/4/2015</c:v>
                </c:pt>
                <c:pt idx="853">
                  <c:v>7/5/2015</c:v>
                </c:pt>
                <c:pt idx="854">
                  <c:v>7/6/2015</c:v>
                </c:pt>
                <c:pt idx="855">
                  <c:v>7/7/2015</c:v>
                </c:pt>
                <c:pt idx="856">
                  <c:v>7/8/2015</c:v>
                </c:pt>
                <c:pt idx="857">
                  <c:v>7/9/2015</c:v>
                </c:pt>
                <c:pt idx="858">
                  <c:v>7/10/2015</c:v>
                </c:pt>
                <c:pt idx="859">
                  <c:v>7/11/2015</c:v>
                </c:pt>
                <c:pt idx="860">
                  <c:v>7/12/2015</c:v>
                </c:pt>
                <c:pt idx="861">
                  <c:v>8/1/2015</c:v>
                </c:pt>
                <c:pt idx="862">
                  <c:v>8/2/2015</c:v>
                </c:pt>
                <c:pt idx="863">
                  <c:v>8/3/2015</c:v>
                </c:pt>
                <c:pt idx="864">
                  <c:v>8/4/2015</c:v>
                </c:pt>
                <c:pt idx="865">
                  <c:v>8/5/2015</c:v>
                </c:pt>
                <c:pt idx="866">
                  <c:v>8/6/2015</c:v>
                </c:pt>
                <c:pt idx="867">
                  <c:v>8/7/2015</c:v>
                </c:pt>
                <c:pt idx="868">
                  <c:v>8/8/2015</c:v>
                </c:pt>
                <c:pt idx="869">
                  <c:v>8/9/2015</c:v>
                </c:pt>
                <c:pt idx="870">
                  <c:v>8/10/2015</c:v>
                </c:pt>
                <c:pt idx="871">
                  <c:v>8/11/2015</c:v>
                </c:pt>
                <c:pt idx="872">
                  <c:v>8/12/2015</c:v>
                </c:pt>
                <c:pt idx="873">
                  <c:v>9/1/2015</c:v>
                </c:pt>
                <c:pt idx="874">
                  <c:v>9/2/2015</c:v>
                </c:pt>
                <c:pt idx="875">
                  <c:v>9/3/2015</c:v>
                </c:pt>
                <c:pt idx="876">
                  <c:v>9/4/2015</c:v>
                </c:pt>
                <c:pt idx="877">
                  <c:v>9/5/2015</c:v>
                </c:pt>
                <c:pt idx="878">
                  <c:v>9/6/2015</c:v>
                </c:pt>
                <c:pt idx="879">
                  <c:v>9/7/2015</c:v>
                </c:pt>
                <c:pt idx="880">
                  <c:v>9/8/2015</c:v>
                </c:pt>
                <c:pt idx="881">
                  <c:v>9/9/2015</c:v>
                </c:pt>
                <c:pt idx="882">
                  <c:v>9/10/2015</c:v>
                </c:pt>
                <c:pt idx="883">
                  <c:v>9/11/2015</c:v>
                </c:pt>
                <c:pt idx="884">
                  <c:v>9/12/2015</c:v>
                </c:pt>
                <c:pt idx="885">
                  <c:v>10/1/2015</c:v>
                </c:pt>
                <c:pt idx="886">
                  <c:v>10/2/2015</c:v>
                </c:pt>
                <c:pt idx="887">
                  <c:v>10/3/2015</c:v>
                </c:pt>
                <c:pt idx="888">
                  <c:v>10/4/2015</c:v>
                </c:pt>
                <c:pt idx="889">
                  <c:v>10/5/2015</c:v>
                </c:pt>
                <c:pt idx="890">
                  <c:v>10/6/2015</c:v>
                </c:pt>
                <c:pt idx="891">
                  <c:v>10/7/2015</c:v>
                </c:pt>
                <c:pt idx="892">
                  <c:v>10/8/2015</c:v>
                </c:pt>
                <c:pt idx="893">
                  <c:v>10/9/2015</c:v>
                </c:pt>
                <c:pt idx="894">
                  <c:v>10/10/2015</c:v>
                </c:pt>
                <c:pt idx="895">
                  <c:v>10/11/2015</c:v>
                </c:pt>
                <c:pt idx="896">
                  <c:v>10/12/2015</c:v>
                </c:pt>
                <c:pt idx="897">
                  <c:v>11/1/2015</c:v>
                </c:pt>
                <c:pt idx="898">
                  <c:v>11/2/2015</c:v>
                </c:pt>
                <c:pt idx="899">
                  <c:v>11/3/2015</c:v>
                </c:pt>
                <c:pt idx="900">
                  <c:v>11/4/2015</c:v>
                </c:pt>
                <c:pt idx="901">
                  <c:v>11/5/2015</c:v>
                </c:pt>
                <c:pt idx="902">
                  <c:v>11/6/2015</c:v>
                </c:pt>
                <c:pt idx="903">
                  <c:v>11/7/2015</c:v>
                </c:pt>
                <c:pt idx="904">
                  <c:v>11/8/2015</c:v>
                </c:pt>
                <c:pt idx="905">
                  <c:v>11/9/2015</c:v>
                </c:pt>
                <c:pt idx="906">
                  <c:v>11/10/2015</c:v>
                </c:pt>
                <c:pt idx="907">
                  <c:v>11/11/2015</c:v>
                </c:pt>
                <c:pt idx="908">
                  <c:v>11/12/2015</c:v>
                </c:pt>
                <c:pt idx="909">
                  <c:v>12/1/2015</c:v>
                </c:pt>
                <c:pt idx="910">
                  <c:v>12/2/2015</c:v>
                </c:pt>
                <c:pt idx="911">
                  <c:v>12/3/2015</c:v>
                </c:pt>
                <c:pt idx="912">
                  <c:v>12/4/2015</c:v>
                </c:pt>
                <c:pt idx="913">
                  <c:v>12/5/2015</c:v>
                </c:pt>
                <c:pt idx="914">
                  <c:v>12/6/2015</c:v>
                </c:pt>
                <c:pt idx="915">
                  <c:v>12/7/2015</c:v>
                </c:pt>
                <c:pt idx="916">
                  <c:v>12/8/2015</c:v>
                </c:pt>
                <c:pt idx="917">
                  <c:v>12/9/2015</c:v>
                </c:pt>
                <c:pt idx="918">
                  <c:v>12/10/2015</c:v>
                </c:pt>
                <c:pt idx="919">
                  <c:v>12/11/2015</c:v>
                </c:pt>
                <c:pt idx="920">
                  <c:v>12/12/2015</c:v>
                </c:pt>
                <c:pt idx="921">
                  <c:v>1/1/2016</c:v>
                </c:pt>
                <c:pt idx="922">
                  <c:v>1/2/2016</c:v>
                </c:pt>
                <c:pt idx="923">
                  <c:v>1/3/2016</c:v>
                </c:pt>
                <c:pt idx="924">
                  <c:v>1/4/2016</c:v>
                </c:pt>
                <c:pt idx="925">
                  <c:v>1/5/2016</c:v>
                </c:pt>
                <c:pt idx="926">
                  <c:v>1/6/2016</c:v>
                </c:pt>
                <c:pt idx="927">
                  <c:v>1/7/2016</c:v>
                </c:pt>
                <c:pt idx="928">
                  <c:v>1/8/2016</c:v>
                </c:pt>
                <c:pt idx="929">
                  <c:v>1/9/2016</c:v>
                </c:pt>
                <c:pt idx="930">
                  <c:v>1/10/2016</c:v>
                </c:pt>
                <c:pt idx="931">
                  <c:v>1/11/2016</c:v>
                </c:pt>
                <c:pt idx="932">
                  <c:v>2/1/2016</c:v>
                </c:pt>
                <c:pt idx="933">
                  <c:v>2/2/2016</c:v>
                </c:pt>
                <c:pt idx="934">
                  <c:v>2/3/2016</c:v>
                </c:pt>
                <c:pt idx="935">
                  <c:v>2/4/2016</c:v>
                </c:pt>
                <c:pt idx="936">
                  <c:v>2/5/2016</c:v>
                </c:pt>
                <c:pt idx="937">
                  <c:v>2/6/2016</c:v>
                </c:pt>
                <c:pt idx="938">
                  <c:v>2/7/2016</c:v>
                </c:pt>
                <c:pt idx="939">
                  <c:v>2/8/2016</c:v>
                </c:pt>
                <c:pt idx="940">
                  <c:v>2/9/2016</c:v>
                </c:pt>
                <c:pt idx="941">
                  <c:v>2/10/2016</c:v>
                </c:pt>
                <c:pt idx="942">
                  <c:v>2/11/2016</c:v>
                </c:pt>
                <c:pt idx="943">
                  <c:v>3/1/2016</c:v>
                </c:pt>
                <c:pt idx="944">
                  <c:v>3/2/2016</c:v>
                </c:pt>
                <c:pt idx="945">
                  <c:v>3/3/2016</c:v>
                </c:pt>
                <c:pt idx="946">
                  <c:v>3/4/2016</c:v>
                </c:pt>
                <c:pt idx="947">
                  <c:v>3/5/2016</c:v>
                </c:pt>
                <c:pt idx="948">
                  <c:v>3/6/2016</c:v>
                </c:pt>
                <c:pt idx="949">
                  <c:v>3/7/2016</c:v>
                </c:pt>
                <c:pt idx="950">
                  <c:v>3/8/2016</c:v>
                </c:pt>
                <c:pt idx="951">
                  <c:v>3/9/2016</c:v>
                </c:pt>
                <c:pt idx="952">
                  <c:v>3/10/2016</c:v>
                </c:pt>
                <c:pt idx="953">
                  <c:v>3/11/2016</c:v>
                </c:pt>
                <c:pt idx="954">
                  <c:v>4/1/2016</c:v>
                </c:pt>
                <c:pt idx="955">
                  <c:v>4/2/2016</c:v>
                </c:pt>
                <c:pt idx="956">
                  <c:v>4/3/2016</c:v>
                </c:pt>
                <c:pt idx="957">
                  <c:v>4/4/2016</c:v>
                </c:pt>
                <c:pt idx="958">
                  <c:v>4/5/2016</c:v>
                </c:pt>
                <c:pt idx="959">
                  <c:v>4/6/2016</c:v>
                </c:pt>
                <c:pt idx="960">
                  <c:v>4/7/2016</c:v>
                </c:pt>
                <c:pt idx="961">
                  <c:v>4/8/2016</c:v>
                </c:pt>
                <c:pt idx="962">
                  <c:v>4/9/2016</c:v>
                </c:pt>
                <c:pt idx="963">
                  <c:v>4/10/2016</c:v>
                </c:pt>
                <c:pt idx="964">
                  <c:v>4/11/2016</c:v>
                </c:pt>
                <c:pt idx="965">
                  <c:v>5/1/2016</c:v>
                </c:pt>
                <c:pt idx="966">
                  <c:v>5/2/2016</c:v>
                </c:pt>
                <c:pt idx="967">
                  <c:v>5/3/2016</c:v>
                </c:pt>
                <c:pt idx="968">
                  <c:v>5/4/2016</c:v>
                </c:pt>
                <c:pt idx="969">
                  <c:v>5/5/2016</c:v>
                </c:pt>
                <c:pt idx="970">
                  <c:v>5/6/2016</c:v>
                </c:pt>
                <c:pt idx="971">
                  <c:v>5/7/2016</c:v>
                </c:pt>
                <c:pt idx="972">
                  <c:v>5/8/2016</c:v>
                </c:pt>
                <c:pt idx="973">
                  <c:v>5/9/2016</c:v>
                </c:pt>
                <c:pt idx="974">
                  <c:v>5/10/2016</c:v>
                </c:pt>
                <c:pt idx="975">
                  <c:v>5/11/2016</c:v>
                </c:pt>
                <c:pt idx="976">
                  <c:v>6/1/2016</c:v>
                </c:pt>
                <c:pt idx="977">
                  <c:v>6/2/2016</c:v>
                </c:pt>
                <c:pt idx="978">
                  <c:v>6/3/2016</c:v>
                </c:pt>
                <c:pt idx="979">
                  <c:v>6/4/2016</c:v>
                </c:pt>
                <c:pt idx="980">
                  <c:v>6/5/2016</c:v>
                </c:pt>
                <c:pt idx="981">
                  <c:v>6/6/2016</c:v>
                </c:pt>
                <c:pt idx="982">
                  <c:v>6/7/2016</c:v>
                </c:pt>
                <c:pt idx="983">
                  <c:v>6/8/2016</c:v>
                </c:pt>
                <c:pt idx="984">
                  <c:v>6/9/2016</c:v>
                </c:pt>
                <c:pt idx="985">
                  <c:v>6/10/2016</c:v>
                </c:pt>
                <c:pt idx="986">
                  <c:v>6/11/2016</c:v>
                </c:pt>
                <c:pt idx="987">
                  <c:v>7/1/2016</c:v>
                </c:pt>
                <c:pt idx="988">
                  <c:v>7/2/2016</c:v>
                </c:pt>
                <c:pt idx="989">
                  <c:v>7/3/2016</c:v>
                </c:pt>
                <c:pt idx="990">
                  <c:v>7/4/2016</c:v>
                </c:pt>
                <c:pt idx="991">
                  <c:v>7/5/2016</c:v>
                </c:pt>
                <c:pt idx="992">
                  <c:v>7/6/2016</c:v>
                </c:pt>
                <c:pt idx="993">
                  <c:v>7/7/2016</c:v>
                </c:pt>
                <c:pt idx="994">
                  <c:v>7/8/2016</c:v>
                </c:pt>
                <c:pt idx="995">
                  <c:v>7/9/2016</c:v>
                </c:pt>
                <c:pt idx="996">
                  <c:v>7/10/2016</c:v>
                </c:pt>
                <c:pt idx="997">
                  <c:v>7/11/2016</c:v>
                </c:pt>
                <c:pt idx="998">
                  <c:v>8/1/2016</c:v>
                </c:pt>
                <c:pt idx="999">
                  <c:v>8/2/2016</c:v>
                </c:pt>
                <c:pt idx="1000">
                  <c:v>8/3/2016</c:v>
                </c:pt>
                <c:pt idx="1001">
                  <c:v>8/4/2016</c:v>
                </c:pt>
                <c:pt idx="1002">
                  <c:v>8/5/2016</c:v>
                </c:pt>
                <c:pt idx="1003">
                  <c:v>8/6/2016</c:v>
                </c:pt>
                <c:pt idx="1004">
                  <c:v>8/7/2016</c:v>
                </c:pt>
                <c:pt idx="1005">
                  <c:v>8/8/2016</c:v>
                </c:pt>
                <c:pt idx="1006">
                  <c:v>8/9/2016</c:v>
                </c:pt>
                <c:pt idx="1007">
                  <c:v>8/10/2016</c:v>
                </c:pt>
                <c:pt idx="1008">
                  <c:v>8/11/2016</c:v>
                </c:pt>
                <c:pt idx="1009">
                  <c:v>9/1/2016</c:v>
                </c:pt>
                <c:pt idx="1010">
                  <c:v>9/2/2016</c:v>
                </c:pt>
                <c:pt idx="1011">
                  <c:v>9/3/2016</c:v>
                </c:pt>
                <c:pt idx="1012">
                  <c:v>9/4/2016</c:v>
                </c:pt>
                <c:pt idx="1013">
                  <c:v>9/5/2016</c:v>
                </c:pt>
                <c:pt idx="1014">
                  <c:v>9/6/2016</c:v>
                </c:pt>
                <c:pt idx="1015">
                  <c:v>9/7/2016</c:v>
                </c:pt>
                <c:pt idx="1016">
                  <c:v>9/8/2016</c:v>
                </c:pt>
                <c:pt idx="1017">
                  <c:v>9/9/2016</c:v>
                </c:pt>
                <c:pt idx="1018">
                  <c:v>9/10/2016</c:v>
                </c:pt>
                <c:pt idx="1019">
                  <c:v>9/11/2016</c:v>
                </c:pt>
                <c:pt idx="1020">
                  <c:v>10/1/2016</c:v>
                </c:pt>
                <c:pt idx="1021">
                  <c:v>10/2/2016</c:v>
                </c:pt>
                <c:pt idx="1022">
                  <c:v>10/3/2016</c:v>
                </c:pt>
                <c:pt idx="1023">
                  <c:v>10/4/2016</c:v>
                </c:pt>
                <c:pt idx="1024">
                  <c:v>10/5/2016</c:v>
                </c:pt>
                <c:pt idx="1025">
                  <c:v>10/6/2016</c:v>
                </c:pt>
                <c:pt idx="1026">
                  <c:v>10/7/2016</c:v>
                </c:pt>
                <c:pt idx="1027">
                  <c:v>10/8/2016</c:v>
                </c:pt>
                <c:pt idx="1028">
                  <c:v>10/9/2016</c:v>
                </c:pt>
                <c:pt idx="1029">
                  <c:v>10/10/2016</c:v>
                </c:pt>
                <c:pt idx="1030">
                  <c:v>10/11/2016</c:v>
                </c:pt>
                <c:pt idx="1031">
                  <c:v>11/1/2016</c:v>
                </c:pt>
                <c:pt idx="1032">
                  <c:v>11/2/2016</c:v>
                </c:pt>
                <c:pt idx="1033">
                  <c:v>11/3/2016</c:v>
                </c:pt>
                <c:pt idx="1034">
                  <c:v>11/4/2016</c:v>
                </c:pt>
                <c:pt idx="1035">
                  <c:v>11/5/2016</c:v>
                </c:pt>
                <c:pt idx="1036">
                  <c:v>11/6/2016</c:v>
                </c:pt>
                <c:pt idx="1037">
                  <c:v>11/7/2016</c:v>
                </c:pt>
                <c:pt idx="1038">
                  <c:v>11/8/2016</c:v>
                </c:pt>
                <c:pt idx="1039">
                  <c:v>11/9/2016</c:v>
                </c:pt>
                <c:pt idx="1040">
                  <c:v>11/10/2016</c:v>
                </c:pt>
                <c:pt idx="1041">
                  <c:v>11/11/2016</c:v>
                </c:pt>
                <c:pt idx="1042">
                  <c:v>12/1/2016</c:v>
                </c:pt>
                <c:pt idx="1043">
                  <c:v>12/2/2016</c:v>
                </c:pt>
                <c:pt idx="1044">
                  <c:v>12/3/2016</c:v>
                </c:pt>
                <c:pt idx="1045">
                  <c:v>12/4/2016</c:v>
                </c:pt>
                <c:pt idx="1046">
                  <c:v>12/5/2016</c:v>
                </c:pt>
                <c:pt idx="1047">
                  <c:v>12/6/2016</c:v>
                </c:pt>
                <c:pt idx="1048">
                  <c:v>12/7/2016</c:v>
                </c:pt>
                <c:pt idx="1049">
                  <c:v>12/8/2016</c:v>
                </c:pt>
                <c:pt idx="1050">
                  <c:v>12/9/2016</c:v>
                </c:pt>
                <c:pt idx="1051">
                  <c:v>12/10/2016</c:v>
                </c:pt>
                <c:pt idx="1052">
                  <c:v>12/11/2016</c:v>
                </c:pt>
                <c:pt idx="1053">
                  <c:v>(blank)</c:v>
                </c:pt>
              </c:strCache>
            </c:strRef>
          </c:cat>
          <c:val>
            <c:numRef>
              <c:f>Sheet4!$B$4:$B$1058</c:f>
              <c:numCache>
                <c:formatCode>General</c:formatCode>
                <c:ptCount val="1054"/>
                <c:pt idx="0">
                  <c:v>114883.1738</c:v>
                </c:pt>
                <c:pt idx="1">
                  <c:v>64653.972139999998</c:v>
                </c:pt>
                <c:pt idx="2">
                  <c:v>67587.546929999997</c:v>
                </c:pt>
                <c:pt idx="3">
                  <c:v>86799.759449999998</c:v>
                </c:pt>
                <c:pt idx="4">
                  <c:v>40140.820030000003</c:v>
                </c:pt>
                <c:pt idx="5">
                  <c:v>22334.212530000001</c:v>
                </c:pt>
                <c:pt idx="6">
                  <c:v>55033.1224</c:v>
                </c:pt>
                <c:pt idx="7">
                  <c:v>358183.77399999998</c:v>
                </c:pt>
                <c:pt idx="8">
                  <c:v>97946.783049999998</c:v>
                </c:pt>
                <c:pt idx="9">
                  <c:v>369350.98950000003</c:v>
                </c:pt>
                <c:pt idx="10">
                  <c:v>185422.88560000001</c:v>
                </c:pt>
                <c:pt idx="11">
                  <c:v>138291.63329999999</c:v>
                </c:pt>
                <c:pt idx="12">
                  <c:v>358597.42849999998</c:v>
                </c:pt>
                <c:pt idx="13">
                  <c:v>172541.5079</c:v>
                </c:pt>
                <c:pt idx="14">
                  <c:v>164663.9676</c:v>
                </c:pt>
                <c:pt idx="15">
                  <c:v>117446.8391</c:v>
                </c:pt>
                <c:pt idx="16">
                  <c:v>37155.588479999999</c:v>
                </c:pt>
                <c:pt idx="17">
                  <c:v>166393.54070000001</c:v>
                </c:pt>
                <c:pt idx="18">
                  <c:v>83137.432430000001</c:v>
                </c:pt>
                <c:pt idx="19">
                  <c:v>124431.04640000001</c:v>
                </c:pt>
                <c:pt idx="20">
                  <c:v>146166.6011</c:v>
                </c:pt>
                <c:pt idx="21">
                  <c:v>166403.12700000001</c:v>
                </c:pt>
                <c:pt idx="22">
                  <c:v>79840.088250000001</c:v>
                </c:pt>
                <c:pt idx="23">
                  <c:v>468701.63020000001</c:v>
                </c:pt>
                <c:pt idx="24">
                  <c:v>185109.52309999999</c:v>
                </c:pt>
                <c:pt idx="25">
                  <c:v>130067.27559999999</c:v>
                </c:pt>
                <c:pt idx="26">
                  <c:v>49705.232000000004</c:v>
                </c:pt>
                <c:pt idx="27">
                  <c:v>63331.330999999998</c:v>
                </c:pt>
                <c:pt idx="28">
                  <c:v>33225.670469999997</c:v>
                </c:pt>
                <c:pt idx="29">
                  <c:v>197698.11859999999</c:v>
                </c:pt>
                <c:pt idx="30">
                  <c:v>39463.409059999998</c:v>
                </c:pt>
                <c:pt idx="31">
                  <c:v>266271.03909999999</c:v>
                </c:pt>
                <c:pt idx="32">
                  <c:v>171724.82879999999</c:v>
                </c:pt>
                <c:pt idx="33">
                  <c:v>32479.79639</c:v>
                </c:pt>
                <c:pt idx="34">
                  <c:v>30424.726259999999</c:v>
                </c:pt>
                <c:pt idx="35">
                  <c:v>80090.800080000001</c:v>
                </c:pt>
                <c:pt idx="36">
                  <c:v>59553.386030000001</c:v>
                </c:pt>
                <c:pt idx="37">
                  <c:v>61685.935239999999</c:v>
                </c:pt>
                <c:pt idx="38">
                  <c:v>69570.501470000003</c:v>
                </c:pt>
                <c:pt idx="39">
                  <c:v>42195.817360000001</c:v>
                </c:pt>
                <c:pt idx="40">
                  <c:v>69440.928799999994</c:v>
                </c:pt>
                <c:pt idx="41">
                  <c:v>149808.16589999999</c:v>
                </c:pt>
                <c:pt idx="42">
                  <c:v>377937.13870000001</c:v>
                </c:pt>
                <c:pt idx="43">
                  <c:v>87834.253679999994</c:v>
                </c:pt>
                <c:pt idx="44">
                  <c:v>177500.10769999999</c:v>
                </c:pt>
                <c:pt idx="45">
                  <c:v>173833.13320000001</c:v>
                </c:pt>
                <c:pt idx="46">
                  <c:v>336901.37170000002</c:v>
                </c:pt>
                <c:pt idx="47">
                  <c:v>424009.88250000001</c:v>
                </c:pt>
                <c:pt idx="48">
                  <c:v>87991.663</c:v>
                </c:pt>
                <c:pt idx="49">
                  <c:v>395941.34509999998</c:v>
                </c:pt>
                <c:pt idx="50">
                  <c:v>150591.54790000001</c:v>
                </c:pt>
                <c:pt idx="51">
                  <c:v>45046.513209999997</c:v>
                </c:pt>
                <c:pt idx="52">
                  <c:v>193652.3278</c:v>
                </c:pt>
                <c:pt idx="53">
                  <c:v>40776.02706</c:v>
                </c:pt>
                <c:pt idx="54">
                  <c:v>162166.83600000001</c:v>
                </c:pt>
                <c:pt idx="55">
                  <c:v>201120.72760000001</c:v>
                </c:pt>
                <c:pt idx="56">
                  <c:v>149178.60149999999</c:v>
                </c:pt>
                <c:pt idx="57">
                  <c:v>82484.44829</c:v>
                </c:pt>
                <c:pt idx="58">
                  <c:v>473425.75420000002</c:v>
                </c:pt>
                <c:pt idx="59">
                  <c:v>83779.544009999998</c:v>
                </c:pt>
                <c:pt idx="60">
                  <c:v>107168.6611</c:v>
                </c:pt>
                <c:pt idx="61">
                  <c:v>75384.574550000005</c:v>
                </c:pt>
                <c:pt idx="62">
                  <c:v>51241.028550000003</c:v>
                </c:pt>
                <c:pt idx="63">
                  <c:v>30423.391459999999</c:v>
                </c:pt>
                <c:pt idx="64">
                  <c:v>177908.83559999999</c:v>
                </c:pt>
                <c:pt idx="65">
                  <c:v>85794.096900000004</c:v>
                </c:pt>
                <c:pt idx="66">
                  <c:v>123084.03909999999</c:v>
                </c:pt>
                <c:pt idx="67">
                  <c:v>86435.698829999994</c:v>
                </c:pt>
                <c:pt idx="68">
                  <c:v>52160.183929999999</c:v>
                </c:pt>
                <c:pt idx="69">
                  <c:v>20495.11303</c:v>
                </c:pt>
                <c:pt idx="70">
                  <c:v>98945.371159999995</c:v>
                </c:pt>
                <c:pt idx="71">
                  <c:v>79080.756959999999</c:v>
                </c:pt>
                <c:pt idx="72">
                  <c:v>150006.92980000001</c:v>
                </c:pt>
                <c:pt idx="73">
                  <c:v>130476.3553</c:v>
                </c:pt>
                <c:pt idx="74">
                  <c:v>53490.797469999998</c:v>
                </c:pt>
                <c:pt idx="75">
                  <c:v>92159.029790000001</c:v>
                </c:pt>
                <c:pt idx="76">
                  <c:v>180685.51070000001</c:v>
                </c:pt>
                <c:pt idx="77">
                  <c:v>168729.96239999999</c:v>
                </c:pt>
                <c:pt idx="78">
                  <c:v>95509.134980000003</c:v>
                </c:pt>
                <c:pt idx="79">
                  <c:v>282246.6287</c:v>
                </c:pt>
                <c:pt idx="80">
                  <c:v>220271.72140000001</c:v>
                </c:pt>
                <c:pt idx="81">
                  <c:v>367729.26819999999</c:v>
                </c:pt>
                <c:pt idx="82">
                  <c:v>203861.4724</c:v>
                </c:pt>
                <c:pt idx="83">
                  <c:v>123445.38159999999</c:v>
                </c:pt>
                <c:pt idx="84">
                  <c:v>518183.21039999998</c:v>
                </c:pt>
                <c:pt idx="85">
                  <c:v>67152.474950000003</c:v>
                </c:pt>
                <c:pt idx="86">
                  <c:v>55489.332759999998</c:v>
                </c:pt>
                <c:pt idx="87">
                  <c:v>249805.5172</c:v>
                </c:pt>
                <c:pt idx="88">
                  <c:v>58278.457929999997</c:v>
                </c:pt>
                <c:pt idx="89">
                  <c:v>354042.0232</c:v>
                </c:pt>
                <c:pt idx="90">
                  <c:v>270123.55080000003</c:v>
                </c:pt>
                <c:pt idx="91">
                  <c:v>380592.57760000002</c:v>
                </c:pt>
                <c:pt idx="92">
                  <c:v>51497.23734</c:v>
                </c:pt>
                <c:pt idx="93">
                  <c:v>224232.1214</c:v>
                </c:pt>
                <c:pt idx="94">
                  <c:v>149501.57449999999</c:v>
                </c:pt>
                <c:pt idx="95">
                  <c:v>224030.55439999999</c:v>
                </c:pt>
                <c:pt idx="96">
                  <c:v>110288.23420000001</c:v>
                </c:pt>
                <c:pt idx="97">
                  <c:v>80326.44081</c:v>
                </c:pt>
                <c:pt idx="98">
                  <c:v>80345.637659999993</c:v>
                </c:pt>
                <c:pt idx="99">
                  <c:v>473321.88250000001</c:v>
                </c:pt>
                <c:pt idx="100">
                  <c:v>117288.0101</c:v>
                </c:pt>
                <c:pt idx="101">
                  <c:v>162727.52480000001</c:v>
                </c:pt>
                <c:pt idx="102">
                  <c:v>120236.1827</c:v>
                </c:pt>
                <c:pt idx="103">
                  <c:v>51002.839569999996</c:v>
                </c:pt>
                <c:pt idx="104">
                  <c:v>40742.171679999999</c:v>
                </c:pt>
                <c:pt idx="105">
                  <c:v>84904.901710000006</c:v>
                </c:pt>
                <c:pt idx="106">
                  <c:v>149444.05679999999</c:v>
                </c:pt>
                <c:pt idx="107">
                  <c:v>191287.3535</c:v>
                </c:pt>
                <c:pt idx="108">
                  <c:v>95229.773480000003</c:v>
                </c:pt>
                <c:pt idx="109">
                  <c:v>110809.3158</c:v>
                </c:pt>
                <c:pt idx="110">
                  <c:v>57296.287850000001</c:v>
                </c:pt>
                <c:pt idx="111">
                  <c:v>75871.43677</c:v>
                </c:pt>
                <c:pt idx="112">
                  <c:v>177192.5698</c:v>
                </c:pt>
                <c:pt idx="113">
                  <c:v>77229.971890000001</c:v>
                </c:pt>
                <c:pt idx="114">
                  <c:v>166037.92569999999</c:v>
                </c:pt>
                <c:pt idx="115">
                  <c:v>234468.07120000001</c:v>
                </c:pt>
                <c:pt idx="116">
                  <c:v>133913.8414</c:v>
                </c:pt>
                <c:pt idx="117">
                  <c:v>220506.20929999999</c:v>
                </c:pt>
                <c:pt idx="118">
                  <c:v>77344.691869999995</c:v>
                </c:pt>
                <c:pt idx="119">
                  <c:v>226617.95490000001</c:v>
                </c:pt>
                <c:pt idx="120">
                  <c:v>80635.289250000002</c:v>
                </c:pt>
                <c:pt idx="121">
                  <c:v>41893.303160000003</c:v>
                </c:pt>
                <c:pt idx="122">
                  <c:v>294023.41090000002</c:v>
                </c:pt>
                <c:pt idx="123">
                  <c:v>50000.101439999999</c:v>
                </c:pt>
                <c:pt idx="124">
                  <c:v>327352.26140000002</c:v>
                </c:pt>
                <c:pt idx="125">
                  <c:v>415315.38390000002</c:v>
                </c:pt>
                <c:pt idx="126">
                  <c:v>413700.1789</c:v>
                </c:pt>
                <c:pt idx="127">
                  <c:v>42871.832869999998</c:v>
                </c:pt>
                <c:pt idx="128">
                  <c:v>185606.27499999999</c:v>
                </c:pt>
                <c:pt idx="129">
                  <c:v>100477.2968</c:v>
                </c:pt>
                <c:pt idx="130">
                  <c:v>201918.22210000001</c:v>
                </c:pt>
                <c:pt idx="131">
                  <c:v>156536.6862</c:v>
                </c:pt>
                <c:pt idx="132">
                  <c:v>71912.565730000002</c:v>
                </c:pt>
                <c:pt idx="133">
                  <c:v>95297.338629999998</c:v>
                </c:pt>
                <c:pt idx="134">
                  <c:v>541600.8922</c:v>
                </c:pt>
                <c:pt idx="135">
                  <c:v>71056.061000000002</c:v>
                </c:pt>
                <c:pt idx="136">
                  <c:v>114708.946</c:v>
                </c:pt>
                <c:pt idx="137">
                  <c:v>83204.196689999997</c:v>
                </c:pt>
                <c:pt idx="138">
                  <c:v>30194.715960000001</c:v>
                </c:pt>
                <c:pt idx="139">
                  <c:v>69864.836989999996</c:v>
                </c:pt>
                <c:pt idx="140">
                  <c:v>135460.61970000001</c:v>
                </c:pt>
                <c:pt idx="141">
                  <c:v>170624.07990000001</c:v>
                </c:pt>
                <c:pt idx="142">
                  <c:v>92595.46084</c:v>
                </c:pt>
                <c:pt idx="143">
                  <c:v>121057.8613</c:v>
                </c:pt>
                <c:pt idx="144">
                  <c:v>111527.0135</c:v>
                </c:pt>
                <c:pt idx="145">
                  <c:v>57184.941270000003</c:v>
                </c:pt>
                <c:pt idx="146">
                  <c:v>86313.334080000001</c:v>
                </c:pt>
                <c:pt idx="147">
                  <c:v>152368.74909999999</c:v>
                </c:pt>
                <c:pt idx="148">
                  <c:v>148910.99840000001</c:v>
                </c:pt>
                <c:pt idx="149">
                  <c:v>213778.13810000001</c:v>
                </c:pt>
                <c:pt idx="150">
                  <c:v>150800.34700000001</c:v>
                </c:pt>
                <c:pt idx="151">
                  <c:v>139935.93700000001</c:v>
                </c:pt>
                <c:pt idx="152">
                  <c:v>158963.02489999999</c:v>
                </c:pt>
                <c:pt idx="153">
                  <c:v>243707.8719</c:v>
                </c:pt>
                <c:pt idx="154">
                  <c:v>50669.6371</c:v>
                </c:pt>
                <c:pt idx="155">
                  <c:v>34348.50419</c:v>
                </c:pt>
                <c:pt idx="156">
                  <c:v>612236.00580000004</c:v>
                </c:pt>
                <c:pt idx="157">
                  <c:v>103911.9191</c:v>
                </c:pt>
                <c:pt idx="158">
                  <c:v>164809.30300000001</c:v>
                </c:pt>
                <c:pt idx="159">
                  <c:v>498716.9976</c:v>
                </c:pt>
                <c:pt idx="160">
                  <c:v>177159.67310000001</c:v>
                </c:pt>
                <c:pt idx="161">
                  <c:v>39104.6391</c:v>
                </c:pt>
                <c:pt idx="162">
                  <c:v>212687.50940000001</c:v>
                </c:pt>
                <c:pt idx="163">
                  <c:v>89072.705350000004</c:v>
                </c:pt>
                <c:pt idx="164">
                  <c:v>329344.2683</c:v>
                </c:pt>
                <c:pt idx="165">
                  <c:v>80823.059200000003</c:v>
                </c:pt>
                <c:pt idx="166">
                  <c:v>119204.3095</c:v>
                </c:pt>
                <c:pt idx="167">
                  <c:v>45324.054530000001</c:v>
                </c:pt>
                <c:pt idx="168">
                  <c:v>239513.97899999999</c:v>
                </c:pt>
                <c:pt idx="169">
                  <c:v>64394.07445</c:v>
                </c:pt>
                <c:pt idx="170">
                  <c:v>122318.9075</c:v>
                </c:pt>
                <c:pt idx="171">
                  <c:v>73768.034729999999</c:v>
                </c:pt>
                <c:pt idx="172">
                  <c:v>29751.222610000001</c:v>
                </c:pt>
                <c:pt idx="173">
                  <c:v>100120.7111</c:v>
                </c:pt>
                <c:pt idx="174">
                  <c:v>149925.74969999999</c:v>
                </c:pt>
                <c:pt idx="175">
                  <c:v>74744.283150000003</c:v>
                </c:pt>
                <c:pt idx="176">
                  <c:v>96947.05429</c:v>
                </c:pt>
                <c:pt idx="177">
                  <c:v>169498.91639999999</c:v>
                </c:pt>
                <c:pt idx="178">
                  <c:v>59808.13867</c:v>
                </c:pt>
                <c:pt idx="179">
                  <c:v>40951.10428</c:v>
                </c:pt>
                <c:pt idx="180">
                  <c:v>62631.798750000002</c:v>
                </c:pt>
                <c:pt idx="181">
                  <c:v>147471.80489999999</c:v>
                </c:pt>
                <c:pt idx="182">
                  <c:v>202359.14290000001</c:v>
                </c:pt>
                <c:pt idx="183">
                  <c:v>273563.0148</c:v>
                </c:pt>
                <c:pt idx="184">
                  <c:v>55591.930339999999</c:v>
                </c:pt>
                <c:pt idx="185">
                  <c:v>161064.75229999999</c:v>
                </c:pt>
                <c:pt idx="186">
                  <c:v>69598.071150000003</c:v>
                </c:pt>
                <c:pt idx="187">
                  <c:v>94849.743799999997</c:v>
                </c:pt>
                <c:pt idx="188">
                  <c:v>48648.992660000004</c:v>
                </c:pt>
                <c:pt idx="189">
                  <c:v>78276.831219999993</c:v>
                </c:pt>
                <c:pt idx="190">
                  <c:v>464815.51789999998</c:v>
                </c:pt>
                <c:pt idx="191">
                  <c:v>132843.22260000001</c:v>
                </c:pt>
                <c:pt idx="192">
                  <c:v>151157.79430000001</c:v>
                </c:pt>
                <c:pt idx="193">
                  <c:v>166433.1721</c:v>
                </c:pt>
                <c:pt idx="194">
                  <c:v>196420.7635</c:v>
                </c:pt>
                <c:pt idx="195">
                  <c:v>34406.750010000003</c:v>
                </c:pt>
                <c:pt idx="196">
                  <c:v>184259.6924</c:v>
                </c:pt>
                <c:pt idx="197">
                  <c:v>78746.595860000001</c:v>
                </c:pt>
                <c:pt idx="198">
                  <c:v>308642.97720000002</c:v>
                </c:pt>
                <c:pt idx="199">
                  <c:v>124615.6856</c:v>
                </c:pt>
                <c:pt idx="200">
                  <c:v>129441.2787</c:v>
                </c:pt>
                <c:pt idx="201">
                  <c:v>51604.118410000003</c:v>
                </c:pt>
                <c:pt idx="202">
                  <c:v>255224.22260000001</c:v>
                </c:pt>
                <c:pt idx="203">
                  <c:v>35165.97208</c:v>
                </c:pt>
                <c:pt idx="204">
                  <c:v>112010.34450000001</c:v>
                </c:pt>
                <c:pt idx="205">
                  <c:v>69425.445120000004</c:v>
                </c:pt>
                <c:pt idx="206">
                  <c:v>68504.639439999999</c:v>
                </c:pt>
                <c:pt idx="207">
                  <c:v>49825.097040000001</c:v>
                </c:pt>
                <c:pt idx="208">
                  <c:v>74297.307180000003</c:v>
                </c:pt>
                <c:pt idx="209">
                  <c:v>90144.161399999997</c:v>
                </c:pt>
                <c:pt idx="210">
                  <c:v>70512.894499999995</c:v>
                </c:pt>
                <c:pt idx="211">
                  <c:v>90692.375880000007</c:v>
                </c:pt>
                <c:pt idx="212">
                  <c:v>55166.22623</c:v>
                </c:pt>
                <c:pt idx="213">
                  <c:v>37672.447289999996</c:v>
                </c:pt>
                <c:pt idx="214">
                  <c:v>48529.103360000001</c:v>
                </c:pt>
                <c:pt idx="215">
                  <c:v>145697.152</c:v>
                </c:pt>
                <c:pt idx="216">
                  <c:v>274343.65429999999</c:v>
                </c:pt>
                <c:pt idx="217">
                  <c:v>337506.78840000002</c:v>
                </c:pt>
                <c:pt idx="218">
                  <c:v>106427.1918</c:v>
                </c:pt>
                <c:pt idx="219">
                  <c:v>144328.54519999999</c:v>
                </c:pt>
                <c:pt idx="220">
                  <c:v>161275.60219999999</c:v>
                </c:pt>
                <c:pt idx="221">
                  <c:v>92386.783070000005</c:v>
                </c:pt>
                <c:pt idx="222">
                  <c:v>43213.177620000002</c:v>
                </c:pt>
                <c:pt idx="223">
                  <c:v>92851.402660000007</c:v>
                </c:pt>
                <c:pt idx="224">
                  <c:v>360480.94040000002</c:v>
                </c:pt>
                <c:pt idx="225">
                  <c:v>62786.611279999997</c:v>
                </c:pt>
                <c:pt idx="226">
                  <c:v>126895.9365</c:v>
                </c:pt>
                <c:pt idx="227">
                  <c:v>168520.62940000001</c:v>
                </c:pt>
                <c:pt idx="228">
                  <c:v>137940.87220000001</c:v>
                </c:pt>
                <c:pt idx="229">
                  <c:v>39403.658560000003</c:v>
                </c:pt>
                <c:pt idx="230">
                  <c:v>113735.8162</c:v>
                </c:pt>
                <c:pt idx="231">
                  <c:v>141913.3824</c:v>
                </c:pt>
                <c:pt idx="232">
                  <c:v>134472.40659999999</c:v>
                </c:pt>
                <c:pt idx="233">
                  <c:v>242758.95050000001</c:v>
                </c:pt>
                <c:pt idx="234">
                  <c:v>77645.749939999994</c:v>
                </c:pt>
                <c:pt idx="235">
                  <c:v>37870.119030000002</c:v>
                </c:pt>
                <c:pt idx="236">
                  <c:v>160372.03969999999</c:v>
                </c:pt>
                <c:pt idx="237">
                  <c:v>23234.183199999999</c:v>
                </c:pt>
                <c:pt idx="238">
                  <c:v>229861.47029999999</c:v>
                </c:pt>
                <c:pt idx="239">
                  <c:v>137154.9541</c:v>
                </c:pt>
                <c:pt idx="240">
                  <c:v>68996.561759999997</c:v>
                </c:pt>
                <c:pt idx="241">
                  <c:v>46566.462050000002</c:v>
                </c:pt>
                <c:pt idx="242">
                  <c:v>83356.424559999999</c:v>
                </c:pt>
                <c:pt idx="243">
                  <c:v>97826.808799999999</c:v>
                </c:pt>
                <c:pt idx="244">
                  <c:v>159590.4901</c:v>
                </c:pt>
                <c:pt idx="245">
                  <c:v>101723.91499999999</c:v>
                </c:pt>
                <c:pt idx="246">
                  <c:v>42054.680469999999</c:v>
                </c:pt>
                <c:pt idx="247">
                  <c:v>38648.137519999997</c:v>
                </c:pt>
                <c:pt idx="248">
                  <c:v>51040.881370000003</c:v>
                </c:pt>
                <c:pt idx="249">
                  <c:v>301033.9865</c:v>
                </c:pt>
                <c:pt idx="250">
                  <c:v>316167.0747</c:v>
                </c:pt>
                <c:pt idx="251">
                  <c:v>155312.78390000001</c:v>
                </c:pt>
                <c:pt idx="252">
                  <c:v>78940.55442</c:v>
                </c:pt>
                <c:pt idx="253">
                  <c:v>293071.75919999997</c:v>
                </c:pt>
                <c:pt idx="254">
                  <c:v>325215.07679999998</c:v>
                </c:pt>
                <c:pt idx="255">
                  <c:v>180394.82769999999</c:v>
                </c:pt>
                <c:pt idx="256">
                  <c:v>96881.018089999998</c:v>
                </c:pt>
                <c:pt idx="257">
                  <c:v>54845.789299999997</c:v>
                </c:pt>
                <c:pt idx="258">
                  <c:v>114279.5773</c:v>
                </c:pt>
                <c:pt idx="259">
                  <c:v>57233.406640000001</c:v>
                </c:pt>
                <c:pt idx="260">
                  <c:v>166395.44579999999</c:v>
                </c:pt>
                <c:pt idx="261">
                  <c:v>178123.53210000001</c:v>
                </c:pt>
                <c:pt idx="262">
                  <c:v>166176.2838</c:v>
                </c:pt>
                <c:pt idx="263">
                  <c:v>96830.902419999999</c:v>
                </c:pt>
                <c:pt idx="264">
                  <c:v>203165.08300000001</c:v>
                </c:pt>
                <c:pt idx="265">
                  <c:v>169304.27830000001</c:v>
                </c:pt>
                <c:pt idx="266">
                  <c:v>143809.7206</c:v>
                </c:pt>
                <c:pt idx="267">
                  <c:v>85078.243690000003</c:v>
                </c:pt>
                <c:pt idx="268">
                  <c:v>69926.65036</c:v>
                </c:pt>
                <c:pt idx="269">
                  <c:v>42723.524460000001</c:v>
                </c:pt>
                <c:pt idx="270">
                  <c:v>171587.33230000001</c:v>
                </c:pt>
                <c:pt idx="271">
                  <c:v>24754.957180000001</c:v>
                </c:pt>
                <c:pt idx="272">
                  <c:v>249981.24969999999</c:v>
                </c:pt>
                <c:pt idx="273">
                  <c:v>153569.0619</c:v>
                </c:pt>
                <c:pt idx="274">
                  <c:v>41855.928760000003</c:v>
                </c:pt>
                <c:pt idx="275">
                  <c:v>37923.76586</c:v>
                </c:pt>
                <c:pt idx="276">
                  <c:v>89922.014290000006</c:v>
                </c:pt>
                <c:pt idx="277">
                  <c:v>62795.979149999999</c:v>
                </c:pt>
                <c:pt idx="278">
                  <c:v>67046.273419999998</c:v>
                </c:pt>
                <c:pt idx="279">
                  <c:v>103395.69130000001</c:v>
                </c:pt>
                <c:pt idx="280">
                  <c:v>53678.179109999997</c:v>
                </c:pt>
                <c:pt idx="281">
                  <c:v>96020.545370000007</c:v>
                </c:pt>
                <c:pt idx="282">
                  <c:v>53973.92224</c:v>
                </c:pt>
                <c:pt idx="283">
                  <c:v>309518.07209999999</c:v>
                </c:pt>
                <c:pt idx="284">
                  <c:v>173833.4001</c:v>
                </c:pt>
                <c:pt idx="285">
                  <c:v>289243.38309999998</c:v>
                </c:pt>
                <c:pt idx="286">
                  <c:v>317916.31790000002</c:v>
                </c:pt>
                <c:pt idx="287">
                  <c:v>267782.15399999998</c:v>
                </c:pt>
                <c:pt idx="288">
                  <c:v>96957.295840000006</c:v>
                </c:pt>
                <c:pt idx="289">
                  <c:v>200939.6924</c:v>
                </c:pt>
                <c:pt idx="290">
                  <c:v>121360.8851</c:v>
                </c:pt>
                <c:pt idx="291">
                  <c:v>48037.799899999998</c:v>
                </c:pt>
                <c:pt idx="292">
                  <c:v>161170.8204</c:v>
                </c:pt>
                <c:pt idx="293">
                  <c:v>56874.345459999997</c:v>
                </c:pt>
                <c:pt idx="294">
                  <c:v>167796.3548</c:v>
                </c:pt>
                <c:pt idx="295">
                  <c:v>194878.8026</c:v>
                </c:pt>
                <c:pt idx="296">
                  <c:v>84604.377569999997</c:v>
                </c:pt>
                <c:pt idx="297">
                  <c:v>99380.3946</c:v>
                </c:pt>
                <c:pt idx="298">
                  <c:v>203345.24460000001</c:v>
                </c:pt>
                <c:pt idx="299">
                  <c:v>89512.242840000006</c:v>
                </c:pt>
                <c:pt idx="300">
                  <c:v>123252.1511</c:v>
                </c:pt>
                <c:pt idx="301">
                  <c:v>86738.067429999996</c:v>
                </c:pt>
                <c:pt idx="302">
                  <c:v>71973.044299999994</c:v>
                </c:pt>
                <c:pt idx="303">
                  <c:v>35169.915809999999</c:v>
                </c:pt>
                <c:pt idx="304">
                  <c:v>164208.0606</c:v>
                </c:pt>
                <c:pt idx="305">
                  <c:v>76691.283030000006</c:v>
                </c:pt>
                <c:pt idx="306">
                  <c:v>136480.24909999999</c:v>
                </c:pt>
                <c:pt idx="307">
                  <c:v>75633.320590000003</c:v>
                </c:pt>
                <c:pt idx="308">
                  <c:v>44303.466489999999</c:v>
                </c:pt>
                <c:pt idx="309">
                  <c:v>50084.812700000002</c:v>
                </c:pt>
                <c:pt idx="310">
                  <c:v>57806.302779999998</c:v>
                </c:pt>
                <c:pt idx="311">
                  <c:v>66550.989830000006</c:v>
                </c:pt>
                <c:pt idx="312">
                  <c:v>266949.23879999999</c:v>
                </c:pt>
                <c:pt idx="313">
                  <c:v>99075.599100000007</c:v>
                </c:pt>
                <c:pt idx="314">
                  <c:v>55930.168640000004</c:v>
                </c:pt>
                <c:pt idx="315">
                  <c:v>105662.59420000001</c:v>
                </c:pt>
                <c:pt idx="316">
                  <c:v>47497.982530000001</c:v>
                </c:pt>
                <c:pt idx="317">
                  <c:v>152504.6317</c:v>
                </c:pt>
                <c:pt idx="318">
                  <c:v>204565.08180000001</c:v>
                </c:pt>
                <c:pt idx="319">
                  <c:v>313125.33250000002</c:v>
                </c:pt>
                <c:pt idx="320">
                  <c:v>309217.87560000003</c:v>
                </c:pt>
                <c:pt idx="321">
                  <c:v>136052.68840000001</c:v>
                </c:pt>
                <c:pt idx="322">
                  <c:v>85224.47709</c:v>
                </c:pt>
                <c:pt idx="323">
                  <c:v>172953.9247</c:v>
                </c:pt>
                <c:pt idx="324">
                  <c:v>66954.366370000003</c:v>
                </c:pt>
                <c:pt idx="325">
                  <c:v>65905.723259999999</c:v>
                </c:pt>
                <c:pt idx="326">
                  <c:v>182483.1465</c:v>
                </c:pt>
                <c:pt idx="327">
                  <c:v>132737.73699999999</c:v>
                </c:pt>
                <c:pt idx="328">
                  <c:v>351146.01699999999</c:v>
                </c:pt>
                <c:pt idx="329">
                  <c:v>115475.0969</c:v>
                </c:pt>
                <c:pt idx="330">
                  <c:v>321821.02029999997</c:v>
                </c:pt>
                <c:pt idx="331">
                  <c:v>61656.181329999999</c:v>
                </c:pt>
                <c:pt idx="332">
                  <c:v>134944.489</c:v>
                </c:pt>
                <c:pt idx="333">
                  <c:v>85984.075339999996</c:v>
                </c:pt>
                <c:pt idx="334">
                  <c:v>40067.151210000004</c:v>
                </c:pt>
                <c:pt idx="335">
                  <c:v>56673.615810000003</c:v>
                </c:pt>
                <c:pt idx="336">
                  <c:v>44304.898359999999</c:v>
                </c:pt>
                <c:pt idx="337">
                  <c:v>61148.205009999998</c:v>
                </c:pt>
                <c:pt idx="338">
                  <c:v>376778.8357</c:v>
                </c:pt>
                <c:pt idx="339">
                  <c:v>102231.2118</c:v>
                </c:pt>
                <c:pt idx="340">
                  <c:v>127369.8026</c:v>
                </c:pt>
                <c:pt idx="341">
                  <c:v>90815.929810000001</c:v>
                </c:pt>
                <c:pt idx="342">
                  <c:v>46599.298130000003</c:v>
                </c:pt>
                <c:pt idx="343">
                  <c:v>41885.828280000002</c:v>
                </c:pt>
                <c:pt idx="344">
                  <c:v>63977.750350000002</c:v>
                </c:pt>
                <c:pt idx="345">
                  <c:v>154670.89069999999</c:v>
                </c:pt>
                <c:pt idx="346">
                  <c:v>315272.22480000003</c:v>
                </c:pt>
                <c:pt idx="347">
                  <c:v>97476.144719999997</c:v>
                </c:pt>
                <c:pt idx="348">
                  <c:v>185771.00150000001</c:v>
                </c:pt>
                <c:pt idx="349">
                  <c:v>54738.483520000002</c:v>
                </c:pt>
                <c:pt idx="350">
                  <c:v>31219.951529999998</c:v>
                </c:pt>
                <c:pt idx="351">
                  <c:v>79711.583410000007</c:v>
                </c:pt>
                <c:pt idx="352">
                  <c:v>316394.73090000002</c:v>
                </c:pt>
                <c:pt idx="353">
                  <c:v>268330.39270000003</c:v>
                </c:pt>
                <c:pt idx="354">
                  <c:v>138491.54999999999</c:v>
                </c:pt>
                <c:pt idx="355">
                  <c:v>86703.31409</c:v>
                </c:pt>
                <c:pt idx="356">
                  <c:v>54612.878839999998</c:v>
                </c:pt>
                <c:pt idx="357">
                  <c:v>70194.799540000007</c:v>
                </c:pt>
                <c:pt idx="358">
                  <c:v>81342.150760000004</c:v>
                </c:pt>
                <c:pt idx="359">
                  <c:v>84870.051300000006</c:v>
                </c:pt>
                <c:pt idx="360">
                  <c:v>109358.41250000001</c:v>
                </c:pt>
                <c:pt idx="361">
                  <c:v>60310.338949999998</c:v>
                </c:pt>
                <c:pt idx="362">
                  <c:v>420738.82179999998</c:v>
                </c:pt>
                <c:pt idx="363">
                  <c:v>430521.0245</c:v>
                </c:pt>
                <c:pt idx="364">
                  <c:v>418715.4106</c:v>
                </c:pt>
                <c:pt idx="365">
                  <c:v>69163.557369999995</c:v>
                </c:pt>
                <c:pt idx="366">
                  <c:v>138298.2102</c:v>
                </c:pt>
                <c:pt idx="367">
                  <c:v>64956.462079999998</c:v>
                </c:pt>
                <c:pt idx="368">
                  <c:v>143752.73680000001</c:v>
                </c:pt>
                <c:pt idx="369">
                  <c:v>165742.17050000001</c:v>
                </c:pt>
                <c:pt idx="370">
                  <c:v>66799.723729999998</c:v>
                </c:pt>
                <c:pt idx="371">
                  <c:v>77171.701799999995</c:v>
                </c:pt>
                <c:pt idx="372">
                  <c:v>453633.47399999999</c:v>
                </c:pt>
                <c:pt idx="373">
                  <c:v>56974.868029999998</c:v>
                </c:pt>
                <c:pt idx="374">
                  <c:v>43537.728159999999</c:v>
                </c:pt>
                <c:pt idx="375">
                  <c:v>110118.15640000001</c:v>
                </c:pt>
                <c:pt idx="376">
                  <c:v>125182.75719999999</c:v>
                </c:pt>
                <c:pt idx="377">
                  <c:v>147503.57320000001</c:v>
                </c:pt>
                <c:pt idx="378">
                  <c:v>116958.79979999999</c:v>
                </c:pt>
                <c:pt idx="379">
                  <c:v>158722.10560000001</c:v>
                </c:pt>
                <c:pt idx="380">
                  <c:v>149138.9215</c:v>
                </c:pt>
                <c:pt idx="381">
                  <c:v>248974.65280000001</c:v>
                </c:pt>
                <c:pt idx="382">
                  <c:v>253116.91320000001</c:v>
                </c:pt>
                <c:pt idx="383">
                  <c:v>40131.573510000002</c:v>
                </c:pt>
                <c:pt idx="384">
                  <c:v>26870.32387</c:v>
                </c:pt>
                <c:pt idx="385">
                  <c:v>111021.37910000001</c:v>
                </c:pt>
                <c:pt idx="386">
                  <c:v>486230.32020000002</c:v>
                </c:pt>
                <c:pt idx="387">
                  <c:v>392228.13799999998</c:v>
                </c:pt>
                <c:pt idx="388">
                  <c:v>133146.22219999999</c:v>
                </c:pt>
                <c:pt idx="389">
                  <c:v>95474.357369999998</c:v>
                </c:pt>
                <c:pt idx="390">
                  <c:v>81530.612380000006</c:v>
                </c:pt>
                <c:pt idx="391">
                  <c:v>81378.214630000002</c:v>
                </c:pt>
                <c:pt idx="392">
                  <c:v>125060.70789999999</c:v>
                </c:pt>
                <c:pt idx="393">
                  <c:v>262459.50569999998</c:v>
                </c:pt>
                <c:pt idx="394">
                  <c:v>98430.114109999995</c:v>
                </c:pt>
                <c:pt idx="395">
                  <c:v>343587.0085</c:v>
                </c:pt>
                <c:pt idx="396">
                  <c:v>186166.1508</c:v>
                </c:pt>
                <c:pt idx="397">
                  <c:v>590642.82570000004</c:v>
                </c:pt>
                <c:pt idx="398">
                  <c:v>169541.2659</c:v>
                </c:pt>
                <c:pt idx="399">
                  <c:v>113112.86500000001</c:v>
                </c:pt>
                <c:pt idx="400">
                  <c:v>36692.679859999997</c:v>
                </c:pt>
                <c:pt idx="401">
                  <c:v>106613.4328</c:v>
                </c:pt>
                <c:pt idx="402">
                  <c:v>389904.0086</c:v>
                </c:pt>
                <c:pt idx="403">
                  <c:v>95618.248800000001</c:v>
                </c:pt>
                <c:pt idx="404">
                  <c:v>125689.5928</c:v>
                </c:pt>
                <c:pt idx="405">
                  <c:v>40881.354910000002</c:v>
                </c:pt>
                <c:pt idx="406">
                  <c:v>214392.40090000001</c:v>
                </c:pt>
                <c:pt idx="407">
                  <c:v>59442.731119999997</c:v>
                </c:pt>
                <c:pt idx="408">
                  <c:v>120407.4133</c:v>
                </c:pt>
                <c:pt idx="409">
                  <c:v>209908.38310000001</c:v>
                </c:pt>
                <c:pt idx="410">
                  <c:v>150036.80499999999</c:v>
                </c:pt>
                <c:pt idx="411">
                  <c:v>151639.1838</c:v>
                </c:pt>
                <c:pt idx="412">
                  <c:v>155272.8248</c:v>
                </c:pt>
                <c:pt idx="413">
                  <c:v>78092.276920000004</c:v>
                </c:pt>
                <c:pt idx="414">
                  <c:v>215171.03820000001</c:v>
                </c:pt>
                <c:pt idx="415">
                  <c:v>302721.68329999998</c:v>
                </c:pt>
                <c:pt idx="416">
                  <c:v>118618.4537</c:v>
                </c:pt>
                <c:pt idx="417">
                  <c:v>70402.991930000004</c:v>
                </c:pt>
                <c:pt idx="418">
                  <c:v>40530.642290000003</c:v>
                </c:pt>
                <c:pt idx="419">
                  <c:v>243161.2592</c:v>
                </c:pt>
                <c:pt idx="420">
                  <c:v>137686.53210000001</c:v>
                </c:pt>
                <c:pt idx="421">
                  <c:v>133728.98370000001</c:v>
                </c:pt>
                <c:pt idx="422">
                  <c:v>224994.6562</c:v>
                </c:pt>
                <c:pt idx="423">
                  <c:v>198431.6275</c:v>
                </c:pt>
                <c:pt idx="424">
                  <c:v>160947.53260000001</c:v>
                </c:pt>
                <c:pt idx="425">
                  <c:v>130227.0147</c:v>
                </c:pt>
                <c:pt idx="426">
                  <c:v>253218.83119999999</c:v>
                </c:pt>
                <c:pt idx="427">
                  <c:v>228124.39799999999</c:v>
                </c:pt>
                <c:pt idx="428">
                  <c:v>295741.34700000001</c:v>
                </c:pt>
                <c:pt idx="429">
                  <c:v>496882.315</c:v>
                </c:pt>
                <c:pt idx="430">
                  <c:v>251449.52960000001</c:v>
                </c:pt>
                <c:pt idx="431">
                  <c:v>210764.71799999999</c:v>
                </c:pt>
                <c:pt idx="432">
                  <c:v>256434.5099</c:v>
                </c:pt>
                <c:pt idx="433">
                  <c:v>253686.30249999999</c:v>
                </c:pt>
                <c:pt idx="434">
                  <c:v>56077.542690000002</c:v>
                </c:pt>
                <c:pt idx="435">
                  <c:v>183843.8173</c:v>
                </c:pt>
                <c:pt idx="436">
                  <c:v>461280.7856</c:v>
                </c:pt>
                <c:pt idx="437">
                  <c:v>515698.79580000002</c:v>
                </c:pt>
                <c:pt idx="438">
                  <c:v>138624.94500000001</c:v>
                </c:pt>
                <c:pt idx="439">
                  <c:v>43085.595009999997</c:v>
                </c:pt>
                <c:pt idx="440">
                  <c:v>316404.06229999999</c:v>
                </c:pt>
                <c:pt idx="441">
                  <c:v>217683.36230000001</c:v>
                </c:pt>
                <c:pt idx="442">
                  <c:v>226375.54310000001</c:v>
                </c:pt>
                <c:pt idx="443">
                  <c:v>358365.68300000002</c:v>
                </c:pt>
                <c:pt idx="444">
                  <c:v>368037.69189999998</c:v>
                </c:pt>
                <c:pt idx="445">
                  <c:v>72457.297590000002</c:v>
                </c:pt>
                <c:pt idx="446">
                  <c:v>82885.215909999999</c:v>
                </c:pt>
                <c:pt idx="447">
                  <c:v>91830.402040000001</c:v>
                </c:pt>
                <c:pt idx="448">
                  <c:v>205197.89840000001</c:v>
                </c:pt>
                <c:pt idx="449">
                  <c:v>128520.72779999999</c:v>
                </c:pt>
                <c:pt idx="450">
                  <c:v>123320.784</c:v>
                </c:pt>
                <c:pt idx="451">
                  <c:v>62501.740700000002</c:v>
                </c:pt>
                <c:pt idx="452">
                  <c:v>30371.431339999999</c:v>
                </c:pt>
                <c:pt idx="453">
                  <c:v>311443.18119999999</c:v>
                </c:pt>
                <c:pt idx="454">
                  <c:v>48102.96241</c:v>
                </c:pt>
                <c:pt idx="455">
                  <c:v>82778.444050000006</c:v>
                </c:pt>
                <c:pt idx="456">
                  <c:v>225051.59150000001</c:v>
                </c:pt>
                <c:pt idx="457">
                  <c:v>157291.734</c:v>
                </c:pt>
                <c:pt idx="458">
                  <c:v>188736.24739999999</c:v>
                </c:pt>
                <c:pt idx="459">
                  <c:v>125310.0364</c:v>
                </c:pt>
                <c:pt idx="460">
                  <c:v>229184.4719</c:v>
                </c:pt>
                <c:pt idx="461">
                  <c:v>162929.4921</c:v>
                </c:pt>
                <c:pt idx="462">
                  <c:v>285053.97989999998</c:v>
                </c:pt>
                <c:pt idx="463">
                  <c:v>200369.82990000001</c:v>
                </c:pt>
                <c:pt idx="464">
                  <c:v>280321.81069999997</c:v>
                </c:pt>
                <c:pt idx="465">
                  <c:v>218189.34849999999</c:v>
                </c:pt>
                <c:pt idx="466">
                  <c:v>199385.9124</c:v>
                </c:pt>
                <c:pt idx="467">
                  <c:v>210305.29190000001</c:v>
                </c:pt>
                <c:pt idx="468">
                  <c:v>55780.707450000002</c:v>
                </c:pt>
                <c:pt idx="469">
                  <c:v>319579.7941</c:v>
                </c:pt>
                <c:pt idx="470">
                  <c:v>221578.69680000001</c:v>
                </c:pt>
                <c:pt idx="471">
                  <c:v>562590.3665</c:v>
                </c:pt>
                <c:pt idx="472">
                  <c:v>81715.045329999994</c:v>
                </c:pt>
                <c:pt idx="473">
                  <c:v>43894.993430000002</c:v>
                </c:pt>
                <c:pt idx="474">
                  <c:v>242824.5013</c:v>
                </c:pt>
                <c:pt idx="475">
                  <c:v>275458.80690000003</c:v>
                </c:pt>
                <c:pt idx="476">
                  <c:v>337900.17820000002</c:v>
                </c:pt>
                <c:pt idx="477">
                  <c:v>585463.99600000004</c:v>
                </c:pt>
                <c:pt idx="478">
                  <c:v>351319.63809999998</c:v>
                </c:pt>
                <c:pt idx="479">
                  <c:v>67355.061180000004</c:v>
                </c:pt>
                <c:pt idx="480">
                  <c:v>72353.425879999995</c:v>
                </c:pt>
                <c:pt idx="481">
                  <c:v>76992.935679999995</c:v>
                </c:pt>
                <c:pt idx="482">
                  <c:v>214452.24840000001</c:v>
                </c:pt>
                <c:pt idx="483">
                  <c:v>145185.2683</c:v>
                </c:pt>
                <c:pt idx="484">
                  <c:v>117051.2772</c:v>
                </c:pt>
                <c:pt idx="485">
                  <c:v>53675.218280000001</c:v>
                </c:pt>
                <c:pt idx="486">
                  <c:v>37776.658770000002</c:v>
                </c:pt>
                <c:pt idx="487">
                  <c:v>375876.0134</c:v>
                </c:pt>
                <c:pt idx="488">
                  <c:v>110162.132</c:v>
                </c:pt>
                <c:pt idx="489">
                  <c:v>69522.836970000004</c:v>
                </c:pt>
                <c:pt idx="490">
                  <c:v>344299.68239999999</c:v>
                </c:pt>
                <c:pt idx="491">
                  <c:v>307540.6752</c:v>
                </c:pt>
                <c:pt idx="492">
                  <c:v>215951.5079</c:v>
                </c:pt>
                <c:pt idx="493">
                  <c:v>119452.33960000001</c:v>
                </c:pt>
                <c:pt idx="494">
                  <c:v>354191.35100000002</c:v>
                </c:pt>
                <c:pt idx="495">
                  <c:v>58359.832179999998</c:v>
                </c:pt>
                <c:pt idx="496">
                  <c:v>124964.7965</c:v>
                </c:pt>
                <c:pt idx="497">
                  <c:v>194028.0618</c:v>
                </c:pt>
                <c:pt idx="498">
                  <c:v>313434.93329999998</c:v>
                </c:pt>
                <c:pt idx="499">
                  <c:v>226132.4639</c:v>
                </c:pt>
                <c:pt idx="500">
                  <c:v>243554.2243</c:v>
                </c:pt>
                <c:pt idx="501">
                  <c:v>364087.42430000001</c:v>
                </c:pt>
                <c:pt idx="502">
                  <c:v>131721.2383</c:v>
                </c:pt>
                <c:pt idx="503">
                  <c:v>369245.75870000001</c:v>
                </c:pt>
                <c:pt idx="504">
                  <c:v>253702.223</c:v>
                </c:pt>
                <c:pt idx="505">
                  <c:v>266305.92589999997</c:v>
                </c:pt>
                <c:pt idx="506">
                  <c:v>86842.861359999995</c:v>
                </c:pt>
                <c:pt idx="507">
                  <c:v>67780.728889999999</c:v>
                </c:pt>
                <c:pt idx="508">
                  <c:v>274712.25329999998</c:v>
                </c:pt>
                <c:pt idx="509">
                  <c:v>228731.86550000001</c:v>
                </c:pt>
                <c:pt idx="510">
                  <c:v>355069.54009999998</c:v>
                </c:pt>
                <c:pt idx="511">
                  <c:v>617019.09149999998</c:v>
                </c:pt>
                <c:pt idx="512">
                  <c:v>163289.93669999999</c:v>
                </c:pt>
                <c:pt idx="513">
                  <c:v>58941.792829999999</c:v>
                </c:pt>
                <c:pt idx="514">
                  <c:v>50415.903760000001</c:v>
                </c:pt>
                <c:pt idx="515">
                  <c:v>59897.715880000003</c:v>
                </c:pt>
                <c:pt idx="516">
                  <c:v>195767.9736</c:v>
                </c:pt>
                <c:pt idx="517">
                  <c:v>89527.556630000006</c:v>
                </c:pt>
                <c:pt idx="518">
                  <c:v>159299.98910000001</c:v>
                </c:pt>
                <c:pt idx="519">
                  <c:v>102606.327</c:v>
                </c:pt>
                <c:pt idx="520">
                  <c:v>46818.205320000001</c:v>
                </c:pt>
                <c:pt idx="521">
                  <c:v>434639.65899999999</c:v>
                </c:pt>
                <c:pt idx="522">
                  <c:v>69051.337090000001</c:v>
                </c:pt>
                <c:pt idx="523">
                  <c:v>133021.27280000001</c:v>
                </c:pt>
                <c:pt idx="524">
                  <c:v>661876.5</c:v>
                </c:pt>
                <c:pt idx="525">
                  <c:v>350898.7635</c:v>
                </c:pt>
                <c:pt idx="526">
                  <c:v>134995.85449999999</c:v>
                </c:pt>
                <c:pt idx="527">
                  <c:v>276174.76929999999</c:v>
                </c:pt>
                <c:pt idx="528">
                  <c:v>459484.6666</c:v>
                </c:pt>
                <c:pt idx="529">
                  <c:v>85605.331919999997</c:v>
                </c:pt>
                <c:pt idx="530">
                  <c:v>124175.80839999999</c:v>
                </c:pt>
                <c:pt idx="531">
                  <c:v>190560.57920000001</c:v>
                </c:pt>
                <c:pt idx="532">
                  <c:v>257324.60310000001</c:v>
                </c:pt>
                <c:pt idx="533">
                  <c:v>243720.86799999999</c:v>
                </c:pt>
                <c:pt idx="534">
                  <c:v>217746.0129</c:v>
                </c:pt>
                <c:pt idx="535">
                  <c:v>397480.36949999997</c:v>
                </c:pt>
                <c:pt idx="536">
                  <c:v>146169.0766</c:v>
                </c:pt>
                <c:pt idx="537">
                  <c:v>185648.49110000001</c:v>
                </c:pt>
                <c:pt idx="538">
                  <c:v>200616.07620000001</c:v>
                </c:pt>
                <c:pt idx="539">
                  <c:v>292634.74570000003</c:v>
                </c:pt>
                <c:pt idx="540">
                  <c:v>56976.785279999996</c:v>
                </c:pt>
                <c:pt idx="541">
                  <c:v>51907.943149999999</c:v>
                </c:pt>
                <c:pt idx="542">
                  <c:v>258066.16940000001</c:v>
                </c:pt>
                <c:pt idx="543">
                  <c:v>387639.12</c:v>
                </c:pt>
                <c:pt idx="544">
                  <c:v>153893.68520000001</c:v>
                </c:pt>
                <c:pt idx="545">
                  <c:v>283850.59710000001</c:v>
                </c:pt>
                <c:pt idx="546">
                  <c:v>190892.459</c:v>
                </c:pt>
                <c:pt idx="547">
                  <c:v>58796.785020000003</c:v>
                </c:pt>
                <c:pt idx="548">
                  <c:v>67458.301890000002</c:v>
                </c:pt>
                <c:pt idx="549">
                  <c:v>57310.194040000002</c:v>
                </c:pt>
                <c:pt idx="550">
                  <c:v>397984.32929999998</c:v>
                </c:pt>
                <c:pt idx="551">
                  <c:v>81991.882840000006</c:v>
                </c:pt>
                <c:pt idx="552">
                  <c:v>119047.4099</c:v>
                </c:pt>
                <c:pt idx="553">
                  <c:v>124988.15549999999</c:v>
                </c:pt>
                <c:pt idx="554">
                  <c:v>88321.625549999997</c:v>
                </c:pt>
                <c:pt idx="555">
                  <c:v>238637.81640000001</c:v>
                </c:pt>
                <c:pt idx="556">
                  <c:v>133307.36900000001</c:v>
                </c:pt>
                <c:pt idx="557">
                  <c:v>161267.52059999999</c:v>
                </c:pt>
                <c:pt idx="558">
                  <c:v>163079.378</c:v>
                </c:pt>
                <c:pt idx="559">
                  <c:v>357369.26689999999</c:v>
                </c:pt>
                <c:pt idx="560">
                  <c:v>224102.8885</c:v>
                </c:pt>
                <c:pt idx="561">
                  <c:v>84836.414340000003</c:v>
                </c:pt>
                <c:pt idx="562">
                  <c:v>131842.5716</c:v>
                </c:pt>
                <c:pt idx="563">
                  <c:v>198985.3996</c:v>
                </c:pt>
                <c:pt idx="564">
                  <c:v>455554.33600000001</c:v>
                </c:pt>
                <c:pt idx="565">
                  <c:v>207429.429</c:v>
                </c:pt>
                <c:pt idx="566">
                  <c:v>472160.75209999998</c:v>
                </c:pt>
                <c:pt idx="567">
                  <c:v>204028.17679999999</c:v>
                </c:pt>
                <c:pt idx="568">
                  <c:v>62073.58541</c:v>
                </c:pt>
                <c:pt idx="569">
                  <c:v>165557.76180000001</c:v>
                </c:pt>
                <c:pt idx="570">
                  <c:v>211700.8132</c:v>
                </c:pt>
                <c:pt idx="571">
                  <c:v>212360.99309999999</c:v>
                </c:pt>
                <c:pt idx="572">
                  <c:v>53433.668030000001</c:v>
                </c:pt>
                <c:pt idx="573">
                  <c:v>93508.633889999997</c:v>
                </c:pt>
                <c:pt idx="574">
                  <c:v>594007.2132</c:v>
                </c:pt>
                <c:pt idx="575">
                  <c:v>461188.0049</c:v>
                </c:pt>
                <c:pt idx="576">
                  <c:v>159625.7409</c:v>
                </c:pt>
                <c:pt idx="577">
                  <c:v>264317.11040000001</c:v>
                </c:pt>
                <c:pt idx="578">
                  <c:v>143082.13329999999</c:v>
                </c:pt>
                <c:pt idx="579">
                  <c:v>57019.389669999997</c:v>
                </c:pt>
                <c:pt idx="580">
                  <c:v>64640.369310000002</c:v>
                </c:pt>
                <c:pt idx="581">
                  <c:v>134540.2145</c:v>
                </c:pt>
                <c:pt idx="582">
                  <c:v>512603.10350000003</c:v>
                </c:pt>
                <c:pt idx="583">
                  <c:v>69704.491110000003</c:v>
                </c:pt>
                <c:pt idx="584">
                  <c:v>285081.9743</c:v>
                </c:pt>
                <c:pt idx="585">
                  <c:v>67521.037490000002</c:v>
                </c:pt>
                <c:pt idx="586">
                  <c:v>101037.8278</c:v>
                </c:pt>
                <c:pt idx="587">
                  <c:v>260653.66699999999</c:v>
                </c:pt>
                <c:pt idx="588">
                  <c:v>223937.96789999999</c:v>
                </c:pt>
                <c:pt idx="589">
                  <c:v>216389.5043</c:v>
                </c:pt>
                <c:pt idx="590">
                  <c:v>208583.21799999999</c:v>
                </c:pt>
                <c:pt idx="591">
                  <c:v>163865.4903</c:v>
                </c:pt>
                <c:pt idx="592">
                  <c:v>215203.5588</c:v>
                </c:pt>
                <c:pt idx="593">
                  <c:v>64308.914219999999</c:v>
                </c:pt>
                <c:pt idx="594">
                  <c:v>154850.05729999999</c:v>
                </c:pt>
                <c:pt idx="595">
                  <c:v>385482.87199999997</c:v>
                </c:pt>
                <c:pt idx="596">
                  <c:v>556865.20330000005</c:v>
                </c:pt>
                <c:pt idx="597">
                  <c:v>503149.4313</c:v>
                </c:pt>
                <c:pt idx="598">
                  <c:v>546135.46239999996</c:v>
                </c:pt>
                <c:pt idx="599">
                  <c:v>172797.9351</c:v>
                </c:pt>
                <c:pt idx="600">
                  <c:v>93619.846990000005</c:v>
                </c:pt>
                <c:pt idx="601">
                  <c:v>212465.08319999999</c:v>
                </c:pt>
                <c:pt idx="602">
                  <c:v>282757.71139999997</c:v>
                </c:pt>
                <c:pt idx="603">
                  <c:v>198019.3321</c:v>
                </c:pt>
                <c:pt idx="604">
                  <c:v>55134.081819999999</c:v>
                </c:pt>
                <c:pt idx="605">
                  <c:v>95343.595509999999</c:v>
                </c:pt>
                <c:pt idx="606">
                  <c:v>717096.71279999998</c:v>
                </c:pt>
                <c:pt idx="607">
                  <c:v>202249.67720000001</c:v>
                </c:pt>
                <c:pt idx="608">
                  <c:v>133961.967</c:v>
                </c:pt>
                <c:pt idx="609">
                  <c:v>358024.98129999998</c:v>
                </c:pt>
                <c:pt idx="610">
                  <c:v>323548.78529999999</c:v>
                </c:pt>
                <c:pt idx="611">
                  <c:v>155918.38260000001</c:v>
                </c:pt>
                <c:pt idx="612">
                  <c:v>137693.87349999999</c:v>
                </c:pt>
                <c:pt idx="613">
                  <c:v>200193.61199999999</c:v>
                </c:pt>
                <c:pt idx="614">
                  <c:v>218104.06690000001</c:v>
                </c:pt>
                <c:pt idx="615">
                  <c:v>166652.39480000001</c:v>
                </c:pt>
                <c:pt idx="616">
                  <c:v>391656.21260000003</c:v>
                </c:pt>
                <c:pt idx="617">
                  <c:v>70020.596009999994</c:v>
                </c:pt>
                <c:pt idx="618">
                  <c:v>300345.48460000003</c:v>
                </c:pt>
                <c:pt idx="619">
                  <c:v>365055.31199999998</c:v>
                </c:pt>
                <c:pt idx="620">
                  <c:v>325457.52500000002</c:v>
                </c:pt>
                <c:pt idx="621">
                  <c:v>190719.6145</c:v>
                </c:pt>
                <c:pt idx="622">
                  <c:v>355534.91200000001</c:v>
                </c:pt>
                <c:pt idx="623">
                  <c:v>131168.48550000001</c:v>
                </c:pt>
                <c:pt idx="624">
                  <c:v>603748.78949999996</c:v>
                </c:pt>
                <c:pt idx="625">
                  <c:v>264637.3653</c:v>
                </c:pt>
                <c:pt idx="626">
                  <c:v>258970.65410000001</c:v>
                </c:pt>
                <c:pt idx="627">
                  <c:v>295508.3273</c:v>
                </c:pt>
                <c:pt idx="628">
                  <c:v>145033.61079999999</c:v>
                </c:pt>
                <c:pt idx="629">
                  <c:v>59514.992330000001</c:v>
                </c:pt>
                <c:pt idx="630">
                  <c:v>358170.9963</c:v>
                </c:pt>
                <c:pt idx="631">
                  <c:v>332559.76500000001</c:v>
                </c:pt>
                <c:pt idx="632">
                  <c:v>236305.15640000001</c:v>
                </c:pt>
                <c:pt idx="633">
                  <c:v>86782.467730000004</c:v>
                </c:pt>
                <c:pt idx="634">
                  <c:v>181209.12849999999</c:v>
                </c:pt>
                <c:pt idx="635">
                  <c:v>846678.38820000004</c:v>
                </c:pt>
                <c:pt idx="636">
                  <c:v>244535.2052</c:v>
                </c:pt>
                <c:pt idx="637">
                  <c:v>180294.26869999999</c:v>
                </c:pt>
                <c:pt idx="638">
                  <c:v>456017.46309999999</c:v>
                </c:pt>
                <c:pt idx="639">
                  <c:v>180183.03140000001</c:v>
                </c:pt>
                <c:pt idx="640">
                  <c:v>611894.67319999996</c:v>
                </c:pt>
                <c:pt idx="641">
                  <c:v>594953.63489999995</c:v>
                </c:pt>
                <c:pt idx="642">
                  <c:v>594438.28079999995</c:v>
                </c:pt>
                <c:pt idx="643">
                  <c:v>247453.10219999999</c:v>
                </c:pt>
                <c:pt idx="644">
                  <c:v>105100.6676</c:v>
                </c:pt>
                <c:pt idx="645">
                  <c:v>200173.11679999999</c:v>
                </c:pt>
                <c:pt idx="646">
                  <c:v>113433.58100000001</c:v>
                </c:pt>
                <c:pt idx="647">
                  <c:v>478902.30489999999</c:v>
                </c:pt>
                <c:pt idx="648">
                  <c:v>155620.50380000001</c:v>
                </c:pt>
                <c:pt idx="649">
                  <c:v>163849.03580000001</c:v>
                </c:pt>
                <c:pt idx="650">
                  <c:v>425845.196</c:v>
                </c:pt>
                <c:pt idx="651">
                  <c:v>104760.7062</c:v>
                </c:pt>
                <c:pt idx="652">
                  <c:v>628685.21880000003</c:v>
                </c:pt>
                <c:pt idx="653">
                  <c:v>469469.94099999999</c:v>
                </c:pt>
                <c:pt idx="654">
                  <c:v>470507.663</c:v>
                </c:pt>
                <c:pt idx="655">
                  <c:v>148476.18119999999</c:v>
                </c:pt>
                <c:pt idx="656">
                  <c:v>88219.52549</c:v>
                </c:pt>
                <c:pt idx="657">
                  <c:v>326906.07419999997</c:v>
                </c:pt>
                <c:pt idx="658">
                  <c:v>143192.53339999999</c:v>
                </c:pt>
                <c:pt idx="659">
                  <c:v>538827.20209999999</c:v>
                </c:pt>
                <c:pt idx="660">
                  <c:v>136001.97820000001</c:v>
                </c:pt>
                <c:pt idx="661">
                  <c:v>131436.79240000001</c:v>
                </c:pt>
                <c:pt idx="662">
                  <c:v>328217.77</c:v>
                </c:pt>
                <c:pt idx="663">
                  <c:v>93450.533679999993</c:v>
                </c:pt>
                <c:pt idx="664">
                  <c:v>307272.68369999999</c:v>
                </c:pt>
                <c:pt idx="665">
                  <c:v>464067.79930000001</c:v>
                </c:pt>
                <c:pt idx="666">
                  <c:v>518693.52870000002</c:v>
                </c:pt>
                <c:pt idx="667">
                  <c:v>205368.92259999999</c:v>
                </c:pt>
                <c:pt idx="668">
                  <c:v>71590.369290000002</c:v>
                </c:pt>
                <c:pt idx="669">
                  <c:v>307043.93540000002</c:v>
                </c:pt>
                <c:pt idx="670">
                  <c:v>130126.6499</c:v>
                </c:pt>
                <c:pt idx="671">
                  <c:v>310346.1213</c:v>
                </c:pt>
                <c:pt idx="672">
                  <c:v>190559.88750000001</c:v>
                </c:pt>
                <c:pt idx="673">
                  <c:v>93082.043959999995</c:v>
                </c:pt>
                <c:pt idx="674">
                  <c:v>286405.9988</c:v>
                </c:pt>
                <c:pt idx="675">
                  <c:v>98087.555900000007</c:v>
                </c:pt>
                <c:pt idx="676">
                  <c:v>362106.53259999998</c:v>
                </c:pt>
                <c:pt idx="677">
                  <c:v>312311.95400000003</c:v>
                </c:pt>
                <c:pt idx="678">
                  <c:v>656245.8284</c:v>
                </c:pt>
                <c:pt idx="679">
                  <c:v>99244.681849999994</c:v>
                </c:pt>
                <c:pt idx="680">
                  <c:v>54996.62169</c:v>
                </c:pt>
                <c:pt idx="681">
                  <c:v>179188.88449999999</c:v>
                </c:pt>
                <c:pt idx="682">
                  <c:v>187155.86850000001</c:v>
                </c:pt>
                <c:pt idx="683">
                  <c:v>256390.52220000001</c:v>
                </c:pt>
                <c:pt idx="684">
                  <c:v>217110.5025</c:v>
                </c:pt>
                <c:pt idx="685">
                  <c:v>110887.01330000001</c:v>
                </c:pt>
                <c:pt idx="686">
                  <c:v>184989.88870000001</c:v>
                </c:pt>
                <c:pt idx="687">
                  <c:v>117562.2629</c:v>
                </c:pt>
                <c:pt idx="688">
                  <c:v>262349.59100000001</c:v>
                </c:pt>
                <c:pt idx="689">
                  <c:v>501279.00040000002</c:v>
                </c:pt>
                <c:pt idx="690">
                  <c:v>280055.1177</c:v>
                </c:pt>
                <c:pt idx="691">
                  <c:v>72756.863100000002</c:v>
                </c:pt>
                <c:pt idx="692">
                  <c:v>77884.18161</c:v>
                </c:pt>
                <c:pt idx="693">
                  <c:v>306351.9509</c:v>
                </c:pt>
                <c:pt idx="694">
                  <c:v>102314.7096</c:v>
                </c:pt>
                <c:pt idx="695">
                  <c:v>167803.65979999999</c:v>
                </c:pt>
                <c:pt idx="696">
                  <c:v>119190.1</c:v>
                </c:pt>
                <c:pt idx="697">
                  <c:v>119385.5754</c:v>
                </c:pt>
                <c:pt idx="698">
                  <c:v>288118.30440000002</c:v>
                </c:pt>
                <c:pt idx="699">
                  <c:v>70153.080969999995</c:v>
                </c:pt>
                <c:pt idx="700">
                  <c:v>80697.9035</c:v>
                </c:pt>
                <c:pt idx="701">
                  <c:v>552703.90379999997</c:v>
                </c:pt>
                <c:pt idx="702">
                  <c:v>375648.01750000002</c:v>
                </c:pt>
                <c:pt idx="703">
                  <c:v>86867.458079999997</c:v>
                </c:pt>
                <c:pt idx="704">
                  <c:v>150370.11670000001</c:v>
                </c:pt>
                <c:pt idx="705">
                  <c:v>224020.41</c:v>
                </c:pt>
                <c:pt idx="706">
                  <c:v>301553.84259999997</c:v>
                </c:pt>
                <c:pt idx="707">
                  <c:v>465318.02149999997</c:v>
                </c:pt>
                <c:pt idx="708">
                  <c:v>131910.19750000001</c:v>
                </c:pt>
                <c:pt idx="709">
                  <c:v>91719.589380000005</c:v>
                </c:pt>
                <c:pt idx="710">
                  <c:v>391930.87800000003</c:v>
                </c:pt>
                <c:pt idx="711">
                  <c:v>68918.415290000004</c:v>
                </c:pt>
                <c:pt idx="712">
                  <c:v>103272.62270000001</c:v>
                </c:pt>
                <c:pt idx="713">
                  <c:v>234153.7622</c:v>
                </c:pt>
                <c:pt idx="714">
                  <c:v>78111.716459999996</c:v>
                </c:pt>
                <c:pt idx="715">
                  <c:v>140167.8039</c:v>
                </c:pt>
                <c:pt idx="716">
                  <c:v>104675.37609999999</c:v>
                </c:pt>
                <c:pt idx="717">
                  <c:v>101836.4022</c:v>
                </c:pt>
                <c:pt idx="718">
                  <c:v>316073.17749999999</c:v>
                </c:pt>
                <c:pt idx="719">
                  <c:v>520146.74959999998</c:v>
                </c:pt>
                <c:pt idx="720">
                  <c:v>118921.3077</c:v>
                </c:pt>
                <c:pt idx="721">
                  <c:v>96335.448950000005</c:v>
                </c:pt>
                <c:pt idx="722">
                  <c:v>193772.58110000001</c:v>
                </c:pt>
                <c:pt idx="723">
                  <c:v>108417.4028</c:v>
                </c:pt>
                <c:pt idx="724">
                  <c:v>439421.42210000003</c:v>
                </c:pt>
                <c:pt idx="725">
                  <c:v>244481.49770000001</c:v>
                </c:pt>
                <c:pt idx="726">
                  <c:v>70509.132790000003</c:v>
                </c:pt>
                <c:pt idx="727">
                  <c:v>160727.3028</c:v>
                </c:pt>
                <c:pt idx="728">
                  <c:v>90121.530480000001</c:v>
                </c:pt>
                <c:pt idx="729">
                  <c:v>107804.3049</c:v>
                </c:pt>
                <c:pt idx="730">
                  <c:v>135178.04259999999</c:v>
                </c:pt>
                <c:pt idx="731">
                  <c:v>224699.25279999999</c:v>
                </c:pt>
                <c:pt idx="732">
                  <c:v>124828.2828</c:v>
                </c:pt>
                <c:pt idx="733">
                  <c:v>303226.29840000003</c:v>
                </c:pt>
                <c:pt idx="734">
                  <c:v>214177.9834</c:v>
                </c:pt>
                <c:pt idx="735">
                  <c:v>81802.608210000006</c:v>
                </c:pt>
                <c:pt idx="736">
                  <c:v>408616.35060000001</c:v>
                </c:pt>
                <c:pt idx="737">
                  <c:v>122749.63529999999</c:v>
                </c:pt>
                <c:pt idx="738">
                  <c:v>103281.311</c:v>
                </c:pt>
                <c:pt idx="739">
                  <c:v>74115.628779999999</c:v>
                </c:pt>
                <c:pt idx="740">
                  <c:v>75425.443700000003</c:v>
                </c:pt>
                <c:pt idx="741">
                  <c:v>144829.95670000001</c:v>
                </c:pt>
                <c:pt idx="742">
                  <c:v>147727.51620000001</c:v>
                </c:pt>
                <c:pt idx="743">
                  <c:v>286230.6789</c:v>
                </c:pt>
                <c:pt idx="744">
                  <c:v>179326.4902</c:v>
                </c:pt>
                <c:pt idx="745">
                  <c:v>431695.70919999998</c:v>
                </c:pt>
                <c:pt idx="746">
                  <c:v>188334.52119999999</c:v>
                </c:pt>
                <c:pt idx="747">
                  <c:v>103998.5597</c:v>
                </c:pt>
                <c:pt idx="748">
                  <c:v>195866.77299999999</c:v>
                </c:pt>
                <c:pt idx="749">
                  <c:v>78736.402839999995</c:v>
                </c:pt>
                <c:pt idx="750">
                  <c:v>179841.43179999999</c:v>
                </c:pt>
                <c:pt idx="751">
                  <c:v>76103.291519999999</c:v>
                </c:pt>
                <c:pt idx="752">
                  <c:v>161844.8094</c:v>
                </c:pt>
                <c:pt idx="753">
                  <c:v>146571.48240000001</c:v>
                </c:pt>
                <c:pt idx="754">
                  <c:v>135498.7464</c:v>
                </c:pt>
                <c:pt idx="755">
                  <c:v>187143.01809999999</c:v>
                </c:pt>
                <c:pt idx="756">
                  <c:v>318949.81709999999</c:v>
                </c:pt>
                <c:pt idx="757">
                  <c:v>200407.27710000001</c:v>
                </c:pt>
                <c:pt idx="758">
                  <c:v>174324.99479999999</c:v>
                </c:pt>
                <c:pt idx="759">
                  <c:v>134018.08929999999</c:v>
                </c:pt>
                <c:pt idx="760">
                  <c:v>232347.35320000001</c:v>
                </c:pt>
                <c:pt idx="761">
                  <c:v>70875.110669999995</c:v>
                </c:pt>
                <c:pt idx="762">
                  <c:v>138038.23980000001</c:v>
                </c:pt>
                <c:pt idx="763">
                  <c:v>56303.366569999998</c:v>
                </c:pt>
                <c:pt idx="764">
                  <c:v>158603.35699999999</c:v>
                </c:pt>
                <c:pt idx="765">
                  <c:v>95422.37298</c:v>
                </c:pt>
                <c:pt idx="766">
                  <c:v>163432.84520000001</c:v>
                </c:pt>
                <c:pt idx="767">
                  <c:v>191700.3891</c:v>
                </c:pt>
                <c:pt idx="768">
                  <c:v>375031.10930000001</c:v>
                </c:pt>
                <c:pt idx="769">
                  <c:v>183413.7083</c:v>
                </c:pt>
                <c:pt idx="770">
                  <c:v>200271.5643</c:v>
                </c:pt>
                <c:pt idx="771">
                  <c:v>99277.299499999994</c:v>
                </c:pt>
                <c:pt idx="772">
                  <c:v>190325.18109999999</c:v>
                </c:pt>
                <c:pt idx="773">
                  <c:v>148634.39139999999</c:v>
                </c:pt>
                <c:pt idx="774">
                  <c:v>61037.562230000003</c:v>
                </c:pt>
                <c:pt idx="775">
                  <c:v>49436.815860000002</c:v>
                </c:pt>
                <c:pt idx="776">
                  <c:v>279092.09600000002</c:v>
                </c:pt>
                <c:pt idx="777">
                  <c:v>112161.41959999999</c:v>
                </c:pt>
                <c:pt idx="778">
                  <c:v>171469.93049999999</c:v>
                </c:pt>
                <c:pt idx="779">
                  <c:v>256701.54269999999</c:v>
                </c:pt>
                <c:pt idx="780">
                  <c:v>498894.34389999998</c:v>
                </c:pt>
                <c:pt idx="781">
                  <c:v>499703.41470000002</c:v>
                </c:pt>
                <c:pt idx="782">
                  <c:v>440905.9987</c:v>
                </c:pt>
                <c:pt idx="783">
                  <c:v>305231.9081</c:v>
                </c:pt>
                <c:pt idx="784">
                  <c:v>173306.90650000001</c:v>
                </c:pt>
                <c:pt idx="785">
                  <c:v>384806.77159999998</c:v>
                </c:pt>
                <c:pt idx="786">
                  <c:v>402312.33319999999</c:v>
                </c:pt>
                <c:pt idx="787">
                  <c:v>274814.7781</c:v>
                </c:pt>
                <c:pt idx="788">
                  <c:v>262394.78000000003</c:v>
                </c:pt>
                <c:pt idx="789">
                  <c:v>271101.46169999999</c:v>
                </c:pt>
                <c:pt idx="790">
                  <c:v>151737.2188</c:v>
                </c:pt>
                <c:pt idx="791">
                  <c:v>234705.59280000001</c:v>
                </c:pt>
                <c:pt idx="792">
                  <c:v>715032.1899</c:v>
                </c:pt>
                <c:pt idx="793">
                  <c:v>461667.00390000001</c:v>
                </c:pt>
                <c:pt idx="794">
                  <c:v>334318.89779999998</c:v>
                </c:pt>
                <c:pt idx="795">
                  <c:v>250481.6177</c:v>
                </c:pt>
                <c:pt idx="796">
                  <c:v>88154.338709999996</c:v>
                </c:pt>
                <c:pt idx="797">
                  <c:v>345776.25030000001</c:v>
                </c:pt>
                <c:pt idx="798">
                  <c:v>393635.17489999998</c:v>
                </c:pt>
                <c:pt idx="799">
                  <c:v>269555.02309999999</c:v>
                </c:pt>
                <c:pt idx="800">
                  <c:v>248437.7113</c:v>
                </c:pt>
                <c:pt idx="801">
                  <c:v>245813.28829999999</c:v>
                </c:pt>
                <c:pt idx="802">
                  <c:v>102072.4434</c:v>
                </c:pt>
                <c:pt idx="803">
                  <c:v>249380.56539999999</c:v>
                </c:pt>
                <c:pt idx="804">
                  <c:v>510289.2156</c:v>
                </c:pt>
                <c:pt idx="805">
                  <c:v>259541.60870000001</c:v>
                </c:pt>
                <c:pt idx="806">
                  <c:v>269835.82860000001</c:v>
                </c:pt>
                <c:pt idx="807">
                  <c:v>268410.48070000001</c:v>
                </c:pt>
                <c:pt idx="808">
                  <c:v>81142.027849999999</c:v>
                </c:pt>
                <c:pt idx="809">
                  <c:v>271551.09509999998</c:v>
                </c:pt>
                <c:pt idx="810">
                  <c:v>451100.0601</c:v>
                </c:pt>
                <c:pt idx="811">
                  <c:v>192001.03460000001</c:v>
                </c:pt>
                <c:pt idx="812">
                  <c:v>201048.83050000001</c:v>
                </c:pt>
                <c:pt idx="813">
                  <c:v>178394.81200000001</c:v>
                </c:pt>
                <c:pt idx="814">
                  <c:v>82514.105119999993</c:v>
                </c:pt>
                <c:pt idx="815">
                  <c:v>258211.4442</c:v>
                </c:pt>
                <c:pt idx="816">
                  <c:v>400302.03950000001</c:v>
                </c:pt>
                <c:pt idx="817">
                  <c:v>320309.27439999999</c:v>
                </c:pt>
                <c:pt idx="818">
                  <c:v>201146.48929999999</c:v>
                </c:pt>
                <c:pt idx="819">
                  <c:v>316365.4987</c:v>
                </c:pt>
                <c:pt idx="820">
                  <c:v>77672.88278</c:v>
                </c:pt>
                <c:pt idx="821">
                  <c:v>340440.20549999998</c:v>
                </c:pt>
                <c:pt idx="822">
                  <c:v>202902.6249</c:v>
                </c:pt>
                <c:pt idx="823">
                  <c:v>201367.78700000001</c:v>
                </c:pt>
                <c:pt idx="824">
                  <c:v>317690.76089999999</c:v>
                </c:pt>
                <c:pt idx="825">
                  <c:v>220443.63149999999</c:v>
                </c:pt>
                <c:pt idx="826">
                  <c:v>46211.332459999998</c:v>
                </c:pt>
                <c:pt idx="827">
                  <c:v>145975.8339</c:v>
                </c:pt>
                <c:pt idx="828">
                  <c:v>135578.2034</c:v>
                </c:pt>
                <c:pt idx="829">
                  <c:v>239922.9982</c:v>
                </c:pt>
                <c:pt idx="830">
                  <c:v>293461.08390000003</c:v>
                </c:pt>
                <c:pt idx="831">
                  <c:v>156873.04370000001</c:v>
                </c:pt>
                <c:pt idx="832">
                  <c:v>75483.422550000003</c:v>
                </c:pt>
                <c:pt idx="833">
                  <c:v>364416.7316</c:v>
                </c:pt>
                <c:pt idx="834">
                  <c:v>294557.64640000003</c:v>
                </c:pt>
                <c:pt idx="835">
                  <c:v>111874.55899999999</c:v>
                </c:pt>
                <c:pt idx="836">
                  <c:v>378527.8726</c:v>
                </c:pt>
                <c:pt idx="837">
                  <c:v>181534.1887</c:v>
                </c:pt>
                <c:pt idx="838">
                  <c:v>85730.414810000002</c:v>
                </c:pt>
                <c:pt idx="839">
                  <c:v>269239.85259999998</c:v>
                </c:pt>
                <c:pt idx="840">
                  <c:v>182466.25520000001</c:v>
                </c:pt>
                <c:pt idx="841">
                  <c:v>224994.19510000001</c:v>
                </c:pt>
                <c:pt idx="842">
                  <c:v>349413.0098</c:v>
                </c:pt>
                <c:pt idx="843">
                  <c:v>173987.75150000001</c:v>
                </c:pt>
                <c:pt idx="844">
                  <c:v>74354.570099999997</c:v>
                </c:pt>
                <c:pt idx="845">
                  <c:v>164719.60449999999</c:v>
                </c:pt>
                <c:pt idx="846">
                  <c:v>221618.32819999999</c:v>
                </c:pt>
                <c:pt idx="847">
                  <c:v>214540.33309999999</c:v>
                </c:pt>
                <c:pt idx="848">
                  <c:v>195425.39110000001</c:v>
                </c:pt>
                <c:pt idx="849">
                  <c:v>83176.481390000001</c:v>
                </c:pt>
                <c:pt idx="850">
                  <c:v>105918.2933</c:v>
                </c:pt>
                <c:pt idx="851">
                  <c:v>306920.21159999998</c:v>
                </c:pt>
                <c:pt idx="852">
                  <c:v>176814.20259999999</c:v>
                </c:pt>
                <c:pt idx="853">
                  <c:v>117197.97169999999</c:v>
                </c:pt>
                <c:pt idx="854">
                  <c:v>179602.91519999999</c:v>
                </c:pt>
                <c:pt idx="855">
                  <c:v>135753.766</c:v>
                </c:pt>
                <c:pt idx="856">
                  <c:v>120326.8763</c:v>
                </c:pt>
                <c:pt idx="857">
                  <c:v>178921.0993</c:v>
                </c:pt>
                <c:pt idx="858">
                  <c:v>63968.38248</c:v>
                </c:pt>
                <c:pt idx="859">
                  <c:v>280264.24449999997</c:v>
                </c:pt>
                <c:pt idx="860">
                  <c:v>90441.603369999997</c:v>
                </c:pt>
                <c:pt idx="861">
                  <c:v>76894.779349999997</c:v>
                </c:pt>
                <c:pt idx="862">
                  <c:v>73041.660870000007</c:v>
                </c:pt>
                <c:pt idx="863">
                  <c:v>122106.7956</c:v>
                </c:pt>
                <c:pt idx="864">
                  <c:v>100917.6716</c:v>
                </c:pt>
                <c:pt idx="865">
                  <c:v>330589.1998</c:v>
                </c:pt>
                <c:pt idx="866">
                  <c:v>109810.5457</c:v>
                </c:pt>
                <c:pt idx="867">
                  <c:v>84426.509409999999</c:v>
                </c:pt>
                <c:pt idx="868">
                  <c:v>131867.99350000001</c:v>
                </c:pt>
                <c:pt idx="869">
                  <c:v>70286.997810000001</c:v>
                </c:pt>
                <c:pt idx="870">
                  <c:v>59609.544710000002</c:v>
                </c:pt>
                <c:pt idx="871">
                  <c:v>134136.72870000001</c:v>
                </c:pt>
                <c:pt idx="872">
                  <c:v>117649.0006</c:v>
                </c:pt>
                <c:pt idx="873">
                  <c:v>123859.38800000001</c:v>
                </c:pt>
                <c:pt idx="874">
                  <c:v>97908.547099999996</c:v>
                </c:pt>
                <c:pt idx="875">
                  <c:v>117661.28079999999</c:v>
                </c:pt>
                <c:pt idx="876">
                  <c:v>74690.672730000006</c:v>
                </c:pt>
                <c:pt idx="877">
                  <c:v>389972.11979999999</c:v>
                </c:pt>
                <c:pt idx="878">
                  <c:v>76956.92035</c:v>
                </c:pt>
                <c:pt idx="879">
                  <c:v>70815.190289999999</c:v>
                </c:pt>
                <c:pt idx="880">
                  <c:v>75504.002739999996</c:v>
                </c:pt>
                <c:pt idx="881">
                  <c:v>76013.677899999995</c:v>
                </c:pt>
                <c:pt idx="882">
                  <c:v>126588.253</c:v>
                </c:pt>
                <c:pt idx="883">
                  <c:v>94243.465530000001</c:v>
                </c:pt>
                <c:pt idx="884">
                  <c:v>141285.39550000001</c:v>
                </c:pt>
                <c:pt idx="885">
                  <c:v>120807.5742</c:v>
                </c:pt>
                <c:pt idx="886">
                  <c:v>138667.41589999999</c:v>
                </c:pt>
                <c:pt idx="887">
                  <c:v>62499.799169999998</c:v>
                </c:pt>
                <c:pt idx="888">
                  <c:v>114067.07709999999</c:v>
                </c:pt>
                <c:pt idx="889">
                  <c:v>166536.00030000001</c:v>
                </c:pt>
                <c:pt idx="890">
                  <c:v>71199.588399999993</c:v>
                </c:pt>
                <c:pt idx="891">
                  <c:v>125983.15180000001</c:v>
                </c:pt>
                <c:pt idx="892">
                  <c:v>69968.077699999994</c:v>
                </c:pt>
                <c:pt idx="893">
                  <c:v>48406.787149999996</c:v>
                </c:pt>
                <c:pt idx="894">
                  <c:v>119755.0116</c:v>
                </c:pt>
                <c:pt idx="895">
                  <c:v>131436.1979</c:v>
                </c:pt>
                <c:pt idx="896">
                  <c:v>133183.6937</c:v>
                </c:pt>
                <c:pt idx="897">
                  <c:v>69597.36735</c:v>
                </c:pt>
                <c:pt idx="898">
                  <c:v>162162.1035</c:v>
                </c:pt>
                <c:pt idx="899">
                  <c:v>57063.984120000001</c:v>
                </c:pt>
                <c:pt idx="900">
                  <c:v>126507.8009</c:v>
                </c:pt>
                <c:pt idx="901">
                  <c:v>198442.91269999999</c:v>
                </c:pt>
                <c:pt idx="902">
                  <c:v>68988.346669999999</c:v>
                </c:pt>
                <c:pt idx="903">
                  <c:v>142378.18400000001</c:v>
                </c:pt>
                <c:pt idx="904">
                  <c:v>60187.14905</c:v>
                </c:pt>
                <c:pt idx="905">
                  <c:v>85940.026939999996</c:v>
                </c:pt>
                <c:pt idx="906">
                  <c:v>57413.410479999999</c:v>
                </c:pt>
                <c:pt idx="907">
                  <c:v>147893.94149999999</c:v>
                </c:pt>
                <c:pt idx="908">
                  <c:v>229672.25630000001</c:v>
                </c:pt>
                <c:pt idx="909">
                  <c:v>84738.294410000002</c:v>
                </c:pt>
                <c:pt idx="910">
                  <c:v>138520.1268</c:v>
                </c:pt>
                <c:pt idx="911">
                  <c:v>48008.482839999997</c:v>
                </c:pt>
                <c:pt idx="912">
                  <c:v>79648.629390000002</c:v>
                </c:pt>
                <c:pt idx="913">
                  <c:v>193182.15059999999</c:v>
                </c:pt>
                <c:pt idx="914">
                  <c:v>155156.8792</c:v>
                </c:pt>
                <c:pt idx="915">
                  <c:v>57427.680710000001</c:v>
                </c:pt>
                <c:pt idx="916">
                  <c:v>44698.700750000004</c:v>
                </c:pt>
                <c:pt idx="917">
                  <c:v>57381.751450000003</c:v>
                </c:pt>
                <c:pt idx="918">
                  <c:v>57749.136939999997</c:v>
                </c:pt>
                <c:pt idx="919">
                  <c:v>140238.39050000001</c:v>
                </c:pt>
                <c:pt idx="920">
                  <c:v>333488.79790000001</c:v>
                </c:pt>
                <c:pt idx="921">
                  <c:v>111650.2398</c:v>
                </c:pt>
                <c:pt idx="922">
                  <c:v>339004.33689999999</c:v>
                </c:pt>
                <c:pt idx="923">
                  <c:v>180828.6741</c:v>
                </c:pt>
                <c:pt idx="924">
                  <c:v>232410.198</c:v>
                </c:pt>
                <c:pt idx="925">
                  <c:v>354856.04489999998</c:v>
                </c:pt>
                <c:pt idx="926">
                  <c:v>368789.57260000001</c:v>
                </c:pt>
                <c:pt idx="927">
                  <c:v>479010.15669999999</c:v>
                </c:pt>
                <c:pt idx="928">
                  <c:v>65133.966200000003</c:v>
                </c:pt>
                <c:pt idx="929">
                  <c:v>313491.73509999999</c:v>
                </c:pt>
                <c:pt idx="930">
                  <c:v>208489.09030000001</c:v>
                </c:pt>
                <c:pt idx="931">
                  <c:v>126954.17019999999</c:v>
                </c:pt>
                <c:pt idx="932">
                  <c:v>262421.2819</c:v>
                </c:pt>
                <c:pt idx="933">
                  <c:v>278116.36930000002</c:v>
                </c:pt>
                <c:pt idx="934">
                  <c:v>171196.1752</c:v>
                </c:pt>
                <c:pt idx="935">
                  <c:v>195831.0975</c:v>
                </c:pt>
                <c:pt idx="936">
                  <c:v>283284.58130000002</c:v>
                </c:pt>
                <c:pt idx="937">
                  <c:v>278071.38660000003</c:v>
                </c:pt>
                <c:pt idx="938">
                  <c:v>454543.28580000001</c:v>
                </c:pt>
                <c:pt idx="939">
                  <c:v>70641.253719999993</c:v>
                </c:pt>
                <c:pt idx="940">
                  <c:v>370355.00170000002</c:v>
                </c:pt>
                <c:pt idx="941">
                  <c:v>118580.47259999999</c:v>
                </c:pt>
                <c:pt idx="942">
                  <c:v>97558.247050000005</c:v>
                </c:pt>
                <c:pt idx="943">
                  <c:v>164527.53890000001</c:v>
                </c:pt>
                <c:pt idx="944">
                  <c:v>264159.30060000002</c:v>
                </c:pt>
                <c:pt idx="945">
                  <c:v>129719.0505</c:v>
                </c:pt>
                <c:pt idx="946">
                  <c:v>90716.547890000002</c:v>
                </c:pt>
                <c:pt idx="947">
                  <c:v>297500.674</c:v>
                </c:pt>
                <c:pt idx="948">
                  <c:v>373959.36200000002</c:v>
                </c:pt>
                <c:pt idx="949">
                  <c:v>242185.1807</c:v>
                </c:pt>
                <c:pt idx="950">
                  <c:v>48442.171479999997</c:v>
                </c:pt>
                <c:pt idx="951">
                  <c:v>369091.05540000001</c:v>
                </c:pt>
                <c:pt idx="952">
                  <c:v>142758.8811</c:v>
                </c:pt>
                <c:pt idx="953">
                  <c:v>97039.009869999994</c:v>
                </c:pt>
                <c:pt idx="954">
                  <c:v>274990.14649999997</c:v>
                </c:pt>
                <c:pt idx="955">
                  <c:v>197778.13370000001</c:v>
                </c:pt>
                <c:pt idx="956">
                  <c:v>142127.6421</c:v>
                </c:pt>
                <c:pt idx="957">
                  <c:v>131638.0196</c:v>
                </c:pt>
                <c:pt idx="958">
                  <c:v>285968.4878</c:v>
                </c:pt>
                <c:pt idx="959">
                  <c:v>402057.25290000002</c:v>
                </c:pt>
                <c:pt idx="960">
                  <c:v>281531.68560000003</c:v>
                </c:pt>
                <c:pt idx="961">
                  <c:v>46291.371919999998</c:v>
                </c:pt>
                <c:pt idx="962">
                  <c:v>209026.0197</c:v>
                </c:pt>
                <c:pt idx="963">
                  <c:v>96620.986929999999</c:v>
                </c:pt>
                <c:pt idx="964">
                  <c:v>168349.2653</c:v>
                </c:pt>
                <c:pt idx="965">
                  <c:v>215737.84280000001</c:v>
                </c:pt>
                <c:pt idx="966">
                  <c:v>325749.00890000002</c:v>
                </c:pt>
                <c:pt idx="967">
                  <c:v>152124.40789999999</c:v>
                </c:pt>
                <c:pt idx="968">
                  <c:v>81910.872619999995</c:v>
                </c:pt>
                <c:pt idx="969">
                  <c:v>237946.63269999999</c:v>
                </c:pt>
                <c:pt idx="970">
                  <c:v>205719.45319999999</c:v>
                </c:pt>
                <c:pt idx="971">
                  <c:v>219363.22010000001</c:v>
                </c:pt>
                <c:pt idx="972">
                  <c:v>73453.143290000007</c:v>
                </c:pt>
                <c:pt idx="973">
                  <c:v>228177.3168</c:v>
                </c:pt>
                <c:pt idx="974">
                  <c:v>78861.594939999995</c:v>
                </c:pt>
                <c:pt idx="975">
                  <c:v>202017.42199999999</c:v>
                </c:pt>
                <c:pt idx="976">
                  <c:v>98646.982699999993</c:v>
                </c:pt>
                <c:pt idx="977">
                  <c:v>371561.97639999999</c:v>
                </c:pt>
                <c:pt idx="978">
                  <c:v>74132.787020000003</c:v>
                </c:pt>
                <c:pt idx="979">
                  <c:v>54821.908510000001</c:v>
                </c:pt>
                <c:pt idx="980">
                  <c:v>340851.50589999999</c:v>
                </c:pt>
                <c:pt idx="981">
                  <c:v>177626.95009999999</c:v>
                </c:pt>
                <c:pt idx="982">
                  <c:v>204005.5822</c:v>
                </c:pt>
                <c:pt idx="983">
                  <c:v>71508.897949999999</c:v>
                </c:pt>
                <c:pt idx="984">
                  <c:v>154494.78200000001</c:v>
                </c:pt>
                <c:pt idx="985">
                  <c:v>70279.474390000003</c:v>
                </c:pt>
                <c:pt idx="986">
                  <c:v>108459.0001</c:v>
                </c:pt>
                <c:pt idx="987">
                  <c:v>74401.215289999993</c:v>
                </c:pt>
                <c:pt idx="988">
                  <c:v>174581.67679999999</c:v>
                </c:pt>
                <c:pt idx="989">
                  <c:v>91143.028609999994</c:v>
                </c:pt>
                <c:pt idx="990">
                  <c:v>155615.41940000001</c:v>
                </c:pt>
                <c:pt idx="991">
                  <c:v>388187.60139999999</c:v>
                </c:pt>
                <c:pt idx="992">
                  <c:v>70441.90741</c:v>
                </c:pt>
                <c:pt idx="993">
                  <c:v>69579.068459999995</c:v>
                </c:pt>
                <c:pt idx="994">
                  <c:v>30066.126179999999</c:v>
                </c:pt>
                <c:pt idx="995">
                  <c:v>50736.474170000001</c:v>
                </c:pt>
                <c:pt idx="996">
                  <c:v>87748.862890000004</c:v>
                </c:pt>
                <c:pt idx="997">
                  <c:v>112536.3771</c:v>
                </c:pt>
                <c:pt idx="998">
                  <c:v>106592.34299999999</c:v>
                </c:pt>
                <c:pt idx="999">
                  <c:v>208489.3694</c:v>
                </c:pt>
                <c:pt idx="1000">
                  <c:v>60528.093359999999</c:v>
                </c:pt>
                <c:pt idx="1001">
                  <c:v>264086.89380000002</c:v>
                </c:pt>
                <c:pt idx="1002">
                  <c:v>139178.9841</c:v>
                </c:pt>
                <c:pt idx="1003">
                  <c:v>162923.84959999999</c:v>
                </c:pt>
                <c:pt idx="1004">
                  <c:v>87184.740030000001</c:v>
                </c:pt>
                <c:pt idx="1005">
                  <c:v>37726.615899999997</c:v>
                </c:pt>
                <c:pt idx="1006">
                  <c:v>43292.149239999999</c:v>
                </c:pt>
                <c:pt idx="1007">
                  <c:v>92053.325769999996</c:v>
                </c:pt>
                <c:pt idx="1008">
                  <c:v>100479.93</c:v>
                </c:pt>
                <c:pt idx="1009">
                  <c:v>134629.65820000001</c:v>
                </c:pt>
                <c:pt idx="1010">
                  <c:v>84495.166670000006</c:v>
                </c:pt>
                <c:pt idx="1011">
                  <c:v>38340.599609999997</c:v>
                </c:pt>
                <c:pt idx="1012">
                  <c:v>272761.29749999999</c:v>
                </c:pt>
                <c:pt idx="1013">
                  <c:v>66400.303050000002</c:v>
                </c:pt>
                <c:pt idx="1014">
                  <c:v>138752.5276</c:v>
                </c:pt>
                <c:pt idx="1015">
                  <c:v>78700.436050000004</c:v>
                </c:pt>
                <c:pt idx="1016">
                  <c:v>30831.694630000002</c:v>
                </c:pt>
                <c:pt idx="1017">
                  <c:v>77335.918600000005</c:v>
                </c:pt>
                <c:pt idx="1018">
                  <c:v>51751.383249999999</c:v>
                </c:pt>
                <c:pt idx="1019">
                  <c:v>81649.688670000003</c:v>
                </c:pt>
                <c:pt idx="1020">
                  <c:v>90773.653059999997</c:v>
                </c:pt>
                <c:pt idx="1021">
                  <c:v>76661.250029999996</c:v>
                </c:pt>
                <c:pt idx="1022">
                  <c:v>37453.006179999997</c:v>
                </c:pt>
                <c:pt idx="1023">
                  <c:v>104689.4279</c:v>
                </c:pt>
                <c:pt idx="1024">
                  <c:v>42723.524460000001</c:v>
                </c:pt>
                <c:pt idx="1025">
                  <c:v>252458.2622</c:v>
                </c:pt>
                <c:pt idx="1026">
                  <c:v>39809.559090000002</c:v>
                </c:pt>
                <c:pt idx="1027">
                  <c:v>146811.45509999999</c:v>
                </c:pt>
                <c:pt idx="1028">
                  <c:v>85070.234890000007</c:v>
                </c:pt>
                <c:pt idx="1029">
                  <c:v>50934.983189999999</c:v>
                </c:pt>
                <c:pt idx="1030">
                  <c:v>71529.162639999995</c:v>
                </c:pt>
                <c:pt idx="1031">
                  <c:v>121373.06819999999</c:v>
                </c:pt>
                <c:pt idx="1032">
                  <c:v>64034.940459999998</c:v>
                </c:pt>
                <c:pt idx="1033">
                  <c:v>77997.045010000002</c:v>
                </c:pt>
                <c:pt idx="1034">
                  <c:v>131170.5969</c:v>
                </c:pt>
                <c:pt idx="1035">
                  <c:v>35014.39948</c:v>
                </c:pt>
                <c:pt idx="1036">
                  <c:v>293917.85249999998</c:v>
                </c:pt>
                <c:pt idx="1037">
                  <c:v>45839.238770000004</c:v>
                </c:pt>
                <c:pt idx="1038">
                  <c:v>99867.329620000004</c:v>
                </c:pt>
                <c:pt idx="1039">
                  <c:v>48831.666109999998</c:v>
                </c:pt>
                <c:pt idx="1040">
                  <c:v>36113.934869999997</c:v>
                </c:pt>
                <c:pt idx="1041">
                  <c:v>160938.60159999999</c:v>
                </c:pt>
                <c:pt idx="1042">
                  <c:v>99445.557100000005</c:v>
                </c:pt>
                <c:pt idx="1043">
                  <c:v>148839.9749</c:v>
                </c:pt>
                <c:pt idx="1044">
                  <c:v>79752.282680000004</c:v>
                </c:pt>
                <c:pt idx="1045">
                  <c:v>123179.48940000001</c:v>
                </c:pt>
                <c:pt idx="1046">
                  <c:v>27210.406630000001</c:v>
                </c:pt>
                <c:pt idx="1047">
                  <c:v>138350.12179999999</c:v>
                </c:pt>
                <c:pt idx="1048">
                  <c:v>36851.763749999998</c:v>
                </c:pt>
                <c:pt idx="1049">
                  <c:v>210664.8628</c:v>
                </c:pt>
                <c:pt idx="1050">
                  <c:v>52075.157180000002</c:v>
                </c:pt>
                <c:pt idx="1051">
                  <c:v>31023.359769999999</c:v>
                </c:pt>
                <c:pt idx="1052">
                  <c:v>164998.84460000001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3-4F1A-A911-003A392596FE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COST_OF_SALES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Sheet4!$A$4:$A$1058</c:f>
              <c:strCache>
                <c:ptCount val="1054"/>
                <c:pt idx="0">
                  <c:v>13/1/2014</c:v>
                </c:pt>
                <c:pt idx="1">
                  <c:v>13/1/2015</c:v>
                </c:pt>
                <c:pt idx="2">
                  <c:v>13/1/2016</c:v>
                </c:pt>
                <c:pt idx="3">
                  <c:v>13/10/2014</c:v>
                </c:pt>
                <c:pt idx="4">
                  <c:v>13/10/2015</c:v>
                </c:pt>
                <c:pt idx="5">
                  <c:v>13/10/2016</c:v>
                </c:pt>
                <c:pt idx="6">
                  <c:v>13/11/2014</c:v>
                </c:pt>
                <c:pt idx="7">
                  <c:v>13/11/2015</c:v>
                </c:pt>
                <c:pt idx="8">
                  <c:v>13/11/2016</c:v>
                </c:pt>
                <c:pt idx="9">
                  <c:v>13/12/2014</c:v>
                </c:pt>
                <c:pt idx="10">
                  <c:v>13/12/2015</c:v>
                </c:pt>
                <c:pt idx="11">
                  <c:v>13/2/2014</c:v>
                </c:pt>
                <c:pt idx="12">
                  <c:v>13/2/2015</c:v>
                </c:pt>
                <c:pt idx="13">
                  <c:v>13/2/2016</c:v>
                </c:pt>
                <c:pt idx="14">
                  <c:v>13/3/2014</c:v>
                </c:pt>
                <c:pt idx="15">
                  <c:v>13/3/2015</c:v>
                </c:pt>
                <c:pt idx="16">
                  <c:v>13/3/2016</c:v>
                </c:pt>
                <c:pt idx="17">
                  <c:v>13/4/2014</c:v>
                </c:pt>
                <c:pt idx="18">
                  <c:v>13/4/2015</c:v>
                </c:pt>
                <c:pt idx="19">
                  <c:v>13/4/2016</c:v>
                </c:pt>
                <c:pt idx="20">
                  <c:v>13/5/2014</c:v>
                </c:pt>
                <c:pt idx="21">
                  <c:v>13/5/2015</c:v>
                </c:pt>
                <c:pt idx="22">
                  <c:v>13/5/2016</c:v>
                </c:pt>
                <c:pt idx="23">
                  <c:v>13/6/2014</c:v>
                </c:pt>
                <c:pt idx="24">
                  <c:v>13/6/2015</c:v>
                </c:pt>
                <c:pt idx="25">
                  <c:v>13/6/2016</c:v>
                </c:pt>
                <c:pt idx="26">
                  <c:v>13/7/2014</c:v>
                </c:pt>
                <c:pt idx="27">
                  <c:v>13/7/2015</c:v>
                </c:pt>
                <c:pt idx="28">
                  <c:v>13/7/2016</c:v>
                </c:pt>
                <c:pt idx="29">
                  <c:v>13/8/2014</c:v>
                </c:pt>
                <c:pt idx="30">
                  <c:v>13/8/2015</c:v>
                </c:pt>
                <c:pt idx="31">
                  <c:v>13/8/2016</c:v>
                </c:pt>
                <c:pt idx="32">
                  <c:v>13/9/2014</c:v>
                </c:pt>
                <c:pt idx="33">
                  <c:v>13/9/2015</c:v>
                </c:pt>
                <c:pt idx="34">
                  <c:v>13/9/2016</c:v>
                </c:pt>
                <c:pt idx="35">
                  <c:v>14/1/2014</c:v>
                </c:pt>
                <c:pt idx="36">
                  <c:v>14/1/2015</c:v>
                </c:pt>
                <c:pt idx="37">
                  <c:v>14/1/2016</c:v>
                </c:pt>
                <c:pt idx="38">
                  <c:v>14/10/2014</c:v>
                </c:pt>
                <c:pt idx="39">
                  <c:v>14/10/2015</c:v>
                </c:pt>
                <c:pt idx="40">
                  <c:v>14/10/2016</c:v>
                </c:pt>
                <c:pt idx="41">
                  <c:v>14/11/2014</c:v>
                </c:pt>
                <c:pt idx="42">
                  <c:v>14/11/2015</c:v>
                </c:pt>
                <c:pt idx="43">
                  <c:v>14/11/2016</c:v>
                </c:pt>
                <c:pt idx="44">
                  <c:v>14/12/2014</c:v>
                </c:pt>
                <c:pt idx="45">
                  <c:v>14/12/2015</c:v>
                </c:pt>
                <c:pt idx="46">
                  <c:v>14/2/2014</c:v>
                </c:pt>
                <c:pt idx="47">
                  <c:v>14/2/2015</c:v>
                </c:pt>
                <c:pt idx="48">
                  <c:v>14/2/2016</c:v>
                </c:pt>
                <c:pt idx="49">
                  <c:v>14/3/2014</c:v>
                </c:pt>
                <c:pt idx="50">
                  <c:v>14/3/2015</c:v>
                </c:pt>
                <c:pt idx="51">
                  <c:v>14/3/2016</c:v>
                </c:pt>
                <c:pt idx="52">
                  <c:v>14/4/2014</c:v>
                </c:pt>
                <c:pt idx="53">
                  <c:v>14/4/2015</c:v>
                </c:pt>
                <c:pt idx="54">
                  <c:v>14/4/2016</c:v>
                </c:pt>
                <c:pt idx="55">
                  <c:v>14/5/2014</c:v>
                </c:pt>
                <c:pt idx="56">
                  <c:v>14/5/2015</c:v>
                </c:pt>
                <c:pt idx="57">
                  <c:v>14/5/2016</c:v>
                </c:pt>
                <c:pt idx="58">
                  <c:v>14/6/2014</c:v>
                </c:pt>
                <c:pt idx="59">
                  <c:v>14/6/2015</c:v>
                </c:pt>
                <c:pt idx="60">
                  <c:v>14/6/2016</c:v>
                </c:pt>
                <c:pt idx="61">
                  <c:v>14/7/2014</c:v>
                </c:pt>
                <c:pt idx="62">
                  <c:v>14/7/2015</c:v>
                </c:pt>
                <c:pt idx="63">
                  <c:v>14/7/2016</c:v>
                </c:pt>
                <c:pt idx="64">
                  <c:v>14/8/2014</c:v>
                </c:pt>
                <c:pt idx="65">
                  <c:v>14/8/2015</c:v>
                </c:pt>
                <c:pt idx="66">
                  <c:v>14/8/2016</c:v>
                </c:pt>
                <c:pt idx="67">
                  <c:v>14/9/2014</c:v>
                </c:pt>
                <c:pt idx="68">
                  <c:v>14/9/2015</c:v>
                </c:pt>
                <c:pt idx="69">
                  <c:v>14/9/2016</c:v>
                </c:pt>
                <c:pt idx="70">
                  <c:v>15/1/2014</c:v>
                </c:pt>
                <c:pt idx="71">
                  <c:v>15/1/2015</c:v>
                </c:pt>
                <c:pt idx="72">
                  <c:v>15/1/2016</c:v>
                </c:pt>
                <c:pt idx="73">
                  <c:v>15/10/2014</c:v>
                </c:pt>
                <c:pt idx="74">
                  <c:v>15/10/2015</c:v>
                </c:pt>
                <c:pt idx="75">
                  <c:v>15/10/2016</c:v>
                </c:pt>
                <c:pt idx="76">
                  <c:v>15/11/2014</c:v>
                </c:pt>
                <c:pt idx="77">
                  <c:v>15/11/2015</c:v>
                </c:pt>
                <c:pt idx="78">
                  <c:v>15/11/2016</c:v>
                </c:pt>
                <c:pt idx="79">
                  <c:v>15/12/2014</c:v>
                </c:pt>
                <c:pt idx="80">
                  <c:v>15/12/2015</c:v>
                </c:pt>
                <c:pt idx="81">
                  <c:v>15/2/2014</c:v>
                </c:pt>
                <c:pt idx="82">
                  <c:v>15/2/2015</c:v>
                </c:pt>
                <c:pt idx="83">
                  <c:v>15/2/2016</c:v>
                </c:pt>
                <c:pt idx="84">
                  <c:v>15/3/2014</c:v>
                </c:pt>
                <c:pt idx="85">
                  <c:v>15/3/2015</c:v>
                </c:pt>
                <c:pt idx="86">
                  <c:v>15/3/2016</c:v>
                </c:pt>
                <c:pt idx="87">
                  <c:v>15/4/2014</c:v>
                </c:pt>
                <c:pt idx="88">
                  <c:v>15/4/2015</c:v>
                </c:pt>
                <c:pt idx="89">
                  <c:v>15/4/2016</c:v>
                </c:pt>
                <c:pt idx="90">
                  <c:v>15/5/2014</c:v>
                </c:pt>
                <c:pt idx="91">
                  <c:v>15/5/2015</c:v>
                </c:pt>
                <c:pt idx="92">
                  <c:v>15/5/2016</c:v>
                </c:pt>
                <c:pt idx="93">
                  <c:v>15/6/2014</c:v>
                </c:pt>
                <c:pt idx="94">
                  <c:v>15/6/2015</c:v>
                </c:pt>
                <c:pt idx="95">
                  <c:v>15/6/2016</c:v>
                </c:pt>
                <c:pt idx="96">
                  <c:v>15/7/2014</c:v>
                </c:pt>
                <c:pt idx="97">
                  <c:v>15/7/2015</c:v>
                </c:pt>
                <c:pt idx="98">
                  <c:v>15/7/2016</c:v>
                </c:pt>
                <c:pt idx="99">
                  <c:v>15/8/2014</c:v>
                </c:pt>
                <c:pt idx="100">
                  <c:v>15/8/2015</c:v>
                </c:pt>
                <c:pt idx="101">
                  <c:v>15/8/2016</c:v>
                </c:pt>
                <c:pt idx="102">
                  <c:v>15/9/2014</c:v>
                </c:pt>
                <c:pt idx="103">
                  <c:v>15/9/2015</c:v>
                </c:pt>
                <c:pt idx="104">
                  <c:v>15/9/2016</c:v>
                </c:pt>
                <c:pt idx="105">
                  <c:v>16/1/2014</c:v>
                </c:pt>
                <c:pt idx="106">
                  <c:v>16/1/2015</c:v>
                </c:pt>
                <c:pt idx="107">
                  <c:v>16/1/2016</c:v>
                </c:pt>
                <c:pt idx="108">
                  <c:v>16/10/2014</c:v>
                </c:pt>
                <c:pt idx="109">
                  <c:v>16/10/2015</c:v>
                </c:pt>
                <c:pt idx="110">
                  <c:v>16/10/2016</c:v>
                </c:pt>
                <c:pt idx="111">
                  <c:v>16/11/2014</c:v>
                </c:pt>
                <c:pt idx="112">
                  <c:v>16/11/2015</c:v>
                </c:pt>
                <c:pt idx="113">
                  <c:v>16/11/2016</c:v>
                </c:pt>
                <c:pt idx="114">
                  <c:v>16/12/2014</c:v>
                </c:pt>
                <c:pt idx="115">
                  <c:v>16/12/2015</c:v>
                </c:pt>
                <c:pt idx="116">
                  <c:v>16/2/2014</c:v>
                </c:pt>
                <c:pt idx="117">
                  <c:v>16/2/2015</c:v>
                </c:pt>
                <c:pt idx="118">
                  <c:v>16/2/2016</c:v>
                </c:pt>
                <c:pt idx="119">
                  <c:v>16/3/2014</c:v>
                </c:pt>
                <c:pt idx="120">
                  <c:v>16/3/2015</c:v>
                </c:pt>
                <c:pt idx="121">
                  <c:v>16/3/2016</c:v>
                </c:pt>
                <c:pt idx="122">
                  <c:v>16/4/2014</c:v>
                </c:pt>
                <c:pt idx="123">
                  <c:v>16/4/2015</c:v>
                </c:pt>
                <c:pt idx="124">
                  <c:v>16/4/2016</c:v>
                </c:pt>
                <c:pt idx="125">
                  <c:v>16/5/2014</c:v>
                </c:pt>
                <c:pt idx="126">
                  <c:v>16/5/2015</c:v>
                </c:pt>
                <c:pt idx="127">
                  <c:v>16/5/2016</c:v>
                </c:pt>
                <c:pt idx="128">
                  <c:v>16/6/2014</c:v>
                </c:pt>
                <c:pt idx="129">
                  <c:v>16/6/2015</c:v>
                </c:pt>
                <c:pt idx="130">
                  <c:v>16/6/2016</c:v>
                </c:pt>
                <c:pt idx="131">
                  <c:v>16/7/2014</c:v>
                </c:pt>
                <c:pt idx="132">
                  <c:v>16/7/2015</c:v>
                </c:pt>
                <c:pt idx="133">
                  <c:v>16/7/2016</c:v>
                </c:pt>
                <c:pt idx="134">
                  <c:v>16/8/2014</c:v>
                </c:pt>
                <c:pt idx="135">
                  <c:v>16/8/2015</c:v>
                </c:pt>
                <c:pt idx="136">
                  <c:v>16/8/2016</c:v>
                </c:pt>
                <c:pt idx="137">
                  <c:v>16/9/2014</c:v>
                </c:pt>
                <c:pt idx="138">
                  <c:v>16/9/2015</c:v>
                </c:pt>
                <c:pt idx="139">
                  <c:v>16/9/2016</c:v>
                </c:pt>
                <c:pt idx="140">
                  <c:v>17/1/2014</c:v>
                </c:pt>
                <c:pt idx="141">
                  <c:v>17/1/2015</c:v>
                </c:pt>
                <c:pt idx="142">
                  <c:v>17/1/2016</c:v>
                </c:pt>
                <c:pt idx="143">
                  <c:v>17/10/2014</c:v>
                </c:pt>
                <c:pt idx="144">
                  <c:v>17/10/2015</c:v>
                </c:pt>
                <c:pt idx="145">
                  <c:v>17/10/2016</c:v>
                </c:pt>
                <c:pt idx="146">
                  <c:v>17/11/2014</c:v>
                </c:pt>
                <c:pt idx="147">
                  <c:v>17/11/2015</c:v>
                </c:pt>
                <c:pt idx="148">
                  <c:v>17/12/2014</c:v>
                </c:pt>
                <c:pt idx="149">
                  <c:v>17/12/2015</c:v>
                </c:pt>
                <c:pt idx="150">
                  <c:v>17/2/2014</c:v>
                </c:pt>
                <c:pt idx="151">
                  <c:v>17/2/2015</c:v>
                </c:pt>
                <c:pt idx="152">
                  <c:v>17/2/2016</c:v>
                </c:pt>
                <c:pt idx="153">
                  <c:v>17/3/2014</c:v>
                </c:pt>
                <c:pt idx="154">
                  <c:v>17/3/2015</c:v>
                </c:pt>
                <c:pt idx="155">
                  <c:v>17/3/2016</c:v>
                </c:pt>
                <c:pt idx="156">
                  <c:v>17/4/2014</c:v>
                </c:pt>
                <c:pt idx="157">
                  <c:v>17/4/2015</c:v>
                </c:pt>
                <c:pt idx="158">
                  <c:v>17/4/2016</c:v>
                </c:pt>
                <c:pt idx="159">
                  <c:v>17/5/2014</c:v>
                </c:pt>
                <c:pt idx="160">
                  <c:v>17/5/2015</c:v>
                </c:pt>
                <c:pt idx="161">
                  <c:v>17/5/2016</c:v>
                </c:pt>
                <c:pt idx="162">
                  <c:v>17/6/2014</c:v>
                </c:pt>
                <c:pt idx="163">
                  <c:v>17/6/2015</c:v>
                </c:pt>
                <c:pt idx="164">
                  <c:v>17/6/2016</c:v>
                </c:pt>
                <c:pt idx="165">
                  <c:v>17/7/2014</c:v>
                </c:pt>
                <c:pt idx="166">
                  <c:v>17/7/2015</c:v>
                </c:pt>
                <c:pt idx="167">
                  <c:v>17/7/2016</c:v>
                </c:pt>
                <c:pt idx="168">
                  <c:v>17/8/2014</c:v>
                </c:pt>
                <c:pt idx="169">
                  <c:v>17/8/2015</c:v>
                </c:pt>
                <c:pt idx="170">
                  <c:v>17/8/2016</c:v>
                </c:pt>
                <c:pt idx="171">
                  <c:v>17/9/2014</c:v>
                </c:pt>
                <c:pt idx="172">
                  <c:v>17/9/2015</c:v>
                </c:pt>
                <c:pt idx="173">
                  <c:v>17/9/2016</c:v>
                </c:pt>
                <c:pt idx="174">
                  <c:v>18/1/2014</c:v>
                </c:pt>
                <c:pt idx="175">
                  <c:v>18/1/2015</c:v>
                </c:pt>
                <c:pt idx="176">
                  <c:v>18/1/2016</c:v>
                </c:pt>
                <c:pt idx="177">
                  <c:v>18/10/2014</c:v>
                </c:pt>
                <c:pt idx="178">
                  <c:v>18/10/2015</c:v>
                </c:pt>
                <c:pt idx="179">
                  <c:v>18/10/2016</c:v>
                </c:pt>
                <c:pt idx="180">
                  <c:v>18/11/2014</c:v>
                </c:pt>
                <c:pt idx="181">
                  <c:v>18/11/2015</c:v>
                </c:pt>
                <c:pt idx="182">
                  <c:v>18/12/2014</c:v>
                </c:pt>
                <c:pt idx="183">
                  <c:v>18/12/2015</c:v>
                </c:pt>
                <c:pt idx="184">
                  <c:v>18/2/2014</c:v>
                </c:pt>
                <c:pt idx="185">
                  <c:v>18/2/2015</c:v>
                </c:pt>
                <c:pt idx="186">
                  <c:v>18/2/2016</c:v>
                </c:pt>
                <c:pt idx="187">
                  <c:v>18/3/2014</c:v>
                </c:pt>
                <c:pt idx="188">
                  <c:v>18/3/2015</c:v>
                </c:pt>
                <c:pt idx="189">
                  <c:v>18/3/2016</c:v>
                </c:pt>
                <c:pt idx="190">
                  <c:v>18/4/2014</c:v>
                </c:pt>
                <c:pt idx="191">
                  <c:v>18/4/2015</c:v>
                </c:pt>
                <c:pt idx="192">
                  <c:v>18/4/2016</c:v>
                </c:pt>
                <c:pt idx="193">
                  <c:v>18/5/2014</c:v>
                </c:pt>
                <c:pt idx="194">
                  <c:v>18/5/2015</c:v>
                </c:pt>
                <c:pt idx="195">
                  <c:v>18/5/2016</c:v>
                </c:pt>
                <c:pt idx="196">
                  <c:v>18/6/2014</c:v>
                </c:pt>
                <c:pt idx="197">
                  <c:v>18/6/2015</c:v>
                </c:pt>
                <c:pt idx="198">
                  <c:v>18/6/2016</c:v>
                </c:pt>
                <c:pt idx="199">
                  <c:v>18/7/2014</c:v>
                </c:pt>
                <c:pt idx="200">
                  <c:v>18/7/2015</c:v>
                </c:pt>
                <c:pt idx="201">
                  <c:v>18/7/2016</c:v>
                </c:pt>
                <c:pt idx="202">
                  <c:v>18/8/2014</c:v>
                </c:pt>
                <c:pt idx="203">
                  <c:v>18/8/2015</c:v>
                </c:pt>
                <c:pt idx="204">
                  <c:v>18/8/2016</c:v>
                </c:pt>
                <c:pt idx="205">
                  <c:v>18/9/2014</c:v>
                </c:pt>
                <c:pt idx="206">
                  <c:v>18/9/2015</c:v>
                </c:pt>
                <c:pt idx="207">
                  <c:v>18/9/2016</c:v>
                </c:pt>
                <c:pt idx="208">
                  <c:v>19/1/2014</c:v>
                </c:pt>
                <c:pt idx="209">
                  <c:v>19/1/2015</c:v>
                </c:pt>
                <c:pt idx="210">
                  <c:v>19/1/2016</c:v>
                </c:pt>
                <c:pt idx="211">
                  <c:v>19/10/2014</c:v>
                </c:pt>
                <c:pt idx="212">
                  <c:v>19/10/2015</c:v>
                </c:pt>
                <c:pt idx="213">
                  <c:v>19/10/2016</c:v>
                </c:pt>
                <c:pt idx="214">
                  <c:v>19/11/2014</c:v>
                </c:pt>
                <c:pt idx="215">
                  <c:v>19/11/2015</c:v>
                </c:pt>
                <c:pt idx="216">
                  <c:v>19/12/2014</c:v>
                </c:pt>
                <c:pt idx="217">
                  <c:v>19/12/2015</c:v>
                </c:pt>
                <c:pt idx="218">
                  <c:v>19/2/2014</c:v>
                </c:pt>
                <c:pt idx="219">
                  <c:v>19/2/2015</c:v>
                </c:pt>
                <c:pt idx="220">
                  <c:v>19/2/2016</c:v>
                </c:pt>
                <c:pt idx="221">
                  <c:v>19/3/2014</c:v>
                </c:pt>
                <c:pt idx="222">
                  <c:v>19/3/2015</c:v>
                </c:pt>
                <c:pt idx="223">
                  <c:v>19/3/2016</c:v>
                </c:pt>
                <c:pt idx="224">
                  <c:v>19/4/2014</c:v>
                </c:pt>
                <c:pt idx="225">
                  <c:v>19/4/2015</c:v>
                </c:pt>
                <c:pt idx="226">
                  <c:v>19/4/2016</c:v>
                </c:pt>
                <c:pt idx="227">
                  <c:v>19/5/2014</c:v>
                </c:pt>
                <c:pt idx="228">
                  <c:v>19/5/2015</c:v>
                </c:pt>
                <c:pt idx="229">
                  <c:v>19/5/2016</c:v>
                </c:pt>
                <c:pt idx="230">
                  <c:v>19/6/2014</c:v>
                </c:pt>
                <c:pt idx="231">
                  <c:v>19/6/2015</c:v>
                </c:pt>
                <c:pt idx="232">
                  <c:v>19/6/2016</c:v>
                </c:pt>
                <c:pt idx="233">
                  <c:v>19/7/2014</c:v>
                </c:pt>
                <c:pt idx="234">
                  <c:v>19/7/2015</c:v>
                </c:pt>
                <c:pt idx="235">
                  <c:v>19/7/2016</c:v>
                </c:pt>
                <c:pt idx="236">
                  <c:v>19/8/2014</c:v>
                </c:pt>
                <c:pt idx="237">
                  <c:v>19/8/2015</c:v>
                </c:pt>
                <c:pt idx="238">
                  <c:v>19/8/2016</c:v>
                </c:pt>
                <c:pt idx="239">
                  <c:v>19/9/2014</c:v>
                </c:pt>
                <c:pt idx="240">
                  <c:v>19/9/2015</c:v>
                </c:pt>
                <c:pt idx="241">
                  <c:v>19/9/2016</c:v>
                </c:pt>
                <c:pt idx="242">
                  <c:v>20/1/2014</c:v>
                </c:pt>
                <c:pt idx="243">
                  <c:v>20/1/2015</c:v>
                </c:pt>
                <c:pt idx="244">
                  <c:v>20/1/2016</c:v>
                </c:pt>
                <c:pt idx="245">
                  <c:v>20/10/2014</c:v>
                </c:pt>
                <c:pt idx="246">
                  <c:v>20/10/2015</c:v>
                </c:pt>
                <c:pt idx="247">
                  <c:v>20/10/2016</c:v>
                </c:pt>
                <c:pt idx="248">
                  <c:v>20/11/2014</c:v>
                </c:pt>
                <c:pt idx="249">
                  <c:v>20/11/2015</c:v>
                </c:pt>
                <c:pt idx="250">
                  <c:v>20/12/2014</c:v>
                </c:pt>
                <c:pt idx="251">
                  <c:v>20/12/2015</c:v>
                </c:pt>
                <c:pt idx="252">
                  <c:v>20/2/2014</c:v>
                </c:pt>
                <c:pt idx="253">
                  <c:v>20/2/2015</c:v>
                </c:pt>
                <c:pt idx="254">
                  <c:v>20/2/2016</c:v>
                </c:pt>
                <c:pt idx="255">
                  <c:v>20/3/2014</c:v>
                </c:pt>
                <c:pt idx="256">
                  <c:v>20/3/2015</c:v>
                </c:pt>
                <c:pt idx="257">
                  <c:v>20/3/2016</c:v>
                </c:pt>
                <c:pt idx="258">
                  <c:v>20/4/2014</c:v>
                </c:pt>
                <c:pt idx="259">
                  <c:v>20/4/2015</c:v>
                </c:pt>
                <c:pt idx="260">
                  <c:v>20/4/2016</c:v>
                </c:pt>
                <c:pt idx="261">
                  <c:v>20/5/2014</c:v>
                </c:pt>
                <c:pt idx="262">
                  <c:v>20/5/2015</c:v>
                </c:pt>
                <c:pt idx="263">
                  <c:v>20/5/2016</c:v>
                </c:pt>
                <c:pt idx="264">
                  <c:v>20/6/2014</c:v>
                </c:pt>
                <c:pt idx="265">
                  <c:v>20/6/2015</c:v>
                </c:pt>
                <c:pt idx="266">
                  <c:v>20/6/2016</c:v>
                </c:pt>
                <c:pt idx="267">
                  <c:v>20/7/2014</c:v>
                </c:pt>
                <c:pt idx="268">
                  <c:v>20/7/2015</c:v>
                </c:pt>
                <c:pt idx="269">
                  <c:v>20/7/2016</c:v>
                </c:pt>
                <c:pt idx="270">
                  <c:v>20/8/2014</c:v>
                </c:pt>
                <c:pt idx="271">
                  <c:v>20/8/2015</c:v>
                </c:pt>
                <c:pt idx="272">
                  <c:v>20/8/2016</c:v>
                </c:pt>
                <c:pt idx="273">
                  <c:v>20/9/2014</c:v>
                </c:pt>
                <c:pt idx="274">
                  <c:v>20/9/2015</c:v>
                </c:pt>
                <c:pt idx="275">
                  <c:v>20/9/2016</c:v>
                </c:pt>
                <c:pt idx="276">
                  <c:v>21/1/2014</c:v>
                </c:pt>
                <c:pt idx="277">
                  <c:v>21/1/2015</c:v>
                </c:pt>
                <c:pt idx="278">
                  <c:v>21/1/2016</c:v>
                </c:pt>
                <c:pt idx="279">
                  <c:v>21/10/2014</c:v>
                </c:pt>
                <c:pt idx="280">
                  <c:v>21/10/2015</c:v>
                </c:pt>
                <c:pt idx="281">
                  <c:v>21/10/2016</c:v>
                </c:pt>
                <c:pt idx="282">
                  <c:v>21/11/2014</c:v>
                </c:pt>
                <c:pt idx="283">
                  <c:v>21/11/2015</c:v>
                </c:pt>
                <c:pt idx="284">
                  <c:v>21/12/2014</c:v>
                </c:pt>
                <c:pt idx="285">
                  <c:v>21/12/2015</c:v>
                </c:pt>
                <c:pt idx="286">
                  <c:v>21/2/2014</c:v>
                </c:pt>
                <c:pt idx="287">
                  <c:v>21/2/2015</c:v>
                </c:pt>
                <c:pt idx="288">
                  <c:v>21/2/2016</c:v>
                </c:pt>
                <c:pt idx="289">
                  <c:v>21/3/2014</c:v>
                </c:pt>
                <c:pt idx="290">
                  <c:v>21/3/2015</c:v>
                </c:pt>
                <c:pt idx="291">
                  <c:v>21/3/2016</c:v>
                </c:pt>
                <c:pt idx="292">
                  <c:v>21/4/2014</c:v>
                </c:pt>
                <c:pt idx="293">
                  <c:v>21/4/2015</c:v>
                </c:pt>
                <c:pt idx="294">
                  <c:v>21/4/2016</c:v>
                </c:pt>
                <c:pt idx="295">
                  <c:v>21/5/2014</c:v>
                </c:pt>
                <c:pt idx="296">
                  <c:v>21/5/2015</c:v>
                </c:pt>
                <c:pt idx="297">
                  <c:v>21/5/2016</c:v>
                </c:pt>
                <c:pt idx="298">
                  <c:v>21/6/2014</c:v>
                </c:pt>
                <c:pt idx="299">
                  <c:v>21/6/2015</c:v>
                </c:pt>
                <c:pt idx="300">
                  <c:v>21/6/2016</c:v>
                </c:pt>
                <c:pt idx="301">
                  <c:v>21/7/2014</c:v>
                </c:pt>
                <c:pt idx="302">
                  <c:v>21/7/2015</c:v>
                </c:pt>
                <c:pt idx="303">
                  <c:v>21/7/2016</c:v>
                </c:pt>
                <c:pt idx="304">
                  <c:v>21/8/2014</c:v>
                </c:pt>
                <c:pt idx="305">
                  <c:v>21/8/2015</c:v>
                </c:pt>
                <c:pt idx="306">
                  <c:v>21/8/2016</c:v>
                </c:pt>
                <c:pt idx="307">
                  <c:v>21/9/2014</c:v>
                </c:pt>
                <c:pt idx="308">
                  <c:v>21/9/2015</c:v>
                </c:pt>
                <c:pt idx="309">
                  <c:v>21/9/2016</c:v>
                </c:pt>
                <c:pt idx="310">
                  <c:v>22/1/2014</c:v>
                </c:pt>
                <c:pt idx="311">
                  <c:v>22/1/2015</c:v>
                </c:pt>
                <c:pt idx="312">
                  <c:v>22/1/2016</c:v>
                </c:pt>
                <c:pt idx="313">
                  <c:v>22/10/2014</c:v>
                </c:pt>
                <c:pt idx="314">
                  <c:v>22/10/2015</c:v>
                </c:pt>
                <c:pt idx="315">
                  <c:v>22/10/2016</c:v>
                </c:pt>
                <c:pt idx="316">
                  <c:v>22/11/2014</c:v>
                </c:pt>
                <c:pt idx="317">
                  <c:v>22/11/2015</c:v>
                </c:pt>
                <c:pt idx="318">
                  <c:v>22/12/2014</c:v>
                </c:pt>
                <c:pt idx="319">
                  <c:v>22/12/2015</c:v>
                </c:pt>
                <c:pt idx="320">
                  <c:v>22/2/2014</c:v>
                </c:pt>
                <c:pt idx="321">
                  <c:v>22/2/2015</c:v>
                </c:pt>
                <c:pt idx="322">
                  <c:v>22/2/2016</c:v>
                </c:pt>
                <c:pt idx="323">
                  <c:v>22/3/2014</c:v>
                </c:pt>
                <c:pt idx="324">
                  <c:v>22/3/2015</c:v>
                </c:pt>
                <c:pt idx="325">
                  <c:v>22/3/2016</c:v>
                </c:pt>
                <c:pt idx="326">
                  <c:v>22/4/2014</c:v>
                </c:pt>
                <c:pt idx="327">
                  <c:v>22/4/2015</c:v>
                </c:pt>
                <c:pt idx="328">
                  <c:v>22/4/2016</c:v>
                </c:pt>
                <c:pt idx="329">
                  <c:v>22/5/2014</c:v>
                </c:pt>
                <c:pt idx="330">
                  <c:v>22/5/2015</c:v>
                </c:pt>
                <c:pt idx="331">
                  <c:v>22/5/2016</c:v>
                </c:pt>
                <c:pt idx="332">
                  <c:v>22/6/2014</c:v>
                </c:pt>
                <c:pt idx="333">
                  <c:v>22/6/2015</c:v>
                </c:pt>
                <c:pt idx="334">
                  <c:v>22/6/2016</c:v>
                </c:pt>
                <c:pt idx="335">
                  <c:v>22/7/2014</c:v>
                </c:pt>
                <c:pt idx="336">
                  <c:v>22/7/2015</c:v>
                </c:pt>
                <c:pt idx="337">
                  <c:v>22/7/2016</c:v>
                </c:pt>
                <c:pt idx="338">
                  <c:v>22/8/2014</c:v>
                </c:pt>
                <c:pt idx="339">
                  <c:v>22/8/2015</c:v>
                </c:pt>
                <c:pt idx="340">
                  <c:v>22/8/2016</c:v>
                </c:pt>
                <c:pt idx="341">
                  <c:v>22/9/2014</c:v>
                </c:pt>
                <c:pt idx="342">
                  <c:v>22/9/2015</c:v>
                </c:pt>
                <c:pt idx="343">
                  <c:v>22/9/2016</c:v>
                </c:pt>
                <c:pt idx="344">
                  <c:v>23/1/2014</c:v>
                </c:pt>
                <c:pt idx="345">
                  <c:v>23/1/2015</c:v>
                </c:pt>
                <c:pt idx="346">
                  <c:v>23/1/2016</c:v>
                </c:pt>
                <c:pt idx="347">
                  <c:v>23/10/2014</c:v>
                </c:pt>
                <c:pt idx="348">
                  <c:v>23/10/2015</c:v>
                </c:pt>
                <c:pt idx="349">
                  <c:v>23/10/2016</c:v>
                </c:pt>
                <c:pt idx="350">
                  <c:v>23/11/2014</c:v>
                </c:pt>
                <c:pt idx="351">
                  <c:v>23/11/2015</c:v>
                </c:pt>
                <c:pt idx="352">
                  <c:v>23/12/2014</c:v>
                </c:pt>
                <c:pt idx="353">
                  <c:v>23/12/2015</c:v>
                </c:pt>
                <c:pt idx="354">
                  <c:v>23/2/2014</c:v>
                </c:pt>
                <c:pt idx="355">
                  <c:v>23/2/2015</c:v>
                </c:pt>
                <c:pt idx="356">
                  <c:v>23/2/2016</c:v>
                </c:pt>
                <c:pt idx="357">
                  <c:v>23/3/2014</c:v>
                </c:pt>
                <c:pt idx="358">
                  <c:v>23/3/2015</c:v>
                </c:pt>
                <c:pt idx="359">
                  <c:v>23/3/2016</c:v>
                </c:pt>
                <c:pt idx="360">
                  <c:v>23/4/2014</c:v>
                </c:pt>
                <c:pt idx="361">
                  <c:v>23/4/2015</c:v>
                </c:pt>
                <c:pt idx="362">
                  <c:v>23/4/2016</c:v>
                </c:pt>
                <c:pt idx="363">
                  <c:v>23/5/2014</c:v>
                </c:pt>
                <c:pt idx="364">
                  <c:v>23/5/2015</c:v>
                </c:pt>
                <c:pt idx="365">
                  <c:v>23/5/2016</c:v>
                </c:pt>
                <c:pt idx="366">
                  <c:v>23/6/2014</c:v>
                </c:pt>
                <c:pt idx="367">
                  <c:v>23/6/2015</c:v>
                </c:pt>
                <c:pt idx="368">
                  <c:v>23/6/2016</c:v>
                </c:pt>
                <c:pt idx="369">
                  <c:v>23/7/2014</c:v>
                </c:pt>
                <c:pt idx="370">
                  <c:v>23/7/2015</c:v>
                </c:pt>
                <c:pt idx="371">
                  <c:v>23/7/2016</c:v>
                </c:pt>
                <c:pt idx="372">
                  <c:v>23/8/2014</c:v>
                </c:pt>
                <c:pt idx="373">
                  <c:v>23/8/2015</c:v>
                </c:pt>
                <c:pt idx="374">
                  <c:v>23/8/2016</c:v>
                </c:pt>
                <c:pt idx="375">
                  <c:v>23/9/2014</c:v>
                </c:pt>
                <c:pt idx="376">
                  <c:v>23/9/2015</c:v>
                </c:pt>
                <c:pt idx="377">
                  <c:v>23/9/2016</c:v>
                </c:pt>
                <c:pt idx="378">
                  <c:v>24/1/2014</c:v>
                </c:pt>
                <c:pt idx="379">
                  <c:v>24/1/2015</c:v>
                </c:pt>
                <c:pt idx="380">
                  <c:v>24/1/2016</c:v>
                </c:pt>
                <c:pt idx="381">
                  <c:v>24/10/2014</c:v>
                </c:pt>
                <c:pt idx="382">
                  <c:v>24/10/2015</c:v>
                </c:pt>
                <c:pt idx="383">
                  <c:v>24/10/2016</c:v>
                </c:pt>
                <c:pt idx="384">
                  <c:v>24/11/2014</c:v>
                </c:pt>
                <c:pt idx="385">
                  <c:v>24/11/2015</c:v>
                </c:pt>
                <c:pt idx="386">
                  <c:v>24/12/2014</c:v>
                </c:pt>
                <c:pt idx="387">
                  <c:v>24/12/2015</c:v>
                </c:pt>
                <c:pt idx="388">
                  <c:v>24/2/2014</c:v>
                </c:pt>
                <c:pt idx="389">
                  <c:v>24/2/2015</c:v>
                </c:pt>
                <c:pt idx="390">
                  <c:v>24/2/2016</c:v>
                </c:pt>
                <c:pt idx="391">
                  <c:v>24/3/2014</c:v>
                </c:pt>
                <c:pt idx="392">
                  <c:v>24/3/2015</c:v>
                </c:pt>
                <c:pt idx="393">
                  <c:v>24/3/2016</c:v>
                </c:pt>
                <c:pt idx="394">
                  <c:v>24/4/2014</c:v>
                </c:pt>
                <c:pt idx="395">
                  <c:v>24/4/2015</c:v>
                </c:pt>
                <c:pt idx="396">
                  <c:v>24/4/2016</c:v>
                </c:pt>
                <c:pt idx="397">
                  <c:v>24/5/2014</c:v>
                </c:pt>
                <c:pt idx="398">
                  <c:v>24/5/2015</c:v>
                </c:pt>
                <c:pt idx="399">
                  <c:v>24/5/2016</c:v>
                </c:pt>
                <c:pt idx="400">
                  <c:v>24/6/2014</c:v>
                </c:pt>
                <c:pt idx="401">
                  <c:v>24/6/2015</c:v>
                </c:pt>
                <c:pt idx="402">
                  <c:v>24/6/2016</c:v>
                </c:pt>
                <c:pt idx="403">
                  <c:v>24/7/2014</c:v>
                </c:pt>
                <c:pt idx="404">
                  <c:v>24/7/2015</c:v>
                </c:pt>
                <c:pt idx="405">
                  <c:v>24/7/2016</c:v>
                </c:pt>
                <c:pt idx="406">
                  <c:v>24/8/2014</c:v>
                </c:pt>
                <c:pt idx="407">
                  <c:v>24/8/2015</c:v>
                </c:pt>
                <c:pt idx="408">
                  <c:v>24/8/2016</c:v>
                </c:pt>
                <c:pt idx="409">
                  <c:v>24/9/2014</c:v>
                </c:pt>
                <c:pt idx="410">
                  <c:v>24/9/2015</c:v>
                </c:pt>
                <c:pt idx="411">
                  <c:v>24/9/2016</c:v>
                </c:pt>
                <c:pt idx="412">
                  <c:v>25/1/2014</c:v>
                </c:pt>
                <c:pt idx="413">
                  <c:v>25/1/2015</c:v>
                </c:pt>
                <c:pt idx="414">
                  <c:v>25/1/2016</c:v>
                </c:pt>
                <c:pt idx="415">
                  <c:v>25/10/2014</c:v>
                </c:pt>
                <c:pt idx="416">
                  <c:v>25/10/2015</c:v>
                </c:pt>
                <c:pt idx="417">
                  <c:v>25/10/2016</c:v>
                </c:pt>
                <c:pt idx="418">
                  <c:v>25/11/2014</c:v>
                </c:pt>
                <c:pt idx="419">
                  <c:v>25/11/2015</c:v>
                </c:pt>
                <c:pt idx="420">
                  <c:v>25/12/2014</c:v>
                </c:pt>
                <c:pt idx="421">
                  <c:v>25/12/2015</c:v>
                </c:pt>
                <c:pt idx="422">
                  <c:v>25/2/2014</c:v>
                </c:pt>
                <c:pt idx="423">
                  <c:v>25/2/2015</c:v>
                </c:pt>
                <c:pt idx="424">
                  <c:v>25/2/2016</c:v>
                </c:pt>
                <c:pt idx="425">
                  <c:v>25/3/2014</c:v>
                </c:pt>
                <c:pt idx="426">
                  <c:v>25/3/2015</c:v>
                </c:pt>
                <c:pt idx="427">
                  <c:v>25/3/2016</c:v>
                </c:pt>
                <c:pt idx="428">
                  <c:v>25/4/2014</c:v>
                </c:pt>
                <c:pt idx="429">
                  <c:v>25/4/2015</c:v>
                </c:pt>
                <c:pt idx="430">
                  <c:v>25/4/2016</c:v>
                </c:pt>
                <c:pt idx="431">
                  <c:v>25/5/2014</c:v>
                </c:pt>
                <c:pt idx="432">
                  <c:v>25/5/2015</c:v>
                </c:pt>
                <c:pt idx="433">
                  <c:v>25/5/2016</c:v>
                </c:pt>
                <c:pt idx="434">
                  <c:v>25/6/2014</c:v>
                </c:pt>
                <c:pt idx="435">
                  <c:v>25/6/2015</c:v>
                </c:pt>
                <c:pt idx="436">
                  <c:v>25/6/2016</c:v>
                </c:pt>
                <c:pt idx="437">
                  <c:v>25/7/2014</c:v>
                </c:pt>
                <c:pt idx="438">
                  <c:v>25/7/2015</c:v>
                </c:pt>
                <c:pt idx="439">
                  <c:v>25/7/2016</c:v>
                </c:pt>
                <c:pt idx="440">
                  <c:v>25/8/2014</c:v>
                </c:pt>
                <c:pt idx="441">
                  <c:v>25/8/2015</c:v>
                </c:pt>
                <c:pt idx="442">
                  <c:v>25/8/2016</c:v>
                </c:pt>
                <c:pt idx="443">
                  <c:v>25/9/2014</c:v>
                </c:pt>
                <c:pt idx="444">
                  <c:v>25/9/2015</c:v>
                </c:pt>
                <c:pt idx="445">
                  <c:v>25/9/2016</c:v>
                </c:pt>
                <c:pt idx="446">
                  <c:v>26/1/2014</c:v>
                </c:pt>
                <c:pt idx="447">
                  <c:v>26/1/2015</c:v>
                </c:pt>
                <c:pt idx="448">
                  <c:v>26/1/2016</c:v>
                </c:pt>
                <c:pt idx="449">
                  <c:v>26/10/2014</c:v>
                </c:pt>
                <c:pt idx="450">
                  <c:v>26/10/2015</c:v>
                </c:pt>
                <c:pt idx="451">
                  <c:v>26/10/2016</c:v>
                </c:pt>
                <c:pt idx="452">
                  <c:v>26/11/2014</c:v>
                </c:pt>
                <c:pt idx="453">
                  <c:v>26/11/2015</c:v>
                </c:pt>
                <c:pt idx="454">
                  <c:v>26/12/2014</c:v>
                </c:pt>
                <c:pt idx="455">
                  <c:v>26/12/2015</c:v>
                </c:pt>
                <c:pt idx="456">
                  <c:v>26/2/2014</c:v>
                </c:pt>
                <c:pt idx="457">
                  <c:v>26/2/2015</c:v>
                </c:pt>
                <c:pt idx="458">
                  <c:v>26/2/2016</c:v>
                </c:pt>
                <c:pt idx="459">
                  <c:v>26/3/2014</c:v>
                </c:pt>
                <c:pt idx="460">
                  <c:v>26/3/2015</c:v>
                </c:pt>
                <c:pt idx="461">
                  <c:v>26/3/2016</c:v>
                </c:pt>
                <c:pt idx="462">
                  <c:v>26/4/2014</c:v>
                </c:pt>
                <c:pt idx="463">
                  <c:v>26/4/2015</c:v>
                </c:pt>
                <c:pt idx="464">
                  <c:v>26/4/2016</c:v>
                </c:pt>
                <c:pt idx="465">
                  <c:v>26/5/2014</c:v>
                </c:pt>
                <c:pt idx="466">
                  <c:v>26/5/2015</c:v>
                </c:pt>
                <c:pt idx="467">
                  <c:v>26/5/2016</c:v>
                </c:pt>
                <c:pt idx="468">
                  <c:v>26/6/2014</c:v>
                </c:pt>
                <c:pt idx="469">
                  <c:v>26/6/2015</c:v>
                </c:pt>
                <c:pt idx="470">
                  <c:v>26/6/2016</c:v>
                </c:pt>
                <c:pt idx="471">
                  <c:v>26/7/2014</c:v>
                </c:pt>
                <c:pt idx="472">
                  <c:v>26/7/2015</c:v>
                </c:pt>
                <c:pt idx="473">
                  <c:v>26/7/2016</c:v>
                </c:pt>
                <c:pt idx="474">
                  <c:v>26/8/2014</c:v>
                </c:pt>
                <c:pt idx="475">
                  <c:v>26/8/2015</c:v>
                </c:pt>
                <c:pt idx="476">
                  <c:v>26/8/2016</c:v>
                </c:pt>
                <c:pt idx="477">
                  <c:v>26/9/2014</c:v>
                </c:pt>
                <c:pt idx="478">
                  <c:v>26/9/2015</c:v>
                </c:pt>
                <c:pt idx="479">
                  <c:v>26/9/2016</c:v>
                </c:pt>
                <c:pt idx="480">
                  <c:v>27/1/2014</c:v>
                </c:pt>
                <c:pt idx="481">
                  <c:v>27/1/2015</c:v>
                </c:pt>
                <c:pt idx="482">
                  <c:v>27/1/2016</c:v>
                </c:pt>
                <c:pt idx="483">
                  <c:v>27/10/2014</c:v>
                </c:pt>
                <c:pt idx="484">
                  <c:v>27/10/2015</c:v>
                </c:pt>
                <c:pt idx="485">
                  <c:v>27/10/2016</c:v>
                </c:pt>
                <c:pt idx="486">
                  <c:v>27/11/2014</c:v>
                </c:pt>
                <c:pt idx="487">
                  <c:v>27/11/2015</c:v>
                </c:pt>
                <c:pt idx="488">
                  <c:v>27/12/2014</c:v>
                </c:pt>
                <c:pt idx="489">
                  <c:v>27/12/2015</c:v>
                </c:pt>
                <c:pt idx="490">
                  <c:v>27/2/2014</c:v>
                </c:pt>
                <c:pt idx="491">
                  <c:v>27/2/2015</c:v>
                </c:pt>
                <c:pt idx="492">
                  <c:v>27/2/2016</c:v>
                </c:pt>
                <c:pt idx="493">
                  <c:v>27/3/2014</c:v>
                </c:pt>
                <c:pt idx="494">
                  <c:v>27/3/2015</c:v>
                </c:pt>
                <c:pt idx="495">
                  <c:v>27/3/2016</c:v>
                </c:pt>
                <c:pt idx="496">
                  <c:v>27/4/2014</c:v>
                </c:pt>
                <c:pt idx="497">
                  <c:v>27/4/2015</c:v>
                </c:pt>
                <c:pt idx="498">
                  <c:v>27/4/2016</c:v>
                </c:pt>
                <c:pt idx="499">
                  <c:v>27/5/2014</c:v>
                </c:pt>
                <c:pt idx="500">
                  <c:v>27/5/2015</c:v>
                </c:pt>
                <c:pt idx="501">
                  <c:v>27/5/2016</c:v>
                </c:pt>
                <c:pt idx="502">
                  <c:v>27/6/2014</c:v>
                </c:pt>
                <c:pt idx="503">
                  <c:v>27/6/2015</c:v>
                </c:pt>
                <c:pt idx="504">
                  <c:v>27/6/2016</c:v>
                </c:pt>
                <c:pt idx="505">
                  <c:v>27/7/2014</c:v>
                </c:pt>
                <c:pt idx="506">
                  <c:v>27/7/2015</c:v>
                </c:pt>
                <c:pt idx="507">
                  <c:v>27/7/2016</c:v>
                </c:pt>
                <c:pt idx="508">
                  <c:v>27/8/2014</c:v>
                </c:pt>
                <c:pt idx="509">
                  <c:v>27/8/2015</c:v>
                </c:pt>
                <c:pt idx="510">
                  <c:v>27/8/2016</c:v>
                </c:pt>
                <c:pt idx="511">
                  <c:v>27/9/2014</c:v>
                </c:pt>
                <c:pt idx="512">
                  <c:v>27/9/2015</c:v>
                </c:pt>
                <c:pt idx="513">
                  <c:v>27/9/2016</c:v>
                </c:pt>
                <c:pt idx="514">
                  <c:v>28/1/2014</c:v>
                </c:pt>
                <c:pt idx="515">
                  <c:v>28/1/2015</c:v>
                </c:pt>
                <c:pt idx="516">
                  <c:v>28/1/2016</c:v>
                </c:pt>
                <c:pt idx="517">
                  <c:v>28/10/2014</c:v>
                </c:pt>
                <c:pt idx="518">
                  <c:v>28/10/2015</c:v>
                </c:pt>
                <c:pt idx="519">
                  <c:v>28/10/2016</c:v>
                </c:pt>
                <c:pt idx="520">
                  <c:v>28/11/2014</c:v>
                </c:pt>
                <c:pt idx="521">
                  <c:v>28/11/2015</c:v>
                </c:pt>
                <c:pt idx="522">
                  <c:v>28/12/2014</c:v>
                </c:pt>
                <c:pt idx="523">
                  <c:v>28/12/2015</c:v>
                </c:pt>
                <c:pt idx="524">
                  <c:v>28/2/2014</c:v>
                </c:pt>
                <c:pt idx="525">
                  <c:v>28/2/2015</c:v>
                </c:pt>
                <c:pt idx="526">
                  <c:v>28/2/2016</c:v>
                </c:pt>
                <c:pt idx="527">
                  <c:v>28/3/2014</c:v>
                </c:pt>
                <c:pt idx="528">
                  <c:v>28/3/2015</c:v>
                </c:pt>
                <c:pt idx="529">
                  <c:v>28/3/2016</c:v>
                </c:pt>
                <c:pt idx="530">
                  <c:v>28/4/2014</c:v>
                </c:pt>
                <c:pt idx="531">
                  <c:v>28/4/2015</c:v>
                </c:pt>
                <c:pt idx="532">
                  <c:v>28/4/2016</c:v>
                </c:pt>
                <c:pt idx="533">
                  <c:v>28/5/2014</c:v>
                </c:pt>
                <c:pt idx="534">
                  <c:v>28/5/2015</c:v>
                </c:pt>
                <c:pt idx="535">
                  <c:v>28/5/2016</c:v>
                </c:pt>
                <c:pt idx="536">
                  <c:v>28/6/2014</c:v>
                </c:pt>
                <c:pt idx="537">
                  <c:v>28/6/2015</c:v>
                </c:pt>
                <c:pt idx="538">
                  <c:v>28/6/2016</c:v>
                </c:pt>
                <c:pt idx="539">
                  <c:v>28/7/2014</c:v>
                </c:pt>
                <c:pt idx="540">
                  <c:v>28/7/2015</c:v>
                </c:pt>
                <c:pt idx="541">
                  <c:v>28/7/2016</c:v>
                </c:pt>
                <c:pt idx="542">
                  <c:v>28/8/2014</c:v>
                </c:pt>
                <c:pt idx="543">
                  <c:v>28/8/2015</c:v>
                </c:pt>
                <c:pt idx="544">
                  <c:v>28/8/2016</c:v>
                </c:pt>
                <c:pt idx="545">
                  <c:v>28/9/2014</c:v>
                </c:pt>
                <c:pt idx="546">
                  <c:v>28/9/2015</c:v>
                </c:pt>
                <c:pt idx="547">
                  <c:v>28/9/2016</c:v>
                </c:pt>
                <c:pt idx="548">
                  <c:v>29/1/2014</c:v>
                </c:pt>
                <c:pt idx="549">
                  <c:v>29/1/2015</c:v>
                </c:pt>
                <c:pt idx="550">
                  <c:v>29/1/2016</c:v>
                </c:pt>
                <c:pt idx="551">
                  <c:v>29/10/2014</c:v>
                </c:pt>
                <c:pt idx="552">
                  <c:v>29/10/2015</c:v>
                </c:pt>
                <c:pt idx="553">
                  <c:v>29/10/2016</c:v>
                </c:pt>
                <c:pt idx="554">
                  <c:v>29/11/2014</c:v>
                </c:pt>
                <c:pt idx="555">
                  <c:v>29/11/2015</c:v>
                </c:pt>
                <c:pt idx="556">
                  <c:v>29/12/2014</c:v>
                </c:pt>
                <c:pt idx="557">
                  <c:v>29/12/2015</c:v>
                </c:pt>
                <c:pt idx="558">
                  <c:v>29/2/2016</c:v>
                </c:pt>
                <c:pt idx="559">
                  <c:v>29/3/2014</c:v>
                </c:pt>
                <c:pt idx="560">
                  <c:v>29/3/2015</c:v>
                </c:pt>
                <c:pt idx="561">
                  <c:v>29/3/2016</c:v>
                </c:pt>
                <c:pt idx="562">
                  <c:v>29/4/2014</c:v>
                </c:pt>
                <c:pt idx="563">
                  <c:v>29/4/2015</c:v>
                </c:pt>
                <c:pt idx="564">
                  <c:v>29/4/2016</c:v>
                </c:pt>
                <c:pt idx="565">
                  <c:v>29/5/2014</c:v>
                </c:pt>
                <c:pt idx="566">
                  <c:v>29/5/2015</c:v>
                </c:pt>
                <c:pt idx="567">
                  <c:v>29/5/2016</c:v>
                </c:pt>
                <c:pt idx="568">
                  <c:v>29/6/2014</c:v>
                </c:pt>
                <c:pt idx="569">
                  <c:v>29/6/2015</c:v>
                </c:pt>
                <c:pt idx="570">
                  <c:v>29/6/2016</c:v>
                </c:pt>
                <c:pt idx="571">
                  <c:v>29/7/2014</c:v>
                </c:pt>
                <c:pt idx="572">
                  <c:v>29/7/2015</c:v>
                </c:pt>
                <c:pt idx="573">
                  <c:v>29/7/2016</c:v>
                </c:pt>
                <c:pt idx="574">
                  <c:v>29/8/2014</c:v>
                </c:pt>
                <c:pt idx="575">
                  <c:v>29/8/2015</c:v>
                </c:pt>
                <c:pt idx="576">
                  <c:v>29/8/2016</c:v>
                </c:pt>
                <c:pt idx="577">
                  <c:v>29/9/2014</c:v>
                </c:pt>
                <c:pt idx="578">
                  <c:v>29/9/2015</c:v>
                </c:pt>
                <c:pt idx="579">
                  <c:v>29/9/2016</c:v>
                </c:pt>
                <c:pt idx="580">
                  <c:v>30/1/2014</c:v>
                </c:pt>
                <c:pt idx="581">
                  <c:v>30/1/2015</c:v>
                </c:pt>
                <c:pt idx="582">
                  <c:v>30/1/2016</c:v>
                </c:pt>
                <c:pt idx="583">
                  <c:v>30/10/2014</c:v>
                </c:pt>
                <c:pt idx="584">
                  <c:v>30/10/2015</c:v>
                </c:pt>
                <c:pt idx="585">
                  <c:v>30/10/2016</c:v>
                </c:pt>
                <c:pt idx="586">
                  <c:v>30/11/2014</c:v>
                </c:pt>
                <c:pt idx="587">
                  <c:v>30/11/2015</c:v>
                </c:pt>
                <c:pt idx="588">
                  <c:v>30/12/2013</c:v>
                </c:pt>
                <c:pt idx="589">
                  <c:v>30/12/2014</c:v>
                </c:pt>
                <c:pt idx="590">
                  <c:v>30/12/2015</c:v>
                </c:pt>
                <c:pt idx="591">
                  <c:v>30/3/2014</c:v>
                </c:pt>
                <c:pt idx="592">
                  <c:v>30/3/2015</c:v>
                </c:pt>
                <c:pt idx="593">
                  <c:v>30/3/2016</c:v>
                </c:pt>
                <c:pt idx="594">
                  <c:v>30/4/2014</c:v>
                </c:pt>
                <c:pt idx="595">
                  <c:v>30/4/2015</c:v>
                </c:pt>
                <c:pt idx="596">
                  <c:v>30/4/2016</c:v>
                </c:pt>
                <c:pt idx="597">
                  <c:v>30/5/2014</c:v>
                </c:pt>
                <c:pt idx="598">
                  <c:v>30/5/2015</c:v>
                </c:pt>
                <c:pt idx="599">
                  <c:v>30/5/2016</c:v>
                </c:pt>
                <c:pt idx="600">
                  <c:v>30/6/2014</c:v>
                </c:pt>
                <c:pt idx="601">
                  <c:v>30/6/2015</c:v>
                </c:pt>
                <c:pt idx="602">
                  <c:v>30/6/2016</c:v>
                </c:pt>
                <c:pt idx="603">
                  <c:v>30/7/2014</c:v>
                </c:pt>
                <c:pt idx="604">
                  <c:v>30/7/2015</c:v>
                </c:pt>
                <c:pt idx="605">
                  <c:v>30/7/2016</c:v>
                </c:pt>
                <c:pt idx="606">
                  <c:v>30/8/2014</c:v>
                </c:pt>
                <c:pt idx="607">
                  <c:v>30/8/2015</c:v>
                </c:pt>
                <c:pt idx="608">
                  <c:v>30/8/2016</c:v>
                </c:pt>
                <c:pt idx="609">
                  <c:v>30/9/2014</c:v>
                </c:pt>
                <c:pt idx="610">
                  <c:v>30/9/2015</c:v>
                </c:pt>
                <c:pt idx="611">
                  <c:v>30/9/2016</c:v>
                </c:pt>
                <c:pt idx="612">
                  <c:v>31/1/2014</c:v>
                </c:pt>
                <c:pt idx="613">
                  <c:v>31/1/2015</c:v>
                </c:pt>
                <c:pt idx="614">
                  <c:v>31/1/2016</c:v>
                </c:pt>
                <c:pt idx="615">
                  <c:v>31/10/2014</c:v>
                </c:pt>
                <c:pt idx="616">
                  <c:v>31/10/2015</c:v>
                </c:pt>
                <c:pt idx="617">
                  <c:v>31/10/2016</c:v>
                </c:pt>
                <c:pt idx="618">
                  <c:v>31/12/2013</c:v>
                </c:pt>
                <c:pt idx="619">
                  <c:v>31/12/2014</c:v>
                </c:pt>
                <c:pt idx="620">
                  <c:v>31/12/2015</c:v>
                </c:pt>
                <c:pt idx="621">
                  <c:v>31/3/2014</c:v>
                </c:pt>
                <c:pt idx="622">
                  <c:v>31/3/2015</c:v>
                </c:pt>
                <c:pt idx="623">
                  <c:v>31/3/2016</c:v>
                </c:pt>
                <c:pt idx="624">
                  <c:v>31/5/2014</c:v>
                </c:pt>
                <c:pt idx="625">
                  <c:v>31/5/2015</c:v>
                </c:pt>
                <c:pt idx="626">
                  <c:v>31/5/2016</c:v>
                </c:pt>
                <c:pt idx="627">
                  <c:v>31/7/2014</c:v>
                </c:pt>
                <c:pt idx="628">
                  <c:v>31/7/2015</c:v>
                </c:pt>
                <c:pt idx="629">
                  <c:v>31/7/2016</c:v>
                </c:pt>
                <c:pt idx="630">
                  <c:v>31/8/2014</c:v>
                </c:pt>
                <c:pt idx="631">
                  <c:v>31/8/2015</c:v>
                </c:pt>
                <c:pt idx="632">
                  <c:v>31/8/2016</c:v>
                </c:pt>
                <c:pt idx="633">
                  <c:v>1/1/2014</c:v>
                </c:pt>
                <c:pt idx="634">
                  <c:v>1/2/2014</c:v>
                </c:pt>
                <c:pt idx="635">
                  <c:v>1/3/2014</c:v>
                </c:pt>
                <c:pt idx="636">
                  <c:v>1/4/2014</c:v>
                </c:pt>
                <c:pt idx="637">
                  <c:v>1/5/2014</c:v>
                </c:pt>
                <c:pt idx="638">
                  <c:v>1/6/2014</c:v>
                </c:pt>
                <c:pt idx="639">
                  <c:v>1/7/2014</c:v>
                </c:pt>
                <c:pt idx="640">
                  <c:v>1/8/2014</c:v>
                </c:pt>
                <c:pt idx="641">
                  <c:v>1/9/2014</c:v>
                </c:pt>
                <c:pt idx="642">
                  <c:v>1/10/2014</c:v>
                </c:pt>
                <c:pt idx="643">
                  <c:v>1/11/2014</c:v>
                </c:pt>
                <c:pt idx="644">
                  <c:v>1/12/2014</c:v>
                </c:pt>
                <c:pt idx="645">
                  <c:v>2/1/2014</c:v>
                </c:pt>
                <c:pt idx="646">
                  <c:v>2/2/2014</c:v>
                </c:pt>
                <c:pt idx="647">
                  <c:v>2/3/2014</c:v>
                </c:pt>
                <c:pt idx="648">
                  <c:v>2/4/2014</c:v>
                </c:pt>
                <c:pt idx="649">
                  <c:v>2/5/2014</c:v>
                </c:pt>
                <c:pt idx="650">
                  <c:v>2/6/2014</c:v>
                </c:pt>
                <c:pt idx="651">
                  <c:v>2/7/2014</c:v>
                </c:pt>
                <c:pt idx="652">
                  <c:v>2/8/2014</c:v>
                </c:pt>
                <c:pt idx="653">
                  <c:v>2/9/2014</c:v>
                </c:pt>
                <c:pt idx="654">
                  <c:v>2/10/2014</c:v>
                </c:pt>
                <c:pt idx="655">
                  <c:v>2/11/2014</c:v>
                </c:pt>
                <c:pt idx="656">
                  <c:v>2/12/2014</c:v>
                </c:pt>
                <c:pt idx="657">
                  <c:v>3/1/2014</c:v>
                </c:pt>
                <c:pt idx="658">
                  <c:v>3/2/2014</c:v>
                </c:pt>
                <c:pt idx="659">
                  <c:v>3/3/2014</c:v>
                </c:pt>
                <c:pt idx="660">
                  <c:v>3/4/2014</c:v>
                </c:pt>
                <c:pt idx="661">
                  <c:v>3/5/2014</c:v>
                </c:pt>
                <c:pt idx="662">
                  <c:v>3/6/2014</c:v>
                </c:pt>
                <c:pt idx="663">
                  <c:v>3/7/2014</c:v>
                </c:pt>
                <c:pt idx="664">
                  <c:v>3/8/2014</c:v>
                </c:pt>
                <c:pt idx="665">
                  <c:v>3/9/2014</c:v>
                </c:pt>
                <c:pt idx="666">
                  <c:v>3/10/2014</c:v>
                </c:pt>
                <c:pt idx="667">
                  <c:v>3/11/2014</c:v>
                </c:pt>
                <c:pt idx="668">
                  <c:v>3/12/2014</c:v>
                </c:pt>
                <c:pt idx="669">
                  <c:v>4/1/2014</c:v>
                </c:pt>
                <c:pt idx="670">
                  <c:v>4/2/2014</c:v>
                </c:pt>
                <c:pt idx="671">
                  <c:v>4/3/2014</c:v>
                </c:pt>
                <c:pt idx="672">
                  <c:v>4/4/2014</c:v>
                </c:pt>
                <c:pt idx="673">
                  <c:v>4/5/2014</c:v>
                </c:pt>
                <c:pt idx="674">
                  <c:v>4/6/2014</c:v>
                </c:pt>
                <c:pt idx="675">
                  <c:v>4/7/2014</c:v>
                </c:pt>
                <c:pt idx="676">
                  <c:v>4/8/2014</c:v>
                </c:pt>
                <c:pt idx="677">
                  <c:v>4/9/2014</c:v>
                </c:pt>
                <c:pt idx="678">
                  <c:v>4/10/2014</c:v>
                </c:pt>
                <c:pt idx="679">
                  <c:v>4/11/2014</c:v>
                </c:pt>
                <c:pt idx="680">
                  <c:v>4/12/2014</c:v>
                </c:pt>
                <c:pt idx="681">
                  <c:v>5/1/2014</c:v>
                </c:pt>
                <c:pt idx="682">
                  <c:v>5/2/2014</c:v>
                </c:pt>
                <c:pt idx="683">
                  <c:v>5/3/2014</c:v>
                </c:pt>
                <c:pt idx="684">
                  <c:v>5/4/2014</c:v>
                </c:pt>
                <c:pt idx="685">
                  <c:v>5/5/2014</c:v>
                </c:pt>
                <c:pt idx="686">
                  <c:v>5/6/2014</c:v>
                </c:pt>
                <c:pt idx="687">
                  <c:v>5/7/2014</c:v>
                </c:pt>
                <c:pt idx="688">
                  <c:v>5/8/2014</c:v>
                </c:pt>
                <c:pt idx="689">
                  <c:v>5/9/2014</c:v>
                </c:pt>
                <c:pt idx="690">
                  <c:v>5/10/2014</c:v>
                </c:pt>
                <c:pt idx="691">
                  <c:v>5/11/2014</c:v>
                </c:pt>
                <c:pt idx="692">
                  <c:v>5/12/2014</c:v>
                </c:pt>
                <c:pt idx="693">
                  <c:v>6/1/2014</c:v>
                </c:pt>
                <c:pt idx="694">
                  <c:v>6/2/2014</c:v>
                </c:pt>
                <c:pt idx="695">
                  <c:v>6/3/2014</c:v>
                </c:pt>
                <c:pt idx="696">
                  <c:v>6/4/2014</c:v>
                </c:pt>
                <c:pt idx="697">
                  <c:v>6/5/2014</c:v>
                </c:pt>
                <c:pt idx="698">
                  <c:v>6/6/2014</c:v>
                </c:pt>
                <c:pt idx="699">
                  <c:v>6/7/2014</c:v>
                </c:pt>
                <c:pt idx="700">
                  <c:v>6/8/2014</c:v>
                </c:pt>
                <c:pt idx="701">
                  <c:v>6/9/2014</c:v>
                </c:pt>
                <c:pt idx="702">
                  <c:v>6/10/2014</c:v>
                </c:pt>
                <c:pt idx="703">
                  <c:v>6/11/2014</c:v>
                </c:pt>
                <c:pt idx="704">
                  <c:v>6/12/2014</c:v>
                </c:pt>
                <c:pt idx="705">
                  <c:v>7/1/2014</c:v>
                </c:pt>
                <c:pt idx="706">
                  <c:v>7/2/2014</c:v>
                </c:pt>
                <c:pt idx="707">
                  <c:v>7/3/2014</c:v>
                </c:pt>
                <c:pt idx="708">
                  <c:v>7/4/2014</c:v>
                </c:pt>
                <c:pt idx="709">
                  <c:v>7/5/2014</c:v>
                </c:pt>
                <c:pt idx="710">
                  <c:v>7/6/2014</c:v>
                </c:pt>
                <c:pt idx="711">
                  <c:v>7/7/2014</c:v>
                </c:pt>
                <c:pt idx="712">
                  <c:v>7/8/2014</c:v>
                </c:pt>
                <c:pt idx="713">
                  <c:v>7/9/2014</c:v>
                </c:pt>
                <c:pt idx="714">
                  <c:v>7/10/2014</c:v>
                </c:pt>
                <c:pt idx="715">
                  <c:v>7/11/2014</c:v>
                </c:pt>
                <c:pt idx="716">
                  <c:v>7/12/2014</c:v>
                </c:pt>
                <c:pt idx="717">
                  <c:v>8/1/2014</c:v>
                </c:pt>
                <c:pt idx="718">
                  <c:v>8/2/2014</c:v>
                </c:pt>
                <c:pt idx="719">
                  <c:v>8/3/2014</c:v>
                </c:pt>
                <c:pt idx="720">
                  <c:v>8/4/2014</c:v>
                </c:pt>
                <c:pt idx="721">
                  <c:v>8/5/2014</c:v>
                </c:pt>
                <c:pt idx="722">
                  <c:v>8/6/2014</c:v>
                </c:pt>
                <c:pt idx="723">
                  <c:v>8/7/2014</c:v>
                </c:pt>
                <c:pt idx="724">
                  <c:v>8/8/2014</c:v>
                </c:pt>
                <c:pt idx="725">
                  <c:v>8/9/2014</c:v>
                </c:pt>
                <c:pt idx="726">
                  <c:v>8/10/2014</c:v>
                </c:pt>
                <c:pt idx="727">
                  <c:v>8/11/2014</c:v>
                </c:pt>
                <c:pt idx="728">
                  <c:v>8/12/2014</c:v>
                </c:pt>
                <c:pt idx="729">
                  <c:v>9/1/2014</c:v>
                </c:pt>
                <c:pt idx="730">
                  <c:v>9/2/2014</c:v>
                </c:pt>
                <c:pt idx="731">
                  <c:v>9/3/2014</c:v>
                </c:pt>
                <c:pt idx="732">
                  <c:v>9/4/2014</c:v>
                </c:pt>
                <c:pt idx="733">
                  <c:v>9/5/2014</c:v>
                </c:pt>
                <c:pt idx="734">
                  <c:v>9/6/2014</c:v>
                </c:pt>
                <c:pt idx="735">
                  <c:v>9/7/2014</c:v>
                </c:pt>
                <c:pt idx="736">
                  <c:v>9/8/2014</c:v>
                </c:pt>
                <c:pt idx="737">
                  <c:v>9/9/2014</c:v>
                </c:pt>
                <c:pt idx="738">
                  <c:v>9/10/2014</c:v>
                </c:pt>
                <c:pt idx="739">
                  <c:v>9/11/2014</c:v>
                </c:pt>
                <c:pt idx="740">
                  <c:v>9/12/2014</c:v>
                </c:pt>
                <c:pt idx="741">
                  <c:v>10/1/2014</c:v>
                </c:pt>
                <c:pt idx="742">
                  <c:v>10/2/2014</c:v>
                </c:pt>
                <c:pt idx="743">
                  <c:v>10/3/2014</c:v>
                </c:pt>
                <c:pt idx="744">
                  <c:v>10/4/2014</c:v>
                </c:pt>
                <c:pt idx="745">
                  <c:v>10/5/2014</c:v>
                </c:pt>
                <c:pt idx="746">
                  <c:v>10/6/2014</c:v>
                </c:pt>
                <c:pt idx="747">
                  <c:v>10/7/2014</c:v>
                </c:pt>
                <c:pt idx="748">
                  <c:v>10/8/2014</c:v>
                </c:pt>
                <c:pt idx="749">
                  <c:v>10/9/2014</c:v>
                </c:pt>
                <c:pt idx="750">
                  <c:v>10/10/2014</c:v>
                </c:pt>
                <c:pt idx="751">
                  <c:v>10/11/2014</c:v>
                </c:pt>
                <c:pt idx="752">
                  <c:v>10/12/2014</c:v>
                </c:pt>
                <c:pt idx="753">
                  <c:v>11/1/2014</c:v>
                </c:pt>
                <c:pt idx="754">
                  <c:v>11/2/2014</c:v>
                </c:pt>
                <c:pt idx="755">
                  <c:v>11/3/2014</c:v>
                </c:pt>
                <c:pt idx="756">
                  <c:v>11/4/2014</c:v>
                </c:pt>
                <c:pt idx="757">
                  <c:v>11/5/2014</c:v>
                </c:pt>
                <c:pt idx="758">
                  <c:v>11/6/2014</c:v>
                </c:pt>
                <c:pt idx="759">
                  <c:v>11/7/2014</c:v>
                </c:pt>
                <c:pt idx="760">
                  <c:v>11/8/2014</c:v>
                </c:pt>
                <c:pt idx="761">
                  <c:v>11/9/2014</c:v>
                </c:pt>
                <c:pt idx="762">
                  <c:v>11/10/2014</c:v>
                </c:pt>
                <c:pt idx="763">
                  <c:v>11/11/2014</c:v>
                </c:pt>
                <c:pt idx="764">
                  <c:v>11/12/2014</c:v>
                </c:pt>
                <c:pt idx="765">
                  <c:v>12/1/2014</c:v>
                </c:pt>
                <c:pt idx="766">
                  <c:v>12/2/2014</c:v>
                </c:pt>
                <c:pt idx="767">
                  <c:v>12/3/2014</c:v>
                </c:pt>
                <c:pt idx="768">
                  <c:v>12/4/2014</c:v>
                </c:pt>
                <c:pt idx="769">
                  <c:v>12/5/2014</c:v>
                </c:pt>
                <c:pt idx="770">
                  <c:v>12/6/2014</c:v>
                </c:pt>
                <c:pt idx="771">
                  <c:v>12/7/2014</c:v>
                </c:pt>
                <c:pt idx="772">
                  <c:v>12/8/2014</c:v>
                </c:pt>
                <c:pt idx="773">
                  <c:v>12/9/2014</c:v>
                </c:pt>
                <c:pt idx="774">
                  <c:v>12/10/2014</c:v>
                </c:pt>
                <c:pt idx="775">
                  <c:v>12/11/2014</c:v>
                </c:pt>
                <c:pt idx="776">
                  <c:v>12/12/2014</c:v>
                </c:pt>
                <c:pt idx="777">
                  <c:v>1/1/2015</c:v>
                </c:pt>
                <c:pt idx="778">
                  <c:v>1/2/2015</c:v>
                </c:pt>
                <c:pt idx="779">
                  <c:v>1/3/2015</c:v>
                </c:pt>
                <c:pt idx="780">
                  <c:v>1/4/2015</c:v>
                </c:pt>
                <c:pt idx="781">
                  <c:v>1/5/2015</c:v>
                </c:pt>
                <c:pt idx="782">
                  <c:v>1/6/2015</c:v>
                </c:pt>
                <c:pt idx="783">
                  <c:v>1/7/2015</c:v>
                </c:pt>
                <c:pt idx="784">
                  <c:v>1/8/2015</c:v>
                </c:pt>
                <c:pt idx="785">
                  <c:v>1/9/2015</c:v>
                </c:pt>
                <c:pt idx="786">
                  <c:v>1/10/2015</c:v>
                </c:pt>
                <c:pt idx="787">
                  <c:v>1/11/2015</c:v>
                </c:pt>
                <c:pt idx="788">
                  <c:v>1/12/2015</c:v>
                </c:pt>
                <c:pt idx="789">
                  <c:v>2/1/2015</c:v>
                </c:pt>
                <c:pt idx="790">
                  <c:v>2/2/2015</c:v>
                </c:pt>
                <c:pt idx="791">
                  <c:v>2/3/2015</c:v>
                </c:pt>
                <c:pt idx="792">
                  <c:v>2/4/2015</c:v>
                </c:pt>
                <c:pt idx="793">
                  <c:v>2/5/2015</c:v>
                </c:pt>
                <c:pt idx="794">
                  <c:v>2/6/2015</c:v>
                </c:pt>
                <c:pt idx="795">
                  <c:v>2/7/2015</c:v>
                </c:pt>
                <c:pt idx="796">
                  <c:v>2/8/2015</c:v>
                </c:pt>
                <c:pt idx="797">
                  <c:v>2/9/2015</c:v>
                </c:pt>
                <c:pt idx="798">
                  <c:v>2/10/2015</c:v>
                </c:pt>
                <c:pt idx="799">
                  <c:v>2/11/2015</c:v>
                </c:pt>
                <c:pt idx="800">
                  <c:v>2/12/2015</c:v>
                </c:pt>
                <c:pt idx="801">
                  <c:v>3/1/2015</c:v>
                </c:pt>
                <c:pt idx="802">
                  <c:v>3/2/2015</c:v>
                </c:pt>
                <c:pt idx="803">
                  <c:v>3/3/2015</c:v>
                </c:pt>
                <c:pt idx="804">
                  <c:v>3/4/2015</c:v>
                </c:pt>
                <c:pt idx="805">
                  <c:v>3/5/2015</c:v>
                </c:pt>
                <c:pt idx="806">
                  <c:v>3/6/2015</c:v>
                </c:pt>
                <c:pt idx="807">
                  <c:v>3/7/2015</c:v>
                </c:pt>
                <c:pt idx="808">
                  <c:v>3/8/2015</c:v>
                </c:pt>
                <c:pt idx="809">
                  <c:v>3/9/2015</c:v>
                </c:pt>
                <c:pt idx="810">
                  <c:v>3/10/2015</c:v>
                </c:pt>
                <c:pt idx="811">
                  <c:v>3/11/2015</c:v>
                </c:pt>
                <c:pt idx="812">
                  <c:v>3/12/2015</c:v>
                </c:pt>
                <c:pt idx="813">
                  <c:v>4/1/2015</c:v>
                </c:pt>
                <c:pt idx="814">
                  <c:v>4/2/2015</c:v>
                </c:pt>
                <c:pt idx="815">
                  <c:v>4/3/2015</c:v>
                </c:pt>
                <c:pt idx="816">
                  <c:v>4/4/2015</c:v>
                </c:pt>
                <c:pt idx="817">
                  <c:v>4/5/2015</c:v>
                </c:pt>
                <c:pt idx="818">
                  <c:v>4/6/2015</c:v>
                </c:pt>
                <c:pt idx="819">
                  <c:v>4/7/2015</c:v>
                </c:pt>
                <c:pt idx="820">
                  <c:v>4/8/2015</c:v>
                </c:pt>
                <c:pt idx="821">
                  <c:v>4/9/2015</c:v>
                </c:pt>
                <c:pt idx="822">
                  <c:v>4/10/2015</c:v>
                </c:pt>
                <c:pt idx="823">
                  <c:v>4/11/2015</c:v>
                </c:pt>
                <c:pt idx="824">
                  <c:v>4/12/2015</c:v>
                </c:pt>
                <c:pt idx="825">
                  <c:v>5/1/2015</c:v>
                </c:pt>
                <c:pt idx="826">
                  <c:v>5/2/2015</c:v>
                </c:pt>
                <c:pt idx="827">
                  <c:v>5/3/2015</c:v>
                </c:pt>
                <c:pt idx="828">
                  <c:v>5/4/2015</c:v>
                </c:pt>
                <c:pt idx="829">
                  <c:v>5/5/2015</c:v>
                </c:pt>
                <c:pt idx="830">
                  <c:v>5/6/2015</c:v>
                </c:pt>
                <c:pt idx="831">
                  <c:v>5/7/2015</c:v>
                </c:pt>
                <c:pt idx="832">
                  <c:v>5/8/2015</c:v>
                </c:pt>
                <c:pt idx="833">
                  <c:v>5/9/2015</c:v>
                </c:pt>
                <c:pt idx="834">
                  <c:v>5/10/2015</c:v>
                </c:pt>
                <c:pt idx="835">
                  <c:v>5/11/2015</c:v>
                </c:pt>
                <c:pt idx="836">
                  <c:v>5/12/2015</c:v>
                </c:pt>
                <c:pt idx="837">
                  <c:v>6/1/2015</c:v>
                </c:pt>
                <c:pt idx="838">
                  <c:v>6/2/2015</c:v>
                </c:pt>
                <c:pt idx="839">
                  <c:v>6/3/2015</c:v>
                </c:pt>
                <c:pt idx="840">
                  <c:v>6/4/2015</c:v>
                </c:pt>
                <c:pt idx="841">
                  <c:v>6/5/2015</c:v>
                </c:pt>
                <c:pt idx="842">
                  <c:v>6/6/2015</c:v>
                </c:pt>
                <c:pt idx="843">
                  <c:v>6/7/2015</c:v>
                </c:pt>
                <c:pt idx="844">
                  <c:v>6/8/2015</c:v>
                </c:pt>
                <c:pt idx="845">
                  <c:v>6/9/2015</c:v>
                </c:pt>
                <c:pt idx="846">
                  <c:v>6/10/2015</c:v>
                </c:pt>
                <c:pt idx="847">
                  <c:v>6/11/2015</c:v>
                </c:pt>
                <c:pt idx="848">
                  <c:v>6/12/2015</c:v>
                </c:pt>
                <c:pt idx="849">
                  <c:v>7/1/2015</c:v>
                </c:pt>
                <c:pt idx="850">
                  <c:v>7/2/2015</c:v>
                </c:pt>
                <c:pt idx="851">
                  <c:v>7/3/2015</c:v>
                </c:pt>
                <c:pt idx="852">
                  <c:v>7/4/2015</c:v>
                </c:pt>
                <c:pt idx="853">
                  <c:v>7/5/2015</c:v>
                </c:pt>
                <c:pt idx="854">
                  <c:v>7/6/2015</c:v>
                </c:pt>
                <c:pt idx="855">
                  <c:v>7/7/2015</c:v>
                </c:pt>
                <c:pt idx="856">
                  <c:v>7/8/2015</c:v>
                </c:pt>
                <c:pt idx="857">
                  <c:v>7/9/2015</c:v>
                </c:pt>
                <c:pt idx="858">
                  <c:v>7/10/2015</c:v>
                </c:pt>
                <c:pt idx="859">
                  <c:v>7/11/2015</c:v>
                </c:pt>
                <c:pt idx="860">
                  <c:v>7/12/2015</c:v>
                </c:pt>
                <c:pt idx="861">
                  <c:v>8/1/2015</c:v>
                </c:pt>
                <c:pt idx="862">
                  <c:v>8/2/2015</c:v>
                </c:pt>
                <c:pt idx="863">
                  <c:v>8/3/2015</c:v>
                </c:pt>
                <c:pt idx="864">
                  <c:v>8/4/2015</c:v>
                </c:pt>
                <c:pt idx="865">
                  <c:v>8/5/2015</c:v>
                </c:pt>
                <c:pt idx="866">
                  <c:v>8/6/2015</c:v>
                </c:pt>
                <c:pt idx="867">
                  <c:v>8/7/2015</c:v>
                </c:pt>
                <c:pt idx="868">
                  <c:v>8/8/2015</c:v>
                </c:pt>
                <c:pt idx="869">
                  <c:v>8/9/2015</c:v>
                </c:pt>
                <c:pt idx="870">
                  <c:v>8/10/2015</c:v>
                </c:pt>
                <c:pt idx="871">
                  <c:v>8/11/2015</c:v>
                </c:pt>
                <c:pt idx="872">
                  <c:v>8/12/2015</c:v>
                </c:pt>
                <c:pt idx="873">
                  <c:v>9/1/2015</c:v>
                </c:pt>
                <c:pt idx="874">
                  <c:v>9/2/2015</c:v>
                </c:pt>
                <c:pt idx="875">
                  <c:v>9/3/2015</c:v>
                </c:pt>
                <c:pt idx="876">
                  <c:v>9/4/2015</c:v>
                </c:pt>
                <c:pt idx="877">
                  <c:v>9/5/2015</c:v>
                </c:pt>
                <c:pt idx="878">
                  <c:v>9/6/2015</c:v>
                </c:pt>
                <c:pt idx="879">
                  <c:v>9/7/2015</c:v>
                </c:pt>
                <c:pt idx="880">
                  <c:v>9/8/2015</c:v>
                </c:pt>
                <c:pt idx="881">
                  <c:v>9/9/2015</c:v>
                </c:pt>
                <c:pt idx="882">
                  <c:v>9/10/2015</c:v>
                </c:pt>
                <c:pt idx="883">
                  <c:v>9/11/2015</c:v>
                </c:pt>
                <c:pt idx="884">
                  <c:v>9/12/2015</c:v>
                </c:pt>
                <c:pt idx="885">
                  <c:v>10/1/2015</c:v>
                </c:pt>
                <c:pt idx="886">
                  <c:v>10/2/2015</c:v>
                </c:pt>
                <c:pt idx="887">
                  <c:v>10/3/2015</c:v>
                </c:pt>
                <c:pt idx="888">
                  <c:v>10/4/2015</c:v>
                </c:pt>
                <c:pt idx="889">
                  <c:v>10/5/2015</c:v>
                </c:pt>
                <c:pt idx="890">
                  <c:v>10/6/2015</c:v>
                </c:pt>
                <c:pt idx="891">
                  <c:v>10/7/2015</c:v>
                </c:pt>
                <c:pt idx="892">
                  <c:v>10/8/2015</c:v>
                </c:pt>
                <c:pt idx="893">
                  <c:v>10/9/2015</c:v>
                </c:pt>
                <c:pt idx="894">
                  <c:v>10/10/2015</c:v>
                </c:pt>
                <c:pt idx="895">
                  <c:v>10/11/2015</c:v>
                </c:pt>
                <c:pt idx="896">
                  <c:v>10/12/2015</c:v>
                </c:pt>
                <c:pt idx="897">
                  <c:v>11/1/2015</c:v>
                </c:pt>
                <c:pt idx="898">
                  <c:v>11/2/2015</c:v>
                </c:pt>
                <c:pt idx="899">
                  <c:v>11/3/2015</c:v>
                </c:pt>
                <c:pt idx="900">
                  <c:v>11/4/2015</c:v>
                </c:pt>
                <c:pt idx="901">
                  <c:v>11/5/2015</c:v>
                </c:pt>
                <c:pt idx="902">
                  <c:v>11/6/2015</c:v>
                </c:pt>
                <c:pt idx="903">
                  <c:v>11/7/2015</c:v>
                </c:pt>
                <c:pt idx="904">
                  <c:v>11/8/2015</c:v>
                </c:pt>
                <c:pt idx="905">
                  <c:v>11/9/2015</c:v>
                </c:pt>
                <c:pt idx="906">
                  <c:v>11/10/2015</c:v>
                </c:pt>
                <c:pt idx="907">
                  <c:v>11/11/2015</c:v>
                </c:pt>
                <c:pt idx="908">
                  <c:v>11/12/2015</c:v>
                </c:pt>
                <c:pt idx="909">
                  <c:v>12/1/2015</c:v>
                </c:pt>
                <c:pt idx="910">
                  <c:v>12/2/2015</c:v>
                </c:pt>
                <c:pt idx="911">
                  <c:v>12/3/2015</c:v>
                </c:pt>
                <c:pt idx="912">
                  <c:v>12/4/2015</c:v>
                </c:pt>
                <c:pt idx="913">
                  <c:v>12/5/2015</c:v>
                </c:pt>
                <c:pt idx="914">
                  <c:v>12/6/2015</c:v>
                </c:pt>
                <c:pt idx="915">
                  <c:v>12/7/2015</c:v>
                </c:pt>
                <c:pt idx="916">
                  <c:v>12/8/2015</c:v>
                </c:pt>
                <c:pt idx="917">
                  <c:v>12/9/2015</c:v>
                </c:pt>
                <c:pt idx="918">
                  <c:v>12/10/2015</c:v>
                </c:pt>
                <c:pt idx="919">
                  <c:v>12/11/2015</c:v>
                </c:pt>
                <c:pt idx="920">
                  <c:v>12/12/2015</c:v>
                </c:pt>
                <c:pt idx="921">
                  <c:v>1/1/2016</c:v>
                </c:pt>
                <c:pt idx="922">
                  <c:v>1/2/2016</c:v>
                </c:pt>
                <c:pt idx="923">
                  <c:v>1/3/2016</c:v>
                </c:pt>
                <c:pt idx="924">
                  <c:v>1/4/2016</c:v>
                </c:pt>
                <c:pt idx="925">
                  <c:v>1/5/2016</c:v>
                </c:pt>
                <c:pt idx="926">
                  <c:v>1/6/2016</c:v>
                </c:pt>
                <c:pt idx="927">
                  <c:v>1/7/2016</c:v>
                </c:pt>
                <c:pt idx="928">
                  <c:v>1/8/2016</c:v>
                </c:pt>
                <c:pt idx="929">
                  <c:v>1/9/2016</c:v>
                </c:pt>
                <c:pt idx="930">
                  <c:v>1/10/2016</c:v>
                </c:pt>
                <c:pt idx="931">
                  <c:v>1/11/2016</c:v>
                </c:pt>
                <c:pt idx="932">
                  <c:v>2/1/2016</c:v>
                </c:pt>
                <c:pt idx="933">
                  <c:v>2/2/2016</c:v>
                </c:pt>
                <c:pt idx="934">
                  <c:v>2/3/2016</c:v>
                </c:pt>
                <c:pt idx="935">
                  <c:v>2/4/2016</c:v>
                </c:pt>
                <c:pt idx="936">
                  <c:v>2/5/2016</c:v>
                </c:pt>
                <c:pt idx="937">
                  <c:v>2/6/2016</c:v>
                </c:pt>
                <c:pt idx="938">
                  <c:v>2/7/2016</c:v>
                </c:pt>
                <c:pt idx="939">
                  <c:v>2/8/2016</c:v>
                </c:pt>
                <c:pt idx="940">
                  <c:v>2/9/2016</c:v>
                </c:pt>
                <c:pt idx="941">
                  <c:v>2/10/2016</c:v>
                </c:pt>
                <c:pt idx="942">
                  <c:v>2/11/2016</c:v>
                </c:pt>
                <c:pt idx="943">
                  <c:v>3/1/2016</c:v>
                </c:pt>
                <c:pt idx="944">
                  <c:v>3/2/2016</c:v>
                </c:pt>
                <c:pt idx="945">
                  <c:v>3/3/2016</c:v>
                </c:pt>
                <c:pt idx="946">
                  <c:v>3/4/2016</c:v>
                </c:pt>
                <c:pt idx="947">
                  <c:v>3/5/2016</c:v>
                </c:pt>
                <c:pt idx="948">
                  <c:v>3/6/2016</c:v>
                </c:pt>
                <c:pt idx="949">
                  <c:v>3/7/2016</c:v>
                </c:pt>
                <c:pt idx="950">
                  <c:v>3/8/2016</c:v>
                </c:pt>
                <c:pt idx="951">
                  <c:v>3/9/2016</c:v>
                </c:pt>
                <c:pt idx="952">
                  <c:v>3/10/2016</c:v>
                </c:pt>
                <c:pt idx="953">
                  <c:v>3/11/2016</c:v>
                </c:pt>
                <c:pt idx="954">
                  <c:v>4/1/2016</c:v>
                </c:pt>
                <c:pt idx="955">
                  <c:v>4/2/2016</c:v>
                </c:pt>
                <c:pt idx="956">
                  <c:v>4/3/2016</c:v>
                </c:pt>
                <c:pt idx="957">
                  <c:v>4/4/2016</c:v>
                </c:pt>
                <c:pt idx="958">
                  <c:v>4/5/2016</c:v>
                </c:pt>
                <c:pt idx="959">
                  <c:v>4/6/2016</c:v>
                </c:pt>
                <c:pt idx="960">
                  <c:v>4/7/2016</c:v>
                </c:pt>
                <c:pt idx="961">
                  <c:v>4/8/2016</c:v>
                </c:pt>
                <c:pt idx="962">
                  <c:v>4/9/2016</c:v>
                </c:pt>
                <c:pt idx="963">
                  <c:v>4/10/2016</c:v>
                </c:pt>
                <c:pt idx="964">
                  <c:v>4/11/2016</c:v>
                </c:pt>
                <c:pt idx="965">
                  <c:v>5/1/2016</c:v>
                </c:pt>
                <c:pt idx="966">
                  <c:v>5/2/2016</c:v>
                </c:pt>
                <c:pt idx="967">
                  <c:v>5/3/2016</c:v>
                </c:pt>
                <c:pt idx="968">
                  <c:v>5/4/2016</c:v>
                </c:pt>
                <c:pt idx="969">
                  <c:v>5/5/2016</c:v>
                </c:pt>
                <c:pt idx="970">
                  <c:v>5/6/2016</c:v>
                </c:pt>
                <c:pt idx="971">
                  <c:v>5/7/2016</c:v>
                </c:pt>
                <c:pt idx="972">
                  <c:v>5/8/2016</c:v>
                </c:pt>
                <c:pt idx="973">
                  <c:v>5/9/2016</c:v>
                </c:pt>
                <c:pt idx="974">
                  <c:v>5/10/2016</c:v>
                </c:pt>
                <c:pt idx="975">
                  <c:v>5/11/2016</c:v>
                </c:pt>
                <c:pt idx="976">
                  <c:v>6/1/2016</c:v>
                </c:pt>
                <c:pt idx="977">
                  <c:v>6/2/2016</c:v>
                </c:pt>
                <c:pt idx="978">
                  <c:v>6/3/2016</c:v>
                </c:pt>
                <c:pt idx="979">
                  <c:v>6/4/2016</c:v>
                </c:pt>
                <c:pt idx="980">
                  <c:v>6/5/2016</c:v>
                </c:pt>
                <c:pt idx="981">
                  <c:v>6/6/2016</c:v>
                </c:pt>
                <c:pt idx="982">
                  <c:v>6/7/2016</c:v>
                </c:pt>
                <c:pt idx="983">
                  <c:v>6/8/2016</c:v>
                </c:pt>
                <c:pt idx="984">
                  <c:v>6/9/2016</c:v>
                </c:pt>
                <c:pt idx="985">
                  <c:v>6/10/2016</c:v>
                </c:pt>
                <c:pt idx="986">
                  <c:v>6/11/2016</c:v>
                </c:pt>
                <c:pt idx="987">
                  <c:v>7/1/2016</c:v>
                </c:pt>
                <c:pt idx="988">
                  <c:v>7/2/2016</c:v>
                </c:pt>
                <c:pt idx="989">
                  <c:v>7/3/2016</c:v>
                </c:pt>
                <c:pt idx="990">
                  <c:v>7/4/2016</c:v>
                </c:pt>
                <c:pt idx="991">
                  <c:v>7/5/2016</c:v>
                </c:pt>
                <c:pt idx="992">
                  <c:v>7/6/2016</c:v>
                </c:pt>
                <c:pt idx="993">
                  <c:v>7/7/2016</c:v>
                </c:pt>
                <c:pt idx="994">
                  <c:v>7/8/2016</c:v>
                </c:pt>
                <c:pt idx="995">
                  <c:v>7/9/2016</c:v>
                </c:pt>
                <c:pt idx="996">
                  <c:v>7/10/2016</c:v>
                </c:pt>
                <c:pt idx="997">
                  <c:v>7/11/2016</c:v>
                </c:pt>
                <c:pt idx="998">
                  <c:v>8/1/2016</c:v>
                </c:pt>
                <c:pt idx="999">
                  <c:v>8/2/2016</c:v>
                </c:pt>
                <c:pt idx="1000">
                  <c:v>8/3/2016</c:v>
                </c:pt>
                <c:pt idx="1001">
                  <c:v>8/4/2016</c:v>
                </c:pt>
                <c:pt idx="1002">
                  <c:v>8/5/2016</c:v>
                </c:pt>
                <c:pt idx="1003">
                  <c:v>8/6/2016</c:v>
                </c:pt>
                <c:pt idx="1004">
                  <c:v>8/7/2016</c:v>
                </c:pt>
                <c:pt idx="1005">
                  <c:v>8/8/2016</c:v>
                </c:pt>
                <c:pt idx="1006">
                  <c:v>8/9/2016</c:v>
                </c:pt>
                <c:pt idx="1007">
                  <c:v>8/10/2016</c:v>
                </c:pt>
                <c:pt idx="1008">
                  <c:v>8/11/2016</c:v>
                </c:pt>
                <c:pt idx="1009">
                  <c:v>9/1/2016</c:v>
                </c:pt>
                <c:pt idx="1010">
                  <c:v>9/2/2016</c:v>
                </c:pt>
                <c:pt idx="1011">
                  <c:v>9/3/2016</c:v>
                </c:pt>
                <c:pt idx="1012">
                  <c:v>9/4/2016</c:v>
                </c:pt>
                <c:pt idx="1013">
                  <c:v>9/5/2016</c:v>
                </c:pt>
                <c:pt idx="1014">
                  <c:v>9/6/2016</c:v>
                </c:pt>
                <c:pt idx="1015">
                  <c:v>9/7/2016</c:v>
                </c:pt>
                <c:pt idx="1016">
                  <c:v>9/8/2016</c:v>
                </c:pt>
                <c:pt idx="1017">
                  <c:v>9/9/2016</c:v>
                </c:pt>
                <c:pt idx="1018">
                  <c:v>9/10/2016</c:v>
                </c:pt>
                <c:pt idx="1019">
                  <c:v>9/11/2016</c:v>
                </c:pt>
                <c:pt idx="1020">
                  <c:v>10/1/2016</c:v>
                </c:pt>
                <c:pt idx="1021">
                  <c:v>10/2/2016</c:v>
                </c:pt>
                <c:pt idx="1022">
                  <c:v>10/3/2016</c:v>
                </c:pt>
                <c:pt idx="1023">
                  <c:v>10/4/2016</c:v>
                </c:pt>
                <c:pt idx="1024">
                  <c:v>10/5/2016</c:v>
                </c:pt>
                <c:pt idx="1025">
                  <c:v>10/6/2016</c:v>
                </c:pt>
                <c:pt idx="1026">
                  <c:v>10/7/2016</c:v>
                </c:pt>
                <c:pt idx="1027">
                  <c:v>10/8/2016</c:v>
                </c:pt>
                <c:pt idx="1028">
                  <c:v>10/9/2016</c:v>
                </c:pt>
                <c:pt idx="1029">
                  <c:v>10/10/2016</c:v>
                </c:pt>
                <c:pt idx="1030">
                  <c:v>10/11/2016</c:v>
                </c:pt>
                <c:pt idx="1031">
                  <c:v>11/1/2016</c:v>
                </c:pt>
                <c:pt idx="1032">
                  <c:v>11/2/2016</c:v>
                </c:pt>
                <c:pt idx="1033">
                  <c:v>11/3/2016</c:v>
                </c:pt>
                <c:pt idx="1034">
                  <c:v>11/4/2016</c:v>
                </c:pt>
                <c:pt idx="1035">
                  <c:v>11/5/2016</c:v>
                </c:pt>
                <c:pt idx="1036">
                  <c:v>11/6/2016</c:v>
                </c:pt>
                <c:pt idx="1037">
                  <c:v>11/7/2016</c:v>
                </c:pt>
                <c:pt idx="1038">
                  <c:v>11/8/2016</c:v>
                </c:pt>
                <c:pt idx="1039">
                  <c:v>11/9/2016</c:v>
                </c:pt>
                <c:pt idx="1040">
                  <c:v>11/10/2016</c:v>
                </c:pt>
                <c:pt idx="1041">
                  <c:v>11/11/2016</c:v>
                </c:pt>
                <c:pt idx="1042">
                  <c:v>12/1/2016</c:v>
                </c:pt>
                <c:pt idx="1043">
                  <c:v>12/2/2016</c:v>
                </c:pt>
                <c:pt idx="1044">
                  <c:v>12/3/2016</c:v>
                </c:pt>
                <c:pt idx="1045">
                  <c:v>12/4/2016</c:v>
                </c:pt>
                <c:pt idx="1046">
                  <c:v>12/5/2016</c:v>
                </c:pt>
                <c:pt idx="1047">
                  <c:v>12/6/2016</c:v>
                </c:pt>
                <c:pt idx="1048">
                  <c:v>12/7/2016</c:v>
                </c:pt>
                <c:pt idx="1049">
                  <c:v>12/8/2016</c:v>
                </c:pt>
                <c:pt idx="1050">
                  <c:v>12/9/2016</c:v>
                </c:pt>
                <c:pt idx="1051">
                  <c:v>12/10/2016</c:v>
                </c:pt>
                <c:pt idx="1052">
                  <c:v>12/11/2016</c:v>
                </c:pt>
                <c:pt idx="1053">
                  <c:v>(blank)</c:v>
                </c:pt>
              </c:strCache>
            </c:strRef>
          </c:cat>
          <c:val>
            <c:numRef>
              <c:f>Sheet4!$C$4:$C$1058</c:f>
              <c:numCache>
                <c:formatCode>General</c:formatCode>
                <c:ptCount val="1054"/>
                <c:pt idx="0">
                  <c:v>112186.30869999999</c:v>
                </c:pt>
                <c:pt idx="1">
                  <c:v>65980.422089999993</c:v>
                </c:pt>
                <c:pt idx="2">
                  <c:v>62760.356829999997</c:v>
                </c:pt>
                <c:pt idx="3">
                  <c:v>82392.333259999999</c:v>
                </c:pt>
                <c:pt idx="4">
                  <c:v>38881.08844</c:v>
                </c:pt>
                <c:pt idx="5">
                  <c:v>19704.093150000001</c:v>
                </c:pt>
                <c:pt idx="6">
                  <c:v>53997.218869999997</c:v>
                </c:pt>
                <c:pt idx="7">
                  <c:v>391310.32069999998</c:v>
                </c:pt>
                <c:pt idx="8">
                  <c:v>93112.608909999995</c:v>
                </c:pt>
                <c:pt idx="9">
                  <c:v>402564.67859999998</c:v>
                </c:pt>
                <c:pt idx="10">
                  <c:v>191390.4013</c:v>
                </c:pt>
                <c:pt idx="11">
                  <c:v>141027.4345</c:v>
                </c:pt>
                <c:pt idx="12">
                  <c:v>382447.08039999998</c:v>
                </c:pt>
                <c:pt idx="13">
                  <c:v>150538.98370000001</c:v>
                </c:pt>
                <c:pt idx="14">
                  <c:v>168975.174</c:v>
                </c:pt>
                <c:pt idx="15">
                  <c:v>116681.1416</c:v>
                </c:pt>
                <c:pt idx="16">
                  <c:v>34962.830499999996</c:v>
                </c:pt>
                <c:pt idx="17">
                  <c:v>170061.86410000001</c:v>
                </c:pt>
                <c:pt idx="18">
                  <c:v>82700.354170000006</c:v>
                </c:pt>
                <c:pt idx="19">
                  <c:v>132889.0569</c:v>
                </c:pt>
                <c:pt idx="20">
                  <c:v>157693.1893</c:v>
                </c:pt>
                <c:pt idx="21">
                  <c:v>179221.5723</c:v>
                </c:pt>
                <c:pt idx="22">
                  <c:v>69078.714139999996</c:v>
                </c:pt>
                <c:pt idx="23">
                  <c:v>486180.54440000001</c:v>
                </c:pt>
                <c:pt idx="24">
                  <c:v>178347.3694</c:v>
                </c:pt>
                <c:pt idx="25">
                  <c:v>134950.56649999999</c:v>
                </c:pt>
                <c:pt idx="26">
                  <c:v>48370.308989999998</c:v>
                </c:pt>
                <c:pt idx="27">
                  <c:v>64690.059070000003</c:v>
                </c:pt>
                <c:pt idx="28">
                  <c:v>28489.081399999999</c:v>
                </c:pt>
                <c:pt idx="29">
                  <c:v>205114.12890000001</c:v>
                </c:pt>
                <c:pt idx="30">
                  <c:v>41414.418369999999</c:v>
                </c:pt>
                <c:pt idx="31">
                  <c:v>281658.41830000002</c:v>
                </c:pt>
                <c:pt idx="32">
                  <c:v>168652.20360000001</c:v>
                </c:pt>
                <c:pt idx="33">
                  <c:v>30763.688119999999</c:v>
                </c:pt>
                <c:pt idx="34">
                  <c:v>27398.58813</c:v>
                </c:pt>
                <c:pt idx="35">
                  <c:v>78096.760179999997</c:v>
                </c:pt>
                <c:pt idx="36">
                  <c:v>60703.356030000003</c:v>
                </c:pt>
                <c:pt idx="37">
                  <c:v>57191.439319999998</c:v>
                </c:pt>
                <c:pt idx="38">
                  <c:v>66313.940979999999</c:v>
                </c:pt>
                <c:pt idx="39">
                  <c:v>40869.249470000002</c:v>
                </c:pt>
                <c:pt idx="40">
                  <c:v>62070.751179999999</c:v>
                </c:pt>
                <c:pt idx="41">
                  <c:v>146994.89550000001</c:v>
                </c:pt>
                <c:pt idx="42">
                  <c:v>413010.22899999999</c:v>
                </c:pt>
                <c:pt idx="43">
                  <c:v>83068.269029999996</c:v>
                </c:pt>
                <c:pt idx="44">
                  <c:v>192327.32070000001</c:v>
                </c:pt>
                <c:pt idx="45">
                  <c:v>179871.0533</c:v>
                </c:pt>
                <c:pt idx="46">
                  <c:v>343519.87550000002</c:v>
                </c:pt>
                <c:pt idx="47">
                  <c:v>451548.02759999997</c:v>
                </c:pt>
                <c:pt idx="48">
                  <c:v>76378.504639999999</c:v>
                </c:pt>
                <c:pt idx="49">
                  <c:v>406765.91399999999</c:v>
                </c:pt>
                <c:pt idx="50">
                  <c:v>149573.82759999999</c:v>
                </c:pt>
                <c:pt idx="51">
                  <c:v>42368.04535</c:v>
                </c:pt>
                <c:pt idx="52">
                  <c:v>198212.0687</c:v>
                </c:pt>
                <c:pt idx="53">
                  <c:v>39940.19958</c:v>
                </c:pt>
                <c:pt idx="54">
                  <c:v>172225.65270000001</c:v>
                </c:pt>
                <c:pt idx="55">
                  <c:v>218098.76190000001</c:v>
                </c:pt>
                <c:pt idx="56">
                  <c:v>160620.2071</c:v>
                </c:pt>
                <c:pt idx="57">
                  <c:v>71426.011639999997</c:v>
                </c:pt>
                <c:pt idx="58">
                  <c:v>492135.29229999997</c:v>
                </c:pt>
                <c:pt idx="59">
                  <c:v>80659.821809999994</c:v>
                </c:pt>
                <c:pt idx="60">
                  <c:v>111173.15850000001</c:v>
                </c:pt>
                <c:pt idx="61">
                  <c:v>73393.446590000007</c:v>
                </c:pt>
                <c:pt idx="62">
                  <c:v>52509.916219999999</c:v>
                </c:pt>
                <c:pt idx="63">
                  <c:v>26053.796719999998</c:v>
                </c:pt>
                <c:pt idx="64">
                  <c:v>184687.52910000001</c:v>
                </c:pt>
                <c:pt idx="65">
                  <c:v>89898.894230000005</c:v>
                </c:pt>
                <c:pt idx="66">
                  <c:v>129601.5272</c:v>
                </c:pt>
                <c:pt idx="67">
                  <c:v>84948.374580000003</c:v>
                </c:pt>
                <c:pt idx="68">
                  <c:v>49656.007749999997</c:v>
                </c:pt>
                <c:pt idx="69">
                  <c:v>18375.052609999999</c:v>
                </c:pt>
                <c:pt idx="70">
                  <c:v>97159.002590000004</c:v>
                </c:pt>
                <c:pt idx="71">
                  <c:v>80337.748309999995</c:v>
                </c:pt>
                <c:pt idx="72">
                  <c:v>139244.8958</c:v>
                </c:pt>
                <c:pt idx="73">
                  <c:v>124398.4316</c:v>
                </c:pt>
                <c:pt idx="74">
                  <c:v>51799.1659</c:v>
                </c:pt>
                <c:pt idx="75">
                  <c:v>83371.817020000002</c:v>
                </c:pt>
                <c:pt idx="76">
                  <c:v>176898.27780000001</c:v>
                </c:pt>
                <c:pt idx="77">
                  <c:v>184673.48850000001</c:v>
                </c:pt>
                <c:pt idx="78">
                  <c:v>88104.204530000003</c:v>
                </c:pt>
                <c:pt idx="79">
                  <c:v>304489.63829999999</c:v>
                </c:pt>
                <c:pt idx="80">
                  <c:v>237123.34330000001</c:v>
                </c:pt>
                <c:pt idx="81">
                  <c:v>373973.59330000001</c:v>
                </c:pt>
                <c:pt idx="82">
                  <c:v>217065.6152</c:v>
                </c:pt>
                <c:pt idx="83">
                  <c:v>108669.2254</c:v>
                </c:pt>
                <c:pt idx="84">
                  <c:v>534383.14309999999</c:v>
                </c:pt>
                <c:pt idx="85">
                  <c:v>66802.983219999995</c:v>
                </c:pt>
                <c:pt idx="86">
                  <c:v>52263.056989999997</c:v>
                </c:pt>
                <c:pt idx="87">
                  <c:v>255956.65400000001</c:v>
                </c:pt>
                <c:pt idx="88">
                  <c:v>56969.922590000002</c:v>
                </c:pt>
                <c:pt idx="89">
                  <c:v>373200.30599999998</c:v>
                </c:pt>
                <c:pt idx="90">
                  <c:v>289864.79849999998</c:v>
                </c:pt>
                <c:pt idx="91">
                  <c:v>409812.4327</c:v>
                </c:pt>
                <c:pt idx="92">
                  <c:v>44611.939680000003</c:v>
                </c:pt>
                <c:pt idx="93">
                  <c:v>233554.03219999999</c:v>
                </c:pt>
                <c:pt idx="94">
                  <c:v>143962.8719</c:v>
                </c:pt>
                <c:pt idx="95">
                  <c:v>237934.73420000001</c:v>
                </c:pt>
                <c:pt idx="96">
                  <c:v>107437.38099999999</c:v>
                </c:pt>
                <c:pt idx="97">
                  <c:v>81730.270699999994</c:v>
                </c:pt>
                <c:pt idx="98">
                  <c:v>68788.094540000006</c:v>
                </c:pt>
                <c:pt idx="99">
                  <c:v>491559.42300000001</c:v>
                </c:pt>
                <c:pt idx="100">
                  <c:v>122504.3572</c:v>
                </c:pt>
                <c:pt idx="101">
                  <c:v>168580.17060000001</c:v>
                </c:pt>
                <c:pt idx="102">
                  <c:v>118094.0432</c:v>
                </c:pt>
                <c:pt idx="103">
                  <c:v>48601.967499999999</c:v>
                </c:pt>
                <c:pt idx="104">
                  <c:v>36464.759810000003</c:v>
                </c:pt>
                <c:pt idx="105">
                  <c:v>83350.43316</c:v>
                </c:pt>
                <c:pt idx="106">
                  <c:v>152030.9865</c:v>
                </c:pt>
                <c:pt idx="107">
                  <c:v>177577.28719999999</c:v>
                </c:pt>
                <c:pt idx="108">
                  <c:v>91087.851339999994</c:v>
                </c:pt>
                <c:pt idx="109">
                  <c:v>107331.98050000001</c:v>
                </c:pt>
                <c:pt idx="110">
                  <c:v>52701.294609999997</c:v>
                </c:pt>
                <c:pt idx="111">
                  <c:v>73905.810159999994</c:v>
                </c:pt>
                <c:pt idx="112">
                  <c:v>193615.30369999999</c:v>
                </c:pt>
                <c:pt idx="113">
                  <c:v>71428.87</c:v>
                </c:pt>
                <c:pt idx="114">
                  <c:v>179571.12909999999</c:v>
                </c:pt>
                <c:pt idx="115">
                  <c:v>251493.90890000001</c:v>
                </c:pt>
                <c:pt idx="116">
                  <c:v>136797.07740000001</c:v>
                </c:pt>
                <c:pt idx="117">
                  <c:v>234723.22</c:v>
                </c:pt>
                <c:pt idx="118">
                  <c:v>68269.24884</c:v>
                </c:pt>
                <c:pt idx="119">
                  <c:v>233191.10459999999</c:v>
                </c:pt>
                <c:pt idx="120">
                  <c:v>80121.290519999995</c:v>
                </c:pt>
                <c:pt idx="121">
                  <c:v>39495.455900000001</c:v>
                </c:pt>
                <c:pt idx="122">
                  <c:v>301522.35230000003</c:v>
                </c:pt>
                <c:pt idx="123">
                  <c:v>48827.88538</c:v>
                </c:pt>
                <c:pt idx="124">
                  <c:v>345338.62809999997</c:v>
                </c:pt>
                <c:pt idx="125">
                  <c:v>441790.7672</c:v>
                </c:pt>
                <c:pt idx="126">
                  <c:v>445569.71909999999</c:v>
                </c:pt>
                <c:pt idx="127">
                  <c:v>37139.308259999998</c:v>
                </c:pt>
                <c:pt idx="128">
                  <c:v>193340.31539999999</c:v>
                </c:pt>
                <c:pt idx="129">
                  <c:v>96810.103579999995</c:v>
                </c:pt>
                <c:pt idx="130">
                  <c:v>209095.56969999999</c:v>
                </c:pt>
                <c:pt idx="131">
                  <c:v>164641.35399999999</c:v>
                </c:pt>
                <c:pt idx="132">
                  <c:v>73762.62917</c:v>
                </c:pt>
                <c:pt idx="133">
                  <c:v>81655.857730000003</c:v>
                </c:pt>
                <c:pt idx="134">
                  <c:v>562953.37080000003</c:v>
                </c:pt>
                <c:pt idx="135">
                  <c:v>74589.172869999995</c:v>
                </c:pt>
                <c:pt idx="136">
                  <c:v>119758.06170000001</c:v>
                </c:pt>
                <c:pt idx="137">
                  <c:v>81753.424589999995</c:v>
                </c:pt>
                <c:pt idx="138">
                  <c:v>28605.460800000001</c:v>
                </c:pt>
                <c:pt idx="139">
                  <c:v>62545.19068</c:v>
                </c:pt>
                <c:pt idx="140">
                  <c:v>132703.33540000001</c:v>
                </c:pt>
                <c:pt idx="141">
                  <c:v>173547.02710000001</c:v>
                </c:pt>
                <c:pt idx="142">
                  <c:v>86018.189610000001</c:v>
                </c:pt>
                <c:pt idx="143">
                  <c:v>116949.7913</c:v>
                </c:pt>
                <c:pt idx="144">
                  <c:v>108023.6073</c:v>
                </c:pt>
                <c:pt idx="145">
                  <c:v>51764.93737</c:v>
                </c:pt>
                <c:pt idx="146">
                  <c:v>84418.789109999998</c:v>
                </c:pt>
                <c:pt idx="147">
                  <c:v>166625.36499999999</c:v>
                </c:pt>
                <c:pt idx="148">
                  <c:v>161137.522</c:v>
                </c:pt>
                <c:pt idx="149">
                  <c:v>230994.35519999999</c:v>
                </c:pt>
                <c:pt idx="150">
                  <c:v>152887.10639999999</c:v>
                </c:pt>
                <c:pt idx="151">
                  <c:v>148697.54370000001</c:v>
                </c:pt>
                <c:pt idx="152">
                  <c:v>167521.52590000001</c:v>
                </c:pt>
                <c:pt idx="153">
                  <c:v>250794.2213</c:v>
                </c:pt>
                <c:pt idx="154">
                  <c:v>50308.957049999997</c:v>
                </c:pt>
                <c:pt idx="155">
                  <c:v>32292.837599999999</c:v>
                </c:pt>
                <c:pt idx="156">
                  <c:v>627927.75870000001</c:v>
                </c:pt>
                <c:pt idx="157">
                  <c:v>101408.94960000001</c:v>
                </c:pt>
                <c:pt idx="158">
                  <c:v>175167.42879999999</c:v>
                </c:pt>
                <c:pt idx="159">
                  <c:v>526707.37699999998</c:v>
                </c:pt>
                <c:pt idx="160">
                  <c:v>190811.5779</c:v>
                </c:pt>
                <c:pt idx="161">
                  <c:v>33890.360430000001</c:v>
                </c:pt>
                <c:pt idx="162">
                  <c:v>221403.64499999999</c:v>
                </c:pt>
                <c:pt idx="163">
                  <c:v>85639.307750000007</c:v>
                </c:pt>
                <c:pt idx="164">
                  <c:v>341253.3296</c:v>
                </c:pt>
                <c:pt idx="165">
                  <c:v>78844.860499999995</c:v>
                </c:pt>
                <c:pt idx="166">
                  <c:v>122669.6994</c:v>
                </c:pt>
                <c:pt idx="167">
                  <c:v>38809.808900000004</c:v>
                </c:pt>
                <c:pt idx="168">
                  <c:v>249203.1208</c:v>
                </c:pt>
                <c:pt idx="169">
                  <c:v>67505.254140000005</c:v>
                </c:pt>
                <c:pt idx="170">
                  <c:v>128298.3435</c:v>
                </c:pt>
                <c:pt idx="171">
                  <c:v>72471.919320000001</c:v>
                </c:pt>
                <c:pt idx="172">
                  <c:v>28084.235130000001</c:v>
                </c:pt>
                <c:pt idx="173">
                  <c:v>89572.407619999998</c:v>
                </c:pt>
                <c:pt idx="174">
                  <c:v>146928.4118</c:v>
                </c:pt>
                <c:pt idx="175">
                  <c:v>76003.928249999997</c:v>
                </c:pt>
                <c:pt idx="176">
                  <c:v>89961.359500000006</c:v>
                </c:pt>
                <c:pt idx="177">
                  <c:v>164492.9466</c:v>
                </c:pt>
                <c:pt idx="178">
                  <c:v>57937.458659999997</c:v>
                </c:pt>
                <c:pt idx="179">
                  <c:v>37288.62455</c:v>
                </c:pt>
                <c:pt idx="180">
                  <c:v>61158.361089999999</c:v>
                </c:pt>
                <c:pt idx="181">
                  <c:v>161402.91870000001</c:v>
                </c:pt>
                <c:pt idx="182">
                  <c:v>221435.76860000001</c:v>
                </c:pt>
                <c:pt idx="183">
                  <c:v>295854.55229999998</c:v>
                </c:pt>
                <c:pt idx="184">
                  <c:v>53463.244209999997</c:v>
                </c:pt>
                <c:pt idx="185">
                  <c:v>170739.36660000001</c:v>
                </c:pt>
                <c:pt idx="186">
                  <c:v>61492.968309999997</c:v>
                </c:pt>
                <c:pt idx="187">
                  <c:v>90571.588919999995</c:v>
                </c:pt>
                <c:pt idx="188">
                  <c:v>48362.068789999998</c:v>
                </c:pt>
                <c:pt idx="189">
                  <c:v>73746.758709999995</c:v>
                </c:pt>
                <c:pt idx="190">
                  <c:v>476692.54369999998</c:v>
                </c:pt>
                <c:pt idx="191">
                  <c:v>129545.5321</c:v>
                </c:pt>
                <c:pt idx="192">
                  <c:v>159828.76500000001</c:v>
                </c:pt>
                <c:pt idx="193">
                  <c:v>174376.63250000001</c:v>
                </c:pt>
                <c:pt idx="194">
                  <c:v>211510.7861</c:v>
                </c:pt>
                <c:pt idx="195">
                  <c:v>29884.330590000001</c:v>
                </c:pt>
                <c:pt idx="196">
                  <c:v>192057.51079999999</c:v>
                </c:pt>
                <c:pt idx="197">
                  <c:v>75673.781990000003</c:v>
                </c:pt>
                <c:pt idx="198">
                  <c:v>327672.04149999999</c:v>
                </c:pt>
                <c:pt idx="199">
                  <c:v>121612.1789</c:v>
                </c:pt>
                <c:pt idx="200">
                  <c:v>132493.43150000001</c:v>
                </c:pt>
                <c:pt idx="201">
                  <c:v>44222.784480000002</c:v>
                </c:pt>
                <c:pt idx="202">
                  <c:v>265532.54619999998</c:v>
                </c:pt>
                <c:pt idx="203">
                  <c:v>36841.967320000003</c:v>
                </c:pt>
                <c:pt idx="204">
                  <c:v>117374.19160000001</c:v>
                </c:pt>
                <c:pt idx="205">
                  <c:v>68280.383279999995</c:v>
                </c:pt>
                <c:pt idx="206">
                  <c:v>64881.97565</c:v>
                </c:pt>
                <c:pt idx="207">
                  <c:v>44593.796880000002</c:v>
                </c:pt>
                <c:pt idx="208">
                  <c:v>72782.284320000006</c:v>
                </c:pt>
                <c:pt idx="209">
                  <c:v>91110.969349999999</c:v>
                </c:pt>
                <c:pt idx="210">
                  <c:v>65453.276389999999</c:v>
                </c:pt>
                <c:pt idx="211">
                  <c:v>87911.211580000003</c:v>
                </c:pt>
                <c:pt idx="212">
                  <c:v>53436.897089999999</c:v>
                </c:pt>
                <c:pt idx="213">
                  <c:v>33678.459269999999</c:v>
                </c:pt>
                <c:pt idx="214">
                  <c:v>47409.554060000002</c:v>
                </c:pt>
                <c:pt idx="215">
                  <c:v>159317.60939999999</c:v>
                </c:pt>
                <c:pt idx="216">
                  <c:v>299516.83779999998</c:v>
                </c:pt>
                <c:pt idx="217">
                  <c:v>362223.16090000002</c:v>
                </c:pt>
                <c:pt idx="218">
                  <c:v>107736.44409999999</c:v>
                </c:pt>
                <c:pt idx="219">
                  <c:v>152824.11489999999</c:v>
                </c:pt>
                <c:pt idx="220">
                  <c:v>143446.35829999999</c:v>
                </c:pt>
                <c:pt idx="221">
                  <c:v>88255.840989999997</c:v>
                </c:pt>
                <c:pt idx="222">
                  <c:v>42981.216849999997</c:v>
                </c:pt>
                <c:pt idx="223">
                  <c:v>87451.566179999994</c:v>
                </c:pt>
                <c:pt idx="224">
                  <c:v>369765.6128</c:v>
                </c:pt>
                <c:pt idx="225">
                  <c:v>61213.25591</c:v>
                </c:pt>
                <c:pt idx="226">
                  <c:v>133726.2806</c:v>
                </c:pt>
                <c:pt idx="227">
                  <c:v>175540.11550000001</c:v>
                </c:pt>
                <c:pt idx="228">
                  <c:v>147846.05220000001</c:v>
                </c:pt>
                <c:pt idx="229">
                  <c:v>34229.63192</c:v>
                </c:pt>
                <c:pt idx="230">
                  <c:v>119544.01979999999</c:v>
                </c:pt>
                <c:pt idx="231">
                  <c:v>136017.75039999999</c:v>
                </c:pt>
                <c:pt idx="232">
                  <c:v>139385.8762</c:v>
                </c:pt>
                <c:pt idx="233">
                  <c:v>255779.85449999999</c:v>
                </c:pt>
                <c:pt idx="234">
                  <c:v>79555.634739999994</c:v>
                </c:pt>
                <c:pt idx="235">
                  <c:v>32436.795969999999</c:v>
                </c:pt>
                <c:pt idx="236">
                  <c:v>167021.15779999999</c:v>
                </c:pt>
                <c:pt idx="237">
                  <c:v>24104.08598</c:v>
                </c:pt>
                <c:pt idx="238">
                  <c:v>241090.1336</c:v>
                </c:pt>
                <c:pt idx="239">
                  <c:v>135276.90960000001</c:v>
                </c:pt>
                <c:pt idx="240">
                  <c:v>65211.571770000002</c:v>
                </c:pt>
                <c:pt idx="241">
                  <c:v>41660.440430000002</c:v>
                </c:pt>
                <c:pt idx="242">
                  <c:v>81789.136119999996</c:v>
                </c:pt>
                <c:pt idx="243">
                  <c:v>99134.306989999997</c:v>
                </c:pt>
                <c:pt idx="244">
                  <c:v>182351.13879999999</c:v>
                </c:pt>
                <c:pt idx="245">
                  <c:v>98870.811879999994</c:v>
                </c:pt>
                <c:pt idx="246">
                  <c:v>40736.150479999997</c:v>
                </c:pt>
                <c:pt idx="247">
                  <c:v>35038.06869</c:v>
                </c:pt>
                <c:pt idx="248">
                  <c:v>50038.142630000002</c:v>
                </c:pt>
                <c:pt idx="249">
                  <c:v>328965.1433</c:v>
                </c:pt>
                <c:pt idx="250">
                  <c:v>346378.30479999998</c:v>
                </c:pt>
                <c:pt idx="251">
                  <c:v>167421.9737</c:v>
                </c:pt>
                <c:pt idx="252">
                  <c:v>75934.394820000001</c:v>
                </c:pt>
                <c:pt idx="253">
                  <c:v>310240.37839999999</c:v>
                </c:pt>
                <c:pt idx="254">
                  <c:v>345446.00180000003</c:v>
                </c:pt>
                <c:pt idx="255">
                  <c:v>172344.30439999999</c:v>
                </c:pt>
                <c:pt idx="256">
                  <c:v>96453.287280000004</c:v>
                </c:pt>
                <c:pt idx="257">
                  <c:v>51625.511720000002</c:v>
                </c:pt>
                <c:pt idx="258">
                  <c:v>117190.8262</c:v>
                </c:pt>
                <c:pt idx="259">
                  <c:v>55706.87543</c:v>
                </c:pt>
                <c:pt idx="260">
                  <c:v>179020.54250000001</c:v>
                </c:pt>
                <c:pt idx="261">
                  <c:v>187748.1722</c:v>
                </c:pt>
                <c:pt idx="262">
                  <c:v>178568.18049999999</c:v>
                </c:pt>
                <c:pt idx="263">
                  <c:v>83926.003500000006</c:v>
                </c:pt>
                <c:pt idx="264">
                  <c:v>205350.64309999999</c:v>
                </c:pt>
                <c:pt idx="265">
                  <c:v>162287.90919999999</c:v>
                </c:pt>
                <c:pt idx="266">
                  <c:v>148953.91089999999</c:v>
                </c:pt>
                <c:pt idx="267">
                  <c:v>83020.514129999996</c:v>
                </c:pt>
                <c:pt idx="268">
                  <c:v>71362.51784</c:v>
                </c:pt>
                <c:pt idx="269">
                  <c:v>36607.390659999997</c:v>
                </c:pt>
                <c:pt idx="270">
                  <c:v>174723.17540000001</c:v>
                </c:pt>
                <c:pt idx="271">
                  <c:v>25407.174070000001</c:v>
                </c:pt>
                <c:pt idx="272">
                  <c:v>262145.17729999998</c:v>
                </c:pt>
                <c:pt idx="273">
                  <c:v>151376.13560000001</c:v>
                </c:pt>
                <c:pt idx="274">
                  <c:v>39629.451869999997</c:v>
                </c:pt>
                <c:pt idx="275">
                  <c:v>34031.149490000003</c:v>
                </c:pt>
                <c:pt idx="276">
                  <c:v>88388.916070000007</c:v>
                </c:pt>
                <c:pt idx="277">
                  <c:v>64144.088880000003</c:v>
                </c:pt>
                <c:pt idx="278">
                  <c:v>61894.262560000003</c:v>
                </c:pt>
                <c:pt idx="279">
                  <c:v>100424.1557</c:v>
                </c:pt>
                <c:pt idx="280">
                  <c:v>51999.860869999997</c:v>
                </c:pt>
                <c:pt idx="281">
                  <c:v>86810.277530000007</c:v>
                </c:pt>
                <c:pt idx="282">
                  <c:v>47192.49828</c:v>
                </c:pt>
                <c:pt idx="283">
                  <c:v>338720.02360000001</c:v>
                </c:pt>
                <c:pt idx="284">
                  <c:v>190644.50159999999</c:v>
                </c:pt>
                <c:pt idx="285">
                  <c:v>312784.9743</c:v>
                </c:pt>
                <c:pt idx="286">
                  <c:v>322089.78899999999</c:v>
                </c:pt>
                <c:pt idx="287">
                  <c:v>283430.33679999999</c:v>
                </c:pt>
                <c:pt idx="288">
                  <c:v>86455.494380000004</c:v>
                </c:pt>
                <c:pt idx="289">
                  <c:v>192019.14430000001</c:v>
                </c:pt>
                <c:pt idx="290">
                  <c:v>120829.288</c:v>
                </c:pt>
                <c:pt idx="291">
                  <c:v>45187.641580000003</c:v>
                </c:pt>
                <c:pt idx="292">
                  <c:v>165415.08379999999</c:v>
                </c:pt>
                <c:pt idx="293">
                  <c:v>55172.17123</c:v>
                </c:pt>
                <c:pt idx="294">
                  <c:v>182485.09890000001</c:v>
                </c:pt>
                <c:pt idx="295">
                  <c:v>204460.6654</c:v>
                </c:pt>
                <c:pt idx="296">
                  <c:v>81763.267389999994</c:v>
                </c:pt>
                <c:pt idx="297">
                  <c:v>86179.513389999993</c:v>
                </c:pt>
                <c:pt idx="298">
                  <c:v>206918.91260000001</c:v>
                </c:pt>
                <c:pt idx="299">
                  <c:v>85781.807029999996</c:v>
                </c:pt>
                <c:pt idx="300">
                  <c:v>127533.00930000001</c:v>
                </c:pt>
                <c:pt idx="301">
                  <c:v>84643.271829999998</c:v>
                </c:pt>
                <c:pt idx="302">
                  <c:v>73851.788400000005</c:v>
                </c:pt>
                <c:pt idx="303">
                  <c:v>30133.318640000001</c:v>
                </c:pt>
                <c:pt idx="304">
                  <c:v>167239.6488</c:v>
                </c:pt>
                <c:pt idx="305">
                  <c:v>78691.956319999998</c:v>
                </c:pt>
                <c:pt idx="306">
                  <c:v>143734.22719999999</c:v>
                </c:pt>
                <c:pt idx="307">
                  <c:v>74546.668250000002</c:v>
                </c:pt>
                <c:pt idx="308">
                  <c:v>41485.458720000002</c:v>
                </c:pt>
                <c:pt idx="309">
                  <c:v>44832.212599999999</c:v>
                </c:pt>
                <c:pt idx="310">
                  <c:v>57157.28254</c:v>
                </c:pt>
                <c:pt idx="311">
                  <c:v>67952.150550000006</c:v>
                </c:pt>
                <c:pt idx="312">
                  <c:v>294322.92719999998</c:v>
                </c:pt>
                <c:pt idx="313">
                  <c:v>96511.722160000005</c:v>
                </c:pt>
                <c:pt idx="314">
                  <c:v>54177.690060000001</c:v>
                </c:pt>
                <c:pt idx="315">
                  <c:v>95930.016510000001</c:v>
                </c:pt>
                <c:pt idx="316">
                  <c:v>41179.088250000001</c:v>
                </c:pt>
                <c:pt idx="317">
                  <c:v>167600.65090000001</c:v>
                </c:pt>
                <c:pt idx="318">
                  <c:v>210188.9094</c:v>
                </c:pt>
                <c:pt idx="319">
                  <c:v>338299.61780000001</c:v>
                </c:pt>
                <c:pt idx="320">
                  <c:v>320116.92430000001</c:v>
                </c:pt>
                <c:pt idx="321">
                  <c:v>144020.12280000001</c:v>
                </c:pt>
                <c:pt idx="322">
                  <c:v>75960.71802</c:v>
                </c:pt>
                <c:pt idx="323">
                  <c:v>165201.30499999999</c:v>
                </c:pt>
                <c:pt idx="324">
                  <c:v>66756.376439999993</c:v>
                </c:pt>
                <c:pt idx="325">
                  <c:v>62023.881300000001</c:v>
                </c:pt>
                <c:pt idx="326">
                  <c:v>187344.7372</c:v>
                </c:pt>
                <c:pt idx="327">
                  <c:v>140263.9301</c:v>
                </c:pt>
                <c:pt idx="328">
                  <c:v>380098.15639999998</c:v>
                </c:pt>
                <c:pt idx="329">
                  <c:v>115011.3226</c:v>
                </c:pt>
                <c:pt idx="330">
                  <c:v>346487.52029999997</c:v>
                </c:pt>
                <c:pt idx="331">
                  <c:v>53463.734559999997</c:v>
                </c:pt>
                <c:pt idx="332">
                  <c:v>135372.527</c:v>
                </c:pt>
                <c:pt idx="333">
                  <c:v>82427.231539999993</c:v>
                </c:pt>
                <c:pt idx="334">
                  <c:v>34559.084519999997</c:v>
                </c:pt>
                <c:pt idx="335">
                  <c:v>55278.707829999999</c:v>
                </c:pt>
                <c:pt idx="336">
                  <c:v>45468.83698</c:v>
                </c:pt>
                <c:pt idx="337">
                  <c:v>52384.447480000003</c:v>
                </c:pt>
                <c:pt idx="338">
                  <c:v>384006.0453</c:v>
                </c:pt>
                <c:pt idx="339">
                  <c:v>104713.00750000001</c:v>
                </c:pt>
                <c:pt idx="340">
                  <c:v>133350.16140000001</c:v>
                </c:pt>
                <c:pt idx="341">
                  <c:v>89653.637589999998</c:v>
                </c:pt>
                <c:pt idx="342">
                  <c:v>43806.73201</c:v>
                </c:pt>
                <c:pt idx="343">
                  <c:v>37565.478589999999</c:v>
                </c:pt>
                <c:pt idx="344">
                  <c:v>62863.987240000002</c:v>
                </c:pt>
                <c:pt idx="345">
                  <c:v>158031.791</c:v>
                </c:pt>
                <c:pt idx="346">
                  <c:v>346093.06699999998</c:v>
                </c:pt>
                <c:pt idx="347">
                  <c:v>94763.842550000001</c:v>
                </c:pt>
                <c:pt idx="348">
                  <c:v>192527.011</c:v>
                </c:pt>
                <c:pt idx="349">
                  <c:v>49990.519289999997</c:v>
                </c:pt>
                <c:pt idx="350">
                  <c:v>26893.304680000001</c:v>
                </c:pt>
                <c:pt idx="351">
                  <c:v>74375.788709999993</c:v>
                </c:pt>
                <c:pt idx="352">
                  <c:v>326627.1384</c:v>
                </c:pt>
                <c:pt idx="353">
                  <c:v>249584.21520000001</c:v>
                </c:pt>
                <c:pt idx="354">
                  <c:v>140752.60159999999</c:v>
                </c:pt>
                <c:pt idx="355">
                  <c:v>85730.966539999994</c:v>
                </c:pt>
                <c:pt idx="356">
                  <c:v>49071.802539999997</c:v>
                </c:pt>
                <c:pt idx="357">
                  <c:v>67061.622709999996</c:v>
                </c:pt>
                <c:pt idx="358">
                  <c:v>81132.012900000002</c:v>
                </c:pt>
                <c:pt idx="359">
                  <c:v>81472.827179999993</c:v>
                </c:pt>
                <c:pt idx="360">
                  <c:v>106849.8988</c:v>
                </c:pt>
                <c:pt idx="361">
                  <c:v>58446.054929999998</c:v>
                </c:pt>
                <c:pt idx="362">
                  <c:v>455415.3493</c:v>
                </c:pt>
                <c:pt idx="363">
                  <c:v>449274.1863</c:v>
                </c:pt>
                <c:pt idx="364">
                  <c:v>450936.27929999999</c:v>
                </c:pt>
                <c:pt idx="365">
                  <c:v>59948.438710000002</c:v>
                </c:pt>
                <c:pt idx="366">
                  <c:v>139206.0269</c:v>
                </c:pt>
                <c:pt idx="367">
                  <c:v>62169.777119999999</c:v>
                </c:pt>
                <c:pt idx="368">
                  <c:v>155659.5337</c:v>
                </c:pt>
                <c:pt idx="369">
                  <c:v>173725.35750000001</c:v>
                </c:pt>
                <c:pt idx="370">
                  <c:v>69323.647870000001</c:v>
                </c:pt>
                <c:pt idx="371">
                  <c:v>66113.832039999994</c:v>
                </c:pt>
                <c:pt idx="372">
                  <c:v>463250.07130000001</c:v>
                </c:pt>
                <c:pt idx="373">
                  <c:v>57548.98515</c:v>
                </c:pt>
                <c:pt idx="374">
                  <c:v>37649.38753</c:v>
                </c:pt>
                <c:pt idx="375">
                  <c:v>108880.409</c:v>
                </c:pt>
                <c:pt idx="376">
                  <c:v>138583.83780000001</c:v>
                </c:pt>
                <c:pt idx="377">
                  <c:v>131964.51579999999</c:v>
                </c:pt>
                <c:pt idx="378">
                  <c:v>114823.79519999999</c:v>
                </c:pt>
                <c:pt idx="379">
                  <c:v>162082.4184</c:v>
                </c:pt>
                <c:pt idx="380">
                  <c:v>163505.71299999999</c:v>
                </c:pt>
                <c:pt idx="381">
                  <c:v>241961.14319999999</c:v>
                </c:pt>
                <c:pt idx="382">
                  <c:v>262409.56939999998</c:v>
                </c:pt>
                <c:pt idx="383">
                  <c:v>36347.69872</c:v>
                </c:pt>
                <c:pt idx="384">
                  <c:v>23516.041720000001</c:v>
                </c:pt>
                <c:pt idx="385">
                  <c:v>121456.524</c:v>
                </c:pt>
                <c:pt idx="386">
                  <c:v>495909.08960000001</c:v>
                </c:pt>
                <c:pt idx="387">
                  <c:v>364396.19420000003</c:v>
                </c:pt>
                <c:pt idx="388">
                  <c:v>134505.40419999999</c:v>
                </c:pt>
                <c:pt idx="389">
                  <c:v>100867.5241</c:v>
                </c:pt>
                <c:pt idx="390">
                  <c:v>81738.05644</c:v>
                </c:pt>
                <c:pt idx="391">
                  <c:v>77703.646330000003</c:v>
                </c:pt>
                <c:pt idx="392">
                  <c:v>136375.15270000001</c:v>
                </c:pt>
                <c:pt idx="393">
                  <c:v>259298.4566</c:v>
                </c:pt>
                <c:pt idx="394">
                  <c:v>96197.482229999994</c:v>
                </c:pt>
                <c:pt idx="395">
                  <c:v>362390.59600000002</c:v>
                </c:pt>
                <c:pt idx="396">
                  <c:v>202391.17869999999</c:v>
                </c:pt>
                <c:pt idx="397">
                  <c:v>614245.79410000006</c:v>
                </c:pt>
                <c:pt idx="398">
                  <c:v>182419.14139999999</c:v>
                </c:pt>
                <c:pt idx="399">
                  <c:v>117414.6989</c:v>
                </c:pt>
                <c:pt idx="400">
                  <c:v>35299.06424</c:v>
                </c:pt>
                <c:pt idx="401">
                  <c:v>113428.4743</c:v>
                </c:pt>
                <c:pt idx="402">
                  <c:v>422372.58159999998</c:v>
                </c:pt>
                <c:pt idx="403">
                  <c:v>92416.903839999999</c:v>
                </c:pt>
                <c:pt idx="404">
                  <c:v>130428.2264</c:v>
                </c:pt>
                <c:pt idx="405">
                  <c:v>35019.112639999999</c:v>
                </c:pt>
                <c:pt idx="406">
                  <c:v>218347.7978</c:v>
                </c:pt>
                <c:pt idx="407">
                  <c:v>59785.428610000003</c:v>
                </c:pt>
                <c:pt idx="408">
                  <c:v>127699.41590000001</c:v>
                </c:pt>
                <c:pt idx="409">
                  <c:v>223554.08660000001</c:v>
                </c:pt>
                <c:pt idx="410">
                  <c:v>167704.8554</c:v>
                </c:pt>
                <c:pt idx="411">
                  <c:v>135498.16320000001</c:v>
                </c:pt>
                <c:pt idx="412">
                  <c:v>152636.27660000001</c:v>
                </c:pt>
                <c:pt idx="413">
                  <c:v>79795.043099999995</c:v>
                </c:pt>
                <c:pt idx="414">
                  <c:v>234621.59890000001</c:v>
                </c:pt>
                <c:pt idx="415">
                  <c:v>294129.67109999998</c:v>
                </c:pt>
                <c:pt idx="416">
                  <c:v>122915.26700000001</c:v>
                </c:pt>
                <c:pt idx="417">
                  <c:v>63452.761039999998</c:v>
                </c:pt>
                <c:pt idx="418">
                  <c:v>35674.190759999998</c:v>
                </c:pt>
                <c:pt idx="419">
                  <c:v>266054.36989999999</c:v>
                </c:pt>
                <c:pt idx="420">
                  <c:v>140525.7867</c:v>
                </c:pt>
                <c:pt idx="421">
                  <c:v>124363.5573</c:v>
                </c:pt>
                <c:pt idx="422">
                  <c:v>227546.4466</c:v>
                </c:pt>
                <c:pt idx="423">
                  <c:v>209499.7941</c:v>
                </c:pt>
                <c:pt idx="424">
                  <c:v>162597.49679999999</c:v>
                </c:pt>
                <c:pt idx="425">
                  <c:v>127394.2892</c:v>
                </c:pt>
                <c:pt idx="426">
                  <c:v>276194.82949999999</c:v>
                </c:pt>
                <c:pt idx="427">
                  <c:v>222208.3504</c:v>
                </c:pt>
                <c:pt idx="428">
                  <c:v>292327.02830000001</c:v>
                </c:pt>
                <c:pt idx="429">
                  <c:v>535306.00989999995</c:v>
                </c:pt>
                <c:pt idx="430">
                  <c:v>273255.09850000002</c:v>
                </c:pt>
                <c:pt idx="431">
                  <c:v>217364.46299999999</c:v>
                </c:pt>
                <c:pt idx="432">
                  <c:v>276173.79249999998</c:v>
                </c:pt>
                <c:pt idx="433">
                  <c:v>268974.57069999998</c:v>
                </c:pt>
                <c:pt idx="434">
                  <c:v>53925.25763</c:v>
                </c:pt>
                <c:pt idx="435">
                  <c:v>195365.73069999999</c:v>
                </c:pt>
                <c:pt idx="436">
                  <c:v>498910.32900000003</c:v>
                </c:pt>
                <c:pt idx="437">
                  <c:v>538260.27179999999</c:v>
                </c:pt>
                <c:pt idx="438">
                  <c:v>143537.3952</c:v>
                </c:pt>
                <c:pt idx="439">
                  <c:v>36887.366170000001</c:v>
                </c:pt>
                <c:pt idx="440">
                  <c:v>323293.39659999998</c:v>
                </c:pt>
                <c:pt idx="441">
                  <c:v>246975.73079999999</c:v>
                </c:pt>
                <c:pt idx="442">
                  <c:v>240429.68549999999</c:v>
                </c:pt>
                <c:pt idx="443">
                  <c:v>382967.98320000002</c:v>
                </c:pt>
                <c:pt idx="444">
                  <c:v>413540.80719999998</c:v>
                </c:pt>
                <c:pt idx="445">
                  <c:v>64758.50417</c:v>
                </c:pt>
                <c:pt idx="446">
                  <c:v>81583.166949999999</c:v>
                </c:pt>
                <c:pt idx="447">
                  <c:v>93808.086750000002</c:v>
                </c:pt>
                <c:pt idx="448">
                  <c:v>221931.58009999999</c:v>
                </c:pt>
                <c:pt idx="449">
                  <c:v>124739.23390000001</c:v>
                </c:pt>
                <c:pt idx="450">
                  <c:v>128133.77860000001</c:v>
                </c:pt>
                <c:pt idx="451">
                  <c:v>56100.87429</c:v>
                </c:pt>
                <c:pt idx="452">
                  <c:v>26054.849170000001</c:v>
                </c:pt>
                <c:pt idx="453">
                  <c:v>355343.87180000002</c:v>
                </c:pt>
                <c:pt idx="454">
                  <c:v>49028.36507</c:v>
                </c:pt>
                <c:pt idx="455">
                  <c:v>76876.492700000003</c:v>
                </c:pt>
                <c:pt idx="456">
                  <c:v>228214.1421</c:v>
                </c:pt>
                <c:pt idx="457">
                  <c:v>166305.03760000001</c:v>
                </c:pt>
                <c:pt idx="458">
                  <c:v>183103.23370000001</c:v>
                </c:pt>
                <c:pt idx="459">
                  <c:v>122275.1026</c:v>
                </c:pt>
                <c:pt idx="460">
                  <c:v>250361.1502</c:v>
                </c:pt>
                <c:pt idx="461">
                  <c:v>161434.81510000001</c:v>
                </c:pt>
                <c:pt idx="462">
                  <c:v>281159.58110000001</c:v>
                </c:pt>
                <c:pt idx="463">
                  <c:v>210964.76809999999</c:v>
                </c:pt>
                <c:pt idx="464">
                  <c:v>302469.83199999999</c:v>
                </c:pt>
                <c:pt idx="465">
                  <c:v>225607.59520000001</c:v>
                </c:pt>
                <c:pt idx="466">
                  <c:v>214719.75279999999</c:v>
                </c:pt>
                <c:pt idx="467">
                  <c:v>223289.0846</c:v>
                </c:pt>
                <c:pt idx="468">
                  <c:v>53688.241199999997</c:v>
                </c:pt>
                <c:pt idx="469">
                  <c:v>339241.69179999997</c:v>
                </c:pt>
                <c:pt idx="470">
                  <c:v>240449.62229999999</c:v>
                </c:pt>
                <c:pt idx="471">
                  <c:v>586670.51410000003</c:v>
                </c:pt>
                <c:pt idx="472">
                  <c:v>85089.223429999998</c:v>
                </c:pt>
                <c:pt idx="473">
                  <c:v>37604.65842</c:v>
                </c:pt>
                <c:pt idx="474">
                  <c:v>259860.51250000001</c:v>
                </c:pt>
                <c:pt idx="475">
                  <c:v>307092.27439999999</c:v>
                </c:pt>
                <c:pt idx="476">
                  <c:v>358772.25040000002</c:v>
                </c:pt>
                <c:pt idx="477">
                  <c:v>625980.93019999994</c:v>
                </c:pt>
                <c:pt idx="478">
                  <c:v>397626.58510000003</c:v>
                </c:pt>
                <c:pt idx="479">
                  <c:v>60179.020850000001</c:v>
                </c:pt>
                <c:pt idx="480">
                  <c:v>71377.156459999998</c:v>
                </c:pt>
                <c:pt idx="481">
                  <c:v>78614.457750000001</c:v>
                </c:pt>
                <c:pt idx="482">
                  <c:v>231730.23269999999</c:v>
                </c:pt>
                <c:pt idx="483">
                  <c:v>140651.93719999999</c:v>
                </c:pt>
                <c:pt idx="484">
                  <c:v>122175.0003</c:v>
                </c:pt>
                <c:pt idx="485">
                  <c:v>48201.940979999999</c:v>
                </c:pt>
                <c:pt idx="486">
                  <c:v>32719.689640000001</c:v>
                </c:pt>
                <c:pt idx="487">
                  <c:v>431325.68670000002</c:v>
                </c:pt>
                <c:pt idx="488">
                  <c:v>112383.5592</c:v>
                </c:pt>
                <c:pt idx="489">
                  <c:v>64616.076650000003</c:v>
                </c:pt>
                <c:pt idx="490">
                  <c:v>365935.65299999999</c:v>
                </c:pt>
                <c:pt idx="491">
                  <c:v>324997.33649999998</c:v>
                </c:pt>
                <c:pt idx="492">
                  <c:v>210032.78810000001</c:v>
                </c:pt>
                <c:pt idx="493">
                  <c:v>118186.575</c:v>
                </c:pt>
                <c:pt idx="494">
                  <c:v>386464.65130000003</c:v>
                </c:pt>
                <c:pt idx="495">
                  <c:v>57681.569880000003</c:v>
                </c:pt>
                <c:pt idx="496">
                  <c:v>123042.159</c:v>
                </c:pt>
                <c:pt idx="497">
                  <c:v>204053.49890000001</c:v>
                </c:pt>
                <c:pt idx="498">
                  <c:v>337931.11700000003</c:v>
                </c:pt>
                <c:pt idx="499">
                  <c:v>234496.5128</c:v>
                </c:pt>
                <c:pt idx="500">
                  <c:v>262251.08010000002</c:v>
                </c:pt>
                <c:pt idx="501">
                  <c:v>386499.89640000003</c:v>
                </c:pt>
                <c:pt idx="502">
                  <c:v>127302.4271</c:v>
                </c:pt>
                <c:pt idx="503">
                  <c:v>392017.97350000002</c:v>
                </c:pt>
                <c:pt idx="504">
                  <c:v>274426.08029999997</c:v>
                </c:pt>
                <c:pt idx="505">
                  <c:v>277238.01040000003</c:v>
                </c:pt>
                <c:pt idx="506">
                  <c:v>90242.794099999999</c:v>
                </c:pt>
                <c:pt idx="507">
                  <c:v>58196.145989999997</c:v>
                </c:pt>
                <c:pt idx="508">
                  <c:v>304334.78460000001</c:v>
                </c:pt>
                <c:pt idx="509">
                  <c:v>252845.44560000001</c:v>
                </c:pt>
                <c:pt idx="510">
                  <c:v>376755.56449999998</c:v>
                </c:pt>
                <c:pt idx="511">
                  <c:v>661010.59129999997</c:v>
                </c:pt>
                <c:pt idx="512">
                  <c:v>185404.04399999999</c:v>
                </c:pt>
                <c:pt idx="513">
                  <c:v>52812.782509999997</c:v>
                </c:pt>
                <c:pt idx="514">
                  <c:v>49769.098239999999</c:v>
                </c:pt>
                <c:pt idx="515">
                  <c:v>61194.180260000001</c:v>
                </c:pt>
                <c:pt idx="516">
                  <c:v>210639.84820000001</c:v>
                </c:pt>
                <c:pt idx="517">
                  <c:v>87067.051319999999</c:v>
                </c:pt>
                <c:pt idx="518">
                  <c:v>174699.07670000001</c:v>
                </c:pt>
                <c:pt idx="519">
                  <c:v>92657.699529999998</c:v>
                </c:pt>
                <c:pt idx="520">
                  <c:v>40652.576410000001</c:v>
                </c:pt>
                <c:pt idx="521">
                  <c:v>498895.61859999999</c:v>
                </c:pt>
                <c:pt idx="522">
                  <c:v>70482.717799999999</c:v>
                </c:pt>
                <c:pt idx="523">
                  <c:v>123500.78780000001</c:v>
                </c:pt>
                <c:pt idx="524">
                  <c:v>686656.79099999997</c:v>
                </c:pt>
                <c:pt idx="525">
                  <c:v>375030.63549999997</c:v>
                </c:pt>
                <c:pt idx="526">
                  <c:v>129938.7058</c:v>
                </c:pt>
                <c:pt idx="527">
                  <c:v>271550.89559999999</c:v>
                </c:pt>
                <c:pt idx="528">
                  <c:v>501362.57250000001</c:v>
                </c:pt>
                <c:pt idx="529">
                  <c:v>85022.380919999996</c:v>
                </c:pt>
                <c:pt idx="530">
                  <c:v>122516.06570000001</c:v>
                </c:pt>
                <c:pt idx="531">
                  <c:v>200804.0368</c:v>
                </c:pt>
                <c:pt idx="532">
                  <c:v>276852.17989999999</c:v>
                </c:pt>
                <c:pt idx="533">
                  <c:v>252929.2947</c:v>
                </c:pt>
                <c:pt idx="534">
                  <c:v>234483.41699999999</c:v>
                </c:pt>
                <c:pt idx="535">
                  <c:v>421674.10190000001</c:v>
                </c:pt>
                <c:pt idx="536">
                  <c:v>141012.32939999999</c:v>
                </c:pt>
                <c:pt idx="537">
                  <c:v>197095.10870000001</c:v>
                </c:pt>
                <c:pt idx="538">
                  <c:v>217104.5797</c:v>
                </c:pt>
                <c:pt idx="539">
                  <c:v>304508.37900000002</c:v>
                </c:pt>
                <c:pt idx="540">
                  <c:v>59094.076860000001</c:v>
                </c:pt>
                <c:pt idx="541">
                  <c:v>44544.630740000001</c:v>
                </c:pt>
                <c:pt idx="542">
                  <c:v>287168.5661</c:v>
                </c:pt>
                <c:pt idx="543">
                  <c:v>426783.30219999998</c:v>
                </c:pt>
                <c:pt idx="544">
                  <c:v>163401.32920000001</c:v>
                </c:pt>
                <c:pt idx="545">
                  <c:v>304440.65149999998</c:v>
                </c:pt>
                <c:pt idx="546">
                  <c:v>216571.0595</c:v>
                </c:pt>
                <c:pt idx="547">
                  <c:v>57168.5605</c:v>
                </c:pt>
                <c:pt idx="548">
                  <c:v>66529.441999999995</c:v>
                </c:pt>
                <c:pt idx="549">
                  <c:v>58531.410989999997</c:v>
                </c:pt>
                <c:pt idx="550">
                  <c:v>437198.92959999997</c:v>
                </c:pt>
                <c:pt idx="551">
                  <c:v>80112.548009999999</c:v>
                </c:pt>
                <c:pt idx="552">
                  <c:v>124349.26549999999</c:v>
                </c:pt>
                <c:pt idx="553">
                  <c:v>113187.84600000001</c:v>
                </c:pt>
                <c:pt idx="554">
                  <c:v>79880.24368</c:v>
                </c:pt>
                <c:pt idx="555">
                  <c:v>274093.57799999998</c:v>
                </c:pt>
                <c:pt idx="556">
                  <c:v>136003.48250000001</c:v>
                </c:pt>
                <c:pt idx="557">
                  <c:v>175378.1459</c:v>
                </c:pt>
                <c:pt idx="558">
                  <c:v>160332.5894</c:v>
                </c:pt>
                <c:pt idx="559">
                  <c:v>352250.83010000002</c:v>
                </c:pt>
                <c:pt idx="560">
                  <c:v>244359.8075</c:v>
                </c:pt>
                <c:pt idx="561">
                  <c:v>84595.217929999999</c:v>
                </c:pt>
                <c:pt idx="562">
                  <c:v>130405.26390000001</c:v>
                </c:pt>
                <c:pt idx="563">
                  <c:v>209483.87580000001</c:v>
                </c:pt>
                <c:pt idx="564">
                  <c:v>489215.0675</c:v>
                </c:pt>
                <c:pt idx="565">
                  <c:v>215118.84650000001</c:v>
                </c:pt>
                <c:pt idx="566">
                  <c:v>508265.147</c:v>
                </c:pt>
                <c:pt idx="567">
                  <c:v>216777.31570000001</c:v>
                </c:pt>
                <c:pt idx="568">
                  <c:v>60083.869839999999</c:v>
                </c:pt>
                <c:pt idx="569">
                  <c:v>175871.1109</c:v>
                </c:pt>
                <c:pt idx="570">
                  <c:v>229023.8107</c:v>
                </c:pt>
                <c:pt idx="571">
                  <c:v>221017.07310000001</c:v>
                </c:pt>
                <c:pt idx="572">
                  <c:v>55516.525560000002</c:v>
                </c:pt>
                <c:pt idx="573">
                  <c:v>80346.694130000003</c:v>
                </c:pt>
                <c:pt idx="574">
                  <c:v>660937.80480000004</c:v>
                </c:pt>
                <c:pt idx="575">
                  <c:v>504578.1888</c:v>
                </c:pt>
                <c:pt idx="576">
                  <c:v>169479.1061</c:v>
                </c:pt>
                <c:pt idx="577">
                  <c:v>283912.96870000003</c:v>
                </c:pt>
                <c:pt idx="578">
                  <c:v>162929.01850000001</c:v>
                </c:pt>
                <c:pt idx="579">
                  <c:v>55187.383909999997</c:v>
                </c:pt>
                <c:pt idx="580">
                  <c:v>63757.839870000003</c:v>
                </c:pt>
                <c:pt idx="581">
                  <c:v>137221.53750000001</c:v>
                </c:pt>
                <c:pt idx="582">
                  <c:v>561872.20600000001</c:v>
                </c:pt>
                <c:pt idx="583">
                  <c:v>68293.096390000006</c:v>
                </c:pt>
                <c:pt idx="584">
                  <c:v>297627.69069999998</c:v>
                </c:pt>
                <c:pt idx="585">
                  <c:v>61233.718869999997</c:v>
                </c:pt>
                <c:pt idx="586">
                  <c:v>93177.884699999995</c:v>
                </c:pt>
                <c:pt idx="587">
                  <c:v>283981.1507</c:v>
                </c:pt>
                <c:pt idx="588">
                  <c:v>230079.62100000001</c:v>
                </c:pt>
                <c:pt idx="589">
                  <c:v>235723.7648</c:v>
                </c:pt>
                <c:pt idx="590">
                  <c:v>227060.26269999999</c:v>
                </c:pt>
                <c:pt idx="591">
                  <c:v>160525.42689999999</c:v>
                </c:pt>
                <c:pt idx="592">
                  <c:v>234819.4474</c:v>
                </c:pt>
                <c:pt idx="593">
                  <c:v>68427.594670000006</c:v>
                </c:pt>
                <c:pt idx="594">
                  <c:v>150644.34820000001</c:v>
                </c:pt>
                <c:pt idx="595">
                  <c:v>406252.00760000001</c:v>
                </c:pt>
                <c:pt idx="596">
                  <c:v>598925.6679</c:v>
                </c:pt>
                <c:pt idx="597">
                  <c:v>521651.08610000001</c:v>
                </c:pt>
                <c:pt idx="598">
                  <c:v>588250.18119999999</c:v>
                </c:pt>
                <c:pt idx="599">
                  <c:v>183715.80720000001</c:v>
                </c:pt>
                <c:pt idx="600">
                  <c:v>90294.376090000005</c:v>
                </c:pt>
                <c:pt idx="601">
                  <c:v>225678.9345</c:v>
                </c:pt>
                <c:pt idx="602">
                  <c:v>305894.1801</c:v>
                </c:pt>
                <c:pt idx="603">
                  <c:v>205903.82490000001</c:v>
                </c:pt>
                <c:pt idx="604">
                  <c:v>57064.750699999997</c:v>
                </c:pt>
                <c:pt idx="605">
                  <c:v>81874.288860000001</c:v>
                </c:pt>
                <c:pt idx="606">
                  <c:v>797788.89199999999</c:v>
                </c:pt>
                <c:pt idx="607">
                  <c:v>220152.1868</c:v>
                </c:pt>
                <c:pt idx="608">
                  <c:v>142299.9178</c:v>
                </c:pt>
                <c:pt idx="609">
                  <c:v>384823.4399</c:v>
                </c:pt>
                <c:pt idx="610">
                  <c:v>368434.88589999999</c:v>
                </c:pt>
                <c:pt idx="611">
                  <c:v>151036.4455</c:v>
                </c:pt>
                <c:pt idx="612">
                  <c:v>135609.50760000001</c:v>
                </c:pt>
                <c:pt idx="613">
                  <c:v>203814.73639999999</c:v>
                </c:pt>
                <c:pt idx="614">
                  <c:v>238662.19209999999</c:v>
                </c:pt>
                <c:pt idx="615">
                  <c:v>163319.71650000001</c:v>
                </c:pt>
                <c:pt idx="616">
                  <c:v>429832.83480000001</c:v>
                </c:pt>
                <c:pt idx="617">
                  <c:v>62316.151339999997</c:v>
                </c:pt>
                <c:pt idx="618">
                  <c:v>306986.12050000002</c:v>
                </c:pt>
                <c:pt idx="619">
                  <c:v>398013.34830000001</c:v>
                </c:pt>
                <c:pt idx="620">
                  <c:v>353929.73839999997</c:v>
                </c:pt>
                <c:pt idx="621">
                  <c:v>187072.59520000001</c:v>
                </c:pt>
                <c:pt idx="622">
                  <c:v>386988.91470000002</c:v>
                </c:pt>
                <c:pt idx="623">
                  <c:v>138589.10010000001</c:v>
                </c:pt>
                <c:pt idx="624">
                  <c:v>626259.38679999998</c:v>
                </c:pt>
                <c:pt idx="625">
                  <c:v>284828.65970000002</c:v>
                </c:pt>
                <c:pt idx="626">
                  <c:v>274386.01539999997</c:v>
                </c:pt>
                <c:pt idx="627">
                  <c:v>307222.39539999998</c:v>
                </c:pt>
                <c:pt idx="628">
                  <c:v>149876.87330000001</c:v>
                </c:pt>
                <c:pt idx="629">
                  <c:v>51145.403339999997</c:v>
                </c:pt>
                <c:pt idx="630">
                  <c:v>398562.60739999998</c:v>
                </c:pt>
                <c:pt idx="631">
                  <c:v>361970.28590000002</c:v>
                </c:pt>
                <c:pt idx="632">
                  <c:v>250572.4534</c:v>
                </c:pt>
                <c:pt idx="633">
                  <c:v>87986.318209999998</c:v>
                </c:pt>
                <c:pt idx="634">
                  <c:v>178435.71530000001</c:v>
                </c:pt>
                <c:pt idx="635">
                  <c:v>872081.58499999996</c:v>
                </c:pt>
                <c:pt idx="636">
                  <c:v>239700.68479999999</c:v>
                </c:pt>
                <c:pt idx="637">
                  <c:v>175656.65040000001</c:v>
                </c:pt>
                <c:pt idx="638">
                  <c:v>473223.98070000001</c:v>
                </c:pt>
                <c:pt idx="639">
                  <c:v>173842.9209</c:v>
                </c:pt>
                <c:pt idx="640">
                  <c:v>636341.31590000005</c:v>
                </c:pt>
                <c:pt idx="641">
                  <c:v>662850.99080000003</c:v>
                </c:pt>
                <c:pt idx="642">
                  <c:v>639306.56880000001</c:v>
                </c:pt>
                <c:pt idx="643">
                  <c:v>242638.80119999999</c:v>
                </c:pt>
                <c:pt idx="644">
                  <c:v>97257.394669999994</c:v>
                </c:pt>
                <c:pt idx="645">
                  <c:v>202881.1777</c:v>
                </c:pt>
                <c:pt idx="646">
                  <c:v>111466.5168</c:v>
                </c:pt>
                <c:pt idx="647">
                  <c:v>495554.44990000001</c:v>
                </c:pt>
                <c:pt idx="648">
                  <c:v>153366.01879999999</c:v>
                </c:pt>
                <c:pt idx="649">
                  <c:v>157300.6256</c:v>
                </c:pt>
                <c:pt idx="650">
                  <c:v>442155.99119999999</c:v>
                </c:pt>
                <c:pt idx="651">
                  <c:v>101615.732</c:v>
                </c:pt>
                <c:pt idx="652">
                  <c:v>653779.96349999995</c:v>
                </c:pt>
                <c:pt idx="653">
                  <c:v>523480.30330000003</c:v>
                </c:pt>
                <c:pt idx="654">
                  <c:v>506072.03330000001</c:v>
                </c:pt>
                <c:pt idx="655">
                  <c:v>145646.33679999999</c:v>
                </c:pt>
                <c:pt idx="656">
                  <c:v>85533.428920000006</c:v>
                </c:pt>
                <c:pt idx="657">
                  <c:v>333806.29190000001</c:v>
                </c:pt>
                <c:pt idx="658">
                  <c:v>140505.6347</c:v>
                </c:pt>
                <c:pt idx="659">
                  <c:v>557567.13699999999</c:v>
                </c:pt>
                <c:pt idx="660">
                  <c:v>134523.0686</c:v>
                </c:pt>
                <c:pt idx="661">
                  <c:v>127601.94469999999</c:v>
                </c:pt>
                <c:pt idx="662">
                  <c:v>340913.59169999999</c:v>
                </c:pt>
                <c:pt idx="663">
                  <c:v>90927.089659999998</c:v>
                </c:pt>
                <c:pt idx="664">
                  <c:v>319500.00949999999</c:v>
                </c:pt>
                <c:pt idx="665">
                  <c:v>517180.54330000002</c:v>
                </c:pt>
                <c:pt idx="666">
                  <c:v>557939.36930000002</c:v>
                </c:pt>
                <c:pt idx="667">
                  <c:v>201281.239</c:v>
                </c:pt>
                <c:pt idx="668">
                  <c:v>69654.930309999996</c:v>
                </c:pt>
                <c:pt idx="669">
                  <c:v>313652.34830000001</c:v>
                </c:pt>
                <c:pt idx="670">
                  <c:v>128496.2877</c:v>
                </c:pt>
                <c:pt idx="671">
                  <c:v>323325.02990000002</c:v>
                </c:pt>
                <c:pt idx="672">
                  <c:v>187742.3</c:v>
                </c:pt>
                <c:pt idx="673">
                  <c:v>91601.506540000002</c:v>
                </c:pt>
                <c:pt idx="674">
                  <c:v>296902.67249999999</c:v>
                </c:pt>
                <c:pt idx="675">
                  <c:v>95423.273990000002</c:v>
                </c:pt>
                <c:pt idx="676">
                  <c:v>376645.75089999998</c:v>
                </c:pt>
                <c:pt idx="677">
                  <c:v>348177.12050000002</c:v>
                </c:pt>
                <c:pt idx="678">
                  <c:v>705891.3003</c:v>
                </c:pt>
                <c:pt idx="679">
                  <c:v>90949.442249999993</c:v>
                </c:pt>
                <c:pt idx="680">
                  <c:v>54503.028550000003</c:v>
                </c:pt>
                <c:pt idx="681">
                  <c:v>183083.285</c:v>
                </c:pt>
                <c:pt idx="682">
                  <c:v>195078.60329999999</c:v>
                </c:pt>
                <c:pt idx="683">
                  <c:v>267308.50709999999</c:v>
                </c:pt>
                <c:pt idx="684">
                  <c:v>213540.73420000001</c:v>
                </c:pt>
                <c:pt idx="685">
                  <c:v>109460.1532</c:v>
                </c:pt>
                <c:pt idx="686">
                  <c:v>192824.89009999999</c:v>
                </c:pt>
                <c:pt idx="687">
                  <c:v>114395.62760000001</c:v>
                </c:pt>
                <c:pt idx="688">
                  <c:v>272809.2904</c:v>
                </c:pt>
                <c:pt idx="689">
                  <c:v>558766.69030000002</c:v>
                </c:pt>
                <c:pt idx="690">
                  <c:v>301279.65500000003</c:v>
                </c:pt>
                <c:pt idx="691">
                  <c:v>67872.77433</c:v>
                </c:pt>
                <c:pt idx="692">
                  <c:v>77619.294890000005</c:v>
                </c:pt>
                <c:pt idx="693">
                  <c:v>313446.06809999997</c:v>
                </c:pt>
                <c:pt idx="694">
                  <c:v>101977.99</c:v>
                </c:pt>
                <c:pt idx="695">
                  <c:v>168135.69</c:v>
                </c:pt>
                <c:pt idx="696">
                  <c:v>116856.3146</c:v>
                </c:pt>
                <c:pt idx="697">
                  <c:v>115693.1066</c:v>
                </c:pt>
                <c:pt idx="698">
                  <c:v>300213.55940000003</c:v>
                </c:pt>
                <c:pt idx="699">
                  <c:v>68252.242209999997</c:v>
                </c:pt>
                <c:pt idx="700">
                  <c:v>77649.636530000003</c:v>
                </c:pt>
                <c:pt idx="701">
                  <c:v>616169.85140000004</c:v>
                </c:pt>
                <c:pt idx="702">
                  <c:v>404178.92109999998</c:v>
                </c:pt>
                <c:pt idx="703">
                  <c:v>84486.086089999997</c:v>
                </c:pt>
                <c:pt idx="704">
                  <c:v>154998.8346</c:v>
                </c:pt>
                <c:pt idx="705">
                  <c:v>229533.9737</c:v>
                </c:pt>
                <c:pt idx="706">
                  <c:v>313529.18770000001</c:v>
                </c:pt>
                <c:pt idx="707">
                  <c:v>483774.59669999999</c:v>
                </c:pt>
                <c:pt idx="708">
                  <c:v>130784.44469999999</c:v>
                </c:pt>
                <c:pt idx="709">
                  <c:v>93157.170580000005</c:v>
                </c:pt>
                <c:pt idx="710">
                  <c:v>407438.91960000002</c:v>
                </c:pt>
                <c:pt idx="711">
                  <c:v>66990.881349999996</c:v>
                </c:pt>
                <c:pt idx="712">
                  <c:v>99367.233219999995</c:v>
                </c:pt>
                <c:pt idx="713">
                  <c:v>261088.38639999999</c:v>
                </c:pt>
                <c:pt idx="714">
                  <c:v>74251.874729999996</c:v>
                </c:pt>
                <c:pt idx="715">
                  <c:v>136539.20329999999</c:v>
                </c:pt>
                <c:pt idx="716">
                  <c:v>111903.73789999999</c:v>
                </c:pt>
                <c:pt idx="717">
                  <c:v>99381.967520000006</c:v>
                </c:pt>
                <c:pt idx="718">
                  <c:v>329754.7795</c:v>
                </c:pt>
                <c:pt idx="719">
                  <c:v>541498.95819999999</c:v>
                </c:pt>
                <c:pt idx="720">
                  <c:v>115305.8052</c:v>
                </c:pt>
                <c:pt idx="721">
                  <c:v>93696.216140000004</c:v>
                </c:pt>
                <c:pt idx="722">
                  <c:v>201254.71249999999</c:v>
                </c:pt>
                <c:pt idx="723">
                  <c:v>105373.3</c:v>
                </c:pt>
                <c:pt idx="724">
                  <c:v>456509.62190000003</c:v>
                </c:pt>
                <c:pt idx="725">
                  <c:v>272633.39980000001</c:v>
                </c:pt>
                <c:pt idx="726">
                  <c:v>67141.979630000002</c:v>
                </c:pt>
                <c:pt idx="727">
                  <c:v>156700.82500000001</c:v>
                </c:pt>
                <c:pt idx="728">
                  <c:v>91081.668189999997</c:v>
                </c:pt>
                <c:pt idx="729">
                  <c:v>104816.45849999999</c:v>
                </c:pt>
                <c:pt idx="730">
                  <c:v>141530.70869999999</c:v>
                </c:pt>
                <c:pt idx="731">
                  <c:v>233589.98300000001</c:v>
                </c:pt>
                <c:pt idx="732">
                  <c:v>121264.7031</c:v>
                </c:pt>
                <c:pt idx="733">
                  <c:v>325836.94010000001</c:v>
                </c:pt>
                <c:pt idx="734">
                  <c:v>220255.21919999999</c:v>
                </c:pt>
                <c:pt idx="735">
                  <c:v>79496.49424</c:v>
                </c:pt>
                <c:pt idx="736">
                  <c:v>424340.94939999998</c:v>
                </c:pt>
                <c:pt idx="737">
                  <c:v>120070.95020000001</c:v>
                </c:pt>
                <c:pt idx="738">
                  <c:v>98065.939079999996</c:v>
                </c:pt>
                <c:pt idx="739">
                  <c:v>71994.346390000006</c:v>
                </c:pt>
                <c:pt idx="740">
                  <c:v>77014.255959999995</c:v>
                </c:pt>
                <c:pt idx="741">
                  <c:v>141333.9963</c:v>
                </c:pt>
                <c:pt idx="742">
                  <c:v>154828.68460000001</c:v>
                </c:pt>
                <c:pt idx="743">
                  <c:v>297642.89140000002</c:v>
                </c:pt>
                <c:pt idx="744">
                  <c:v>183278.5024</c:v>
                </c:pt>
                <c:pt idx="745">
                  <c:v>465253.81569999998</c:v>
                </c:pt>
                <c:pt idx="746">
                  <c:v>195254.78099999999</c:v>
                </c:pt>
                <c:pt idx="747">
                  <c:v>101270.9711</c:v>
                </c:pt>
                <c:pt idx="748">
                  <c:v>203331.43479999999</c:v>
                </c:pt>
                <c:pt idx="749">
                  <c:v>77071.542709999994</c:v>
                </c:pt>
                <c:pt idx="750">
                  <c:v>170757.58119999999</c:v>
                </c:pt>
                <c:pt idx="751">
                  <c:v>73967.605689999997</c:v>
                </c:pt>
                <c:pt idx="752">
                  <c:v>169348.51860000001</c:v>
                </c:pt>
                <c:pt idx="753">
                  <c:v>143179.67000000001</c:v>
                </c:pt>
                <c:pt idx="754">
                  <c:v>139824.16159999999</c:v>
                </c:pt>
                <c:pt idx="755">
                  <c:v>191499.0428</c:v>
                </c:pt>
                <c:pt idx="756">
                  <c:v>326322.52600000001</c:v>
                </c:pt>
                <c:pt idx="757">
                  <c:v>215907.82490000001</c:v>
                </c:pt>
                <c:pt idx="758">
                  <c:v>180978.601</c:v>
                </c:pt>
                <c:pt idx="759">
                  <c:v>130633.26270000001</c:v>
                </c:pt>
                <c:pt idx="760">
                  <c:v>241134.52780000001</c:v>
                </c:pt>
                <c:pt idx="761">
                  <c:v>69489.360849999997</c:v>
                </c:pt>
                <c:pt idx="762">
                  <c:v>131192.3168</c:v>
                </c:pt>
                <c:pt idx="763">
                  <c:v>54996.866609999997</c:v>
                </c:pt>
                <c:pt idx="764">
                  <c:v>171692.99359999999</c:v>
                </c:pt>
                <c:pt idx="765">
                  <c:v>93126.147240000006</c:v>
                </c:pt>
                <c:pt idx="766">
                  <c:v>166893.3689</c:v>
                </c:pt>
                <c:pt idx="767">
                  <c:v>197153.424</c:v>
                </c:pt>
                <c:pt idx="768">
                  <c:v>383727.19400000002</c:v>
                </c:pt>
                <c:pt idx="769">
                  <c:v>197835.4951</c:v>
                </c:pt>
                <c:pt idx="770">
                  <c:v>207757.70300000001</c:v>
                </c:pt>
                <c:pt idx="771">
                  <c:v>96688.497810000001</c:v>
                </c:pt>
                <c:pt idx="772">
                  <c:v>197438.1116</c:v>
                </c:pt>
                <c:pt idx="773">
                  <c:v>145956.1397</c:v>
                </c:pt>
                <c:pt idx="774">
                  <c:v>57992.341509999998</c:v>
                </c:pt>
                <c:pt idx="775">
                  <c:v>48289.89228</c:v>
                </c:pt>
                <c:pt idx="776">
                  <c:v>301236.10989999998</c:v>
                </c:pt>
                <c:pt idx="777">
                  <c:v>122170.4317</c:v>
                </c:pt>
                <c:pt idx="778">
                  <c:v>174652.45800000001</c:v>
                </c:pt>
                <c:pt idx="779">
                  <c:v>276569.25040000002</c:v>
                </c:pt>
                <c:pt idx="780">
                  <c:v>542483.8358</c:v>
                </c:pt>
                <c:pt idx="781">
                  <c:v>526206.93720000004</c:v>
                </c:pt>
                <c:pt idx="782">
                  <c:v>474967.32760000002</c:v>
                </c:pt>
                <c:pt idx="783">
                  <c:v>324248.84149999998</c:v>
                </c:pt>
                <c:pt idx="784">
                  <c:v>178699.97589999999</c:v>
                </c:pt>
                <c:pt idx="785">
                  <c:v>418101.59749999997</c:v>
                </c:pt>
                <c:pt idx="786">
                  <c:v>459285.80450000003</c:v>
                </c:pt>
                <c:pt idx="787">
                  <c:v>287978.17489999998</c:v>
                </c:pt>
                <c:pt idx="788">
                  <c:v>285838.55680000002</c:v>
                </c:pt>
                <c:pt idx="789">
                  <c:v>295019.4694</c:v>
                </c:pt>
                <c:pt idx="790">
                  <c:v>154148.59880000001</c:v>
                </c:pt>
                <c:pt idx="791">
                  <c:v>252709.82310000001</c:v>
                </c:pt>
                <c:pt idx="792">
                  <c:v>777522.19279999996</c:v>
                </c:pt>
                <c:pt idx="793">
                  <c:v>496852.80200000003</c:v>
                </c:pt>
                <c:pt idx="794">
                  <c:v>360168.82709999999</c:v>
                </c:pt>
                <c:pt idx="795">
                  <c:v>266061.92839999998</c:v>
                </c:pt>
                <c:pt idx="796">
                  <c:v>90828.661699999997</c:v>
                </c:pt>
                <c:pt idx="797">
                  <c:v>373816.16840000002</c:v>
                </c:pt>
                <c:pt idx="798">
                  <c:v>448390.96580000001</c:v>
                </c:pt>
                <c:pt idx="799">
                  <c:v>281915.19209999999</c:v>
                </c:pt>
                <c:pt idx="800">
                  <c:v>269807.62040000001</c:v>
                </c:pt>
                <c:pt idx="801">
                  <c:v>267734.72529999999</c:v>
                </c:pt>
                <c:pt idx="802">
                  <c:v>103634.9642</c:v>
                </c:pt>
                <c:pt idx="803">
                  <c:v>268761.83240000001</c:v>
                </c:pt>
                <c:pt idx="804">
                  <c:v>554159.81940000004</c:v>
                </c:pt>
                <c:pt idx="805">
                  <c:v>273280.04639999999</c:v>
                </c:pt>
                <c:pt idx="806">
                  <c:v>290492.10629999998</c:v>
                </c:pt>
                <c:pt idx="807">
                  <c:v>284592.99469999998</c:v>
                </c:pt>
                <c:pt idx="808">
                  <c:v>83114.576809999999</c:v>
                </c:pt>
                <c:pt idx="809">
                  <c:v>293343.87400000001</c:v>
                </c:pt>
                <c:pt idx="810">
                  <c:v>515549.38990000001</c:v>
                </c:pt>
                <c:pt idx="811">
                  <c:v>201125.77549999999</c:v>
                </c:pt>
                <c:pt idx="812">
                  <c:v>219110.39319999999</c:v>
                </c:pt>
                <c:pt idx="813">
                  <c:v>194427.448</c:v>
                </c:pt>
                <c:pt idx="814">
                  <c:v>83232.391369999998</c:v>
                </c:pt>
                <c:pt idx="815">
                  <c:v>278825.6067</c:v>
                </c:pt>
                <c:pt idx="816">
                  <c:v>434872.72889999999</c:v>
                </c:pt>
                <c:pt idx="817">
                  <c:v>336742.60239999997</c:v>
                </c:pt>
                <c:pt idx="818">
                  <c:v>216428.50039999999</c:v>
                </c:pt>
                <c:pt idx="819">
                  <c:v>335025.07640000002</c:v>
                </c:pt>
                <c:pt idx="820">
                  <c:v>80417.746440000003</c:v>
                </c:pt>
                <c:pt idx="821">
                  <c:v>366359.65860000002</c:v>
                </c:pt>
                <c:pt idx="822">
                  <c:v>232360.3272</c:v>
                </c:pt>
                <c:pt idx="823">
                  <c:v>220579.99559999999</c:v>
                </c:pt>
                <c:pt idx="824">
                  <c:v>345449.52990000002</c:v>
                </c:pt>
                <c:pt idx="825">
                  <c:v>239988.0275</c:v>
                </c:pt>
                <c:pt idx="826">
                  <c:v>46407.299120000003</c:v>
                </c:pt>
                <c:pt idx="827">
                  <c:v>157578.00589999999</c:v>
                </c:pt>
                <c:pt idx="828">
                  <c:v>147335.92509999999</c:v>
                </c:pt>
                <c:pt idx="829">
                  <c:v>251700.9664</c:v>
                </c:pt>
                <c:pt idx="830">
                  <c:v>315937.86219999997</c:v>
                </c:pt>
                <c:pt idx="831">
                  <c:v>165968.62450000001</c:v>
                </c:pt>
                <c:pt idx="832">
                  <c:v>78024.284679999997</c:v>
                </c:pt>
                <c:pt idx="833">
                  <c:v>392128.30129999999</c:v>
                </c:pt>
                <c:pt idx="834">
                  <c:v>336897.92239999998</c:v>
                </c:pt>
                <c:pt idx="835">
                  <c:v>116637.0343</c:v>
                </c:pt>
                <c:pt idx="836">
                  <c:v>410385.03700000001</c:v>
                </c:pt>
                <c:pt idx="837">
                  <c:v>197328.94390000001</c:v>
                </c:pt>
                <c:pt idx="838">
                  <c:v>85765.709340000001</c:v>
                </c:pt>
                <c:pt idx="839">
                  <c:v>291365.01760000002</c:v>
                </c:pt>
                <c:pt idx="840">
                  <c:v>198405.2291</c:v>
                </c:pt>
                <c:pt idx="841">
                  <c:v>242259.85949999999</c:v>
                </c:pt>
                <c:pt idx="842">
                  <c:v>376094.7218</c:v>
                </c:pt>
                <c:pt idx="843">
                  <c:v>184188.97899999999</c:v>
                </c:pt>
                <c:pt idx="844">
                  <c:v>76978.305240000002</c:v>
                </c:pt>
                <c:pt idx="845">
                  <c:v>176647.84270000001</c:v>
                </c:pt>
                <c:pt idx="846">
                  <c:v>253291.06229999999</c:v>
                </c:pt>
                <c:pt idx="847">
                  <c:v>223738.4327</c:v>
                </c:pt>
                <c:pt idx="848">
                  <c:v>210461.38620000001</c:v>
                </c:pt>
                <c:pt idx="849">
                  <c:v>84728.831200000001</c:v>
                </c:pt>
                <c:pt idx="850">
                  <c:v>105662.55620000001</c:v>
                </c:pt>
                <c:pt idx="851">
                  <c:v>332242.41159999999</c:v>
                </c:pt>
                <c:pt idx="852">
                  <c:v>178390.14910000001</c:v>
                </c:pt>
                <c:pt idx="853">
                  <c:v>115769.0863</c:v>
                </c:pt>
                <c:pt idx="854">
                  <c:v>193348.5914</c:v>
                </c:pt>
                <c:pt idx="855">
                  <c:v>143799.5987</c:v>
                </c:pt>
                <c:pt idx="856">
                  <c:v>123707.7616</c:v>
                </c:pt>
                <c:pt idx="857">
                  <c:v>192507.5287</c:v>
                </c:pt>
                <c:pt idx="858">
                  <c:v>61942.842680000002</c:v>
                </c:pt>
                <c:pt idx="859">
                  <c:v>306935.16039999999</c:v>
                </c:pt>
                <c:pt idx="860">
                  <c:v>83999.591249999998</c:v>
                </c:pt>
                <c:pt idx="861">
                  <c:v>78468.095499999996</c:v>
                </c:pt>
                <c:pt idx="862">
                  <c:v>73046.233900000007</c:v>
                </c:pt>
                <c:pt idx="863">
                  <c:v>121394.8122</c:v>
                </c:pt>
                <c:pt idx="864">
                  <c:v>100579.1289</c:v>
                </c:pt>
                <c:pt idx="865">
                  <c:v>355565.0417</c:v>
                </c:pt>
                <c:pt idx="866">
                  <c:v>106166.0816</c:v>
                </c:pt>
                <c:pt idx="867">
                  <c:v>84588.963040000002</c:v>
                </c:pt>
                <c:pt idx="868">
                  <c:v>135721.42600000001</c:v>
                </c:pt>
                <c:pt idx="869">
                  <c:v>66639.698050000006</c:v>
                </c:pt>
                <c:pt idx="870">
                  <c:v>57736.47666</c:v>
                </c:pt>
                <c:pt idx="871">
                  <c:v>140236.3033</c:v>
                </c:pt>
                <c:pt idx="872">
                  <c:v>121640.3798</c:v>
                </c:pt>
                <c:pt idx="873">
                  <c:v>126444.1425</c:v>
                </c:pt>
                <c:pt idx="874">
                  <c:v>97097.936589999998</c:v>
                </c:pt>
                <c:pt idx="875">
                  <c:v>116861.1583</c:v>
                </c:pt>
                <c:pt idx="876">
                  <c:v>74427.58597</c:v>
                </c:pt>
                <c:pt idx="877">
                  <c:v>419827.13650000002</c:v>
                </c:pt>
                <c:pt idx="878">
                  <c:v>74212.790569999997</c:v>
                </c:pt>
                <c:pt idx="879">
                  <c:v>71913.068580000006</c:v>
                </c:pt>
                <c:pt idx="880">
                  <c:v>77978.694470000002</c:v>
                </c:pt>
                <c:pt idx="881">
                  <c:v>72211.103170000002</c:v>
                </c:pt>
                <c:pt idx="882">
                  <c:v>122622.3631</c:v>
                </c:pt>
                <c:pt idx="883">
                  <c:v>89949.304170000003</c:v>
                </c:pt>
                <c:pt idx="884">
                  <c:v>145443.0466</c:v>
                </c:pt>
                <c:pt idx="885">
                  <c:v>123392.80409999999</c:v>
                </c:pt>
                <c:pt idx="886">
                  <c:v>148522.84899999999</c:v>
                </c:pt>
                <c:pt idx="887">
                  <c:v>62073.872649999998</c:v>
                </c:pt>
                <c:pt idx="888">
                  <c:v>113653.9736</c:v>
                </c:pt>
                <c:pt idx="889">
                  <c:v>179243.05179999999</c:v>
                </c:pt>
                <c:pt idx="890">
                  <c:v>68669.394960000005</c:v>
                </c:pt>
                <c:pt idx="891">
                  <c:v>127884.58719999999</c:v>
                </c:pt>
                <c:pt idx="892">
                  <c:v>72665.725529999996</c:v>
                </c:pt>
                <c:pt idx="893">
                  <c:v>45316.542730000001</c:v>
                </c:pt>
                <c:pt idx="894">
                  <c:v>116003.6869</c:v>
                </c:pt>
                <c:pt idx="895">
                  <c:v>143823.38639999999</c:v>
                </c:pt>
                <c:pt idx="896">
                  <c:v>137725.87609999999</c:v>
                </c:pt>
                <c:pt idx="897">
                  <c:v>71051.363500000007</c:v>
                </c:pt>
                <c:pt idx="898">
                  <c:v>173661.8278</c:v>
                </c:pt>
                <c:pt idx="899">
                  <c:v>56638.281369999997</c:v>
                </c:pt>
                <c:pt idx="900">
                  <c:v>126043.7692</c:v>
                </c:pt>
                <c:pt idx="901">
                  <c:v>213676.4284</c:v>
                </c:pt>
                <c:pt idx="902">
                  <c:v>66539.165200000003</c:v>
                </c:pt>
                <c:pt idx="903">
                  <c:v>143924.56510000001</c:v>
                </c:pt>
                <c:pt idx="904">
                  <c:v>62538.493280000002</c:v>
                </c:pt>
                <c:pt idx="905">
                  <c:v>81559.845619999993</c:v>
                </c:pt>
                <c:pt idx="906">
                  <c:v>55617.584640000001</c:v>
                </c:pt>
                <c:pt idx="907">
                  <c:v>161665.60060000001</c:v>
                </c:pt>
                <c:pt idx="908">
                  <c:v>237672.01639999999</c:v>
                </c:pt>
                <c:pt idx="909">
                  <c:v>86467.537750000003</c:v>
                </c:pt>
                <c:pt idx="910">
                  <c:v>147756.34280000001</c:v>
                </c:pt>
                <c:pt idx="911">
                  <c:v>47681.672079999997</c:v>
                </c:pt>
                <c:pt idx="912">
                  <c:v>79349.402449999994</c:v>
                </c:pt>
                <c:pt idx="913">
                  <c:v>208039.1734</c:v>
                </c:pt>
                <c:pt idx="914">
                  <c:v>149423.24359999999</c:v>
                </c:pt>
                <c:pt idx="915">
                  <c:v>58723.040529999998</c:v>
                </c:pt>
                <c:pt idx="916">
                  <c:v>46849.567150000003</c:v>
                </c:pt>
                <c:pt idx="917">
                  <c:v>54340.891510000001</c:v>
                </c:pt>
                <c:pt idx="918">
                  <c:v>55933.008580000002</c:v>
                </c:pt>
                <c:pt idx="919">
                  <c:v>153481.4534</c:v>
                </c:pt>
                <c:pt idx="920">
                  <c:v>359621.07490000001</c:v>
                </c:pt>
                <c:pt idx="921">
                  <c:v>121448.2838</c:v>
                </c:pt>
                <c:pt idx="922">
                  <c:v>371177.18689999997</c:v>
                </c:pt>
                <c:pt idx="923">
                  <c:v>182962.337</c:v>
                </c:pt>
                <c:pt idx="924">
                  <c:v>245358.63</c:v>
                </c:pt>
                <c:pt idx="925">
                  <c:v>380511.15919999999</c:v>
                </c:pt>
                <c:pt idx="926">
                  <c:v>391923.65960000001</c:v>
                </c:pt>
                <c:pt idx="927">
                  <c:v>517742.19260000001</c:v>
                </c:pt>
                <c:pt idx="928">
                  <c:v>55946.056559999997</c:v>
                </c:pt>
                <c:pt idx="929">
                  <c:v>333030.87569999998</c:v>
                </c:pt>
                <c:pt idx="930">
                  <c:v>201416.8376</c:v>
                </c:pt>
                <c:pt idx="931">
                  <c:v>110698.7429</c:v>
                </c:pt>
                <c:pt idx="932">
                  <c:v>285675.84570000001</c:v>
                </c:pt>
                <c:pt idx="933">
                  <c:v>295645.62910000002</c:v>
                </c:pt>
                <c:pt idx="934">
                  <c:v>174428.68090000001</c:v>
                </c:pt>
                <c:pt idx="935">
                  <c:v>205442.82810000001</c:v>
                </c:pt>
                <c:pt idx="936">
                  <c:v>304997.8518</c:v>
                </c:pt>
                <c:pt idx="937">
                  <c:v>295548.24160000001</c:v>
                </c:pt>
                <c:pt idx="938">
                  <c:v>490487.0246</c:v>
                </c:pt>
                <c:pt idx="939">
                  <c:v>60629.553</c:v>
                </c:pt>
                <c:pt idx="940">
                  <c:v>392493.08270000003</c:v>
                </c:pt>
                <c:pt idx="941">
                  <c:v>113346.95729999999</c:v>
                </c:pt>
                <c:pt idx="942">
                  <c:v>86203.875199999995</c:v>
                </c:pt>
                <c:pt idx="943">
                  <c:v>179308.94949999999</c:v>
                </c:pt>
                <c:pt idx="944">
                  <c:v>280392.27360000001</c:v>
                </c:pt>
                <c:pt idx="945">
                  <c:v>131961.9325</c:v>
                </c:pt>
                <c:pt idx="946">
                  <c:v>95543.133650000003</c:v>
                </c:pt>
                <c:pt idx="947">
                  <c:v>319786.35950000002</c:v>
                </c:pt>
                <c:pt idx="948">
                  <c:v>396324.17869999999</c:v>
                </c:pt>
                <c:pt idx="949">
                  <c:v>261534.91200000001</c:v>
                </c:pt>
                <c:pt idx="950">
                  <c:v>41610.783940000001</c:v>
                </c:pt>
                <c:pt idx="951">
                  <c:v>391842.50140000001</c:v>
                </c:pt>
                <c:pt idx="952">
                  <c:v>126506.3447</c:v>
                </c:pt>
                <c:pt idx="953">
                  <c:v>89413.415970000002</c:v>
                </c:pt>
                <c:pt idx="954">
                  <c:v>299576.2414</c:v>
                </c:pt>
                <c:pt idx="955">
                  <c:v>209372.2922</c:v>
                </c:pt>
                <c:pt idx="956">
                  <c:v>144039.4137</c:v>
                </c:pt>
                <c:pt idx="957">
                  <c:v>130700.18889999999</c:v>
                </c:pt>
                <c:pt idx="958">
                  <c:v>305506.99819999997</c:v>
                </c:pt>
                <c:pt idx="959">
                  <c:v>426466.13219999999</c:v>
                </c:pt>
                <c:pt idx="960">
                  <c:v>304052.47700000001</c:v>
                </c:pt>
                <c:pt idx="961">
                  <c:v>39783.360670000002</c:v>
                </c:pt>
                <c:pt idx="962">
                  <c:v>222163.72889999999</c:v>
                </c:pt>
                <c:pt idx="963">
                  <c:v>85491.833240000007</c:v>
                </c:pt>
                <c:pt idx="964">
                  <c:v>156675.5901</c:v>
                </c:pt>
                <c:pt idx="965">
                  <c:v>234642.0857</c:v>
                </c:pt>
                <c:pt idx="966">
                  <c:v>345287.81150000001</c:v>
                </c:pt>
                <c:pt idx="967">
                  <c:v>153377.51199999999</c:v>
                </c:pt>
                <c:pt idx="968">
                  <c:v>79969.510550000006</c:v>
                </c:pt>
                <c:pt idx="969">
                  <c:v>254527.4155</c:v>
                </c:pt>
                <c:pt idx="970">
                  <c:v>218408.18210000001</c:v>
                </c:pt>
                <c:pt idx="971">
                  <c:v>237026.3505</c:v>
                </c:pt>
                <c:pt idx="972">
                  <c:v>63386.492590000002</c:v>
                </c:pt>
                <c:pt idx="973">
                  <c:v>242589.58720000001</c:v>
                </c:pt>
                <c:pt idx="974">
                  <c:v>69675.429149999996</c:v>
                </c:pt>
                <c:pt idx="975">
                  <c:v>189394.6937</c:v>
                </c:pt>
                <c:pt idx="976">
                  <c:v>91610.559999999998</c:v>
                </c:pt>
                <c:pt idx="977">
                  <c:v>393884.43300000002</c:v>
                </c:pt>
                <c:pt idx="978">
                  <c:v>74332.279479999997</c:v>
                </c:pt>
                <c:pt idx="979">
                  <c:v>50800.00851</c:v>
                </c:pt>
                <c:pt idx="980">
                  <c:v>364361.03289999999</c:v>
                </c:pt>
                <c:pt idx="981">
                  <c:v>188629.7542</c:v>
                </c:pt>
                <c:pt idx="982">
                  <c:v>219722.89499999999</c:v>
                </c:pt>
                <c:pt idx="983">
                  <c:v>61500.574650000002</c:v>
                </c:pt>
                <c:pt idx="984">
                  <c:v>164108.82639999999</c:v>
                </c:pt>
                <c:pt idx="985">
                  <c:v>61976.305789999999</c:v>
                </c:pt>
                <c:pt idx="986">
                  <c:v>102250.1678</c:v>
                </c:pt>
                <c:pt idx="987">
                  <c:v>68988.861260000005</c:v>
                </c:pt>
                <c:pt idx="988">
                  <c:v>185040.8173</c:v>
                </c:pt>
                <c:pt idx="989">
                  <c:v>95167.528730000005</c:v>
                </c:pt>
                <c:pt idx="990">
                  <c:v>171592.12590000001</c:v>
                </c:pt>
                <c:pt idx="991">
                  <c:v>414644.62349999999</c:v>
                </c:pt>
                <c:pt idx="992">
                  <c:v>60910.748399999997</c:v>
                </c:pt>
                <c:pt idx="993">
                  <c:v>59598.917800000003</c:v>
                </c:pt>
                <c:pt idx="994">
                  <c:v>25872.48835</c:v>
                </c:pt>
                <c:pt idx="995">
                  <c:v>43830.19685</c:v>
                </c:pt>
                <c:pt idx="996">
                  <c:v>77446.60944</c:v>
                </c:pt>
                <c:pt idx="997">
                  <c:v>105978.4825</c:v>
                </c:pt>
                <c:pt idx="998">
                  <c:v>99021.682920000007</c:v>
                </c:pt>
                <c:pt idx="999">
                  <c:v>221372.83689999999</c:v>
                </c:pt>
                <c:pt idx="1000">
                  <c:v>62342.881170000001</c:v>
                </c:pt>
                <c:pt idx="1001">
                  <c:v>291378.57980000001</c:v>
                </c:pt>
                <c:pt idx="1002">
                  <c:v>148731.09049999999</c:v>
                </c:pt>
                <c:pt idx="1003">
                  <c:v>173292.68109999999</c:v>
                </c:pt>
                <c:pt idx="1004">
                  <c:v>74654.520420000001</c:v>
                </c:pt>
                <c:pt idx="1005">
                  <c:v>32490.136020000002</c:v>
                </c:pt>
                <c:pt idx="1006">
                  <c:v>37391.680890000003</c:v>
                </c:pt>
                <c:pt idx="1007">
                  <c:v>81209.248349999994</c:v>
                </c:pt>
                <c:pt idx="1008">
                  <c:v>94692.479290000003</c:v>
                </c:pt>
                <c:pt idx="1009">
                  <c:v>124963.46550000001</c:v>
                </c:pt>
                <c:pt idx="1010">
                  <c:v>74682.266820000004</c:v>
                </c:pt>
                <c:pt idx="1011">
                  <c:v>35918.335149999999</c:v>
                </c:pt>
                <c:pt idx="1012">
                  <c:v>298164.41609999997</c:v>
                </c:pt>
                <c:pt idx="1013">
                  <c:v>57741.73891</c:v>
                </c:pt>
                <c:pt idx="1014">
                  <c:v>143791.47810000001</c:v>
                </c:pt>
                <c:pt idx="1015">
                  <c:v>67367.383239999996</c:v>
                </c:pt>
                <c:pt idx="1016">
                  <c:v>26577.079450000001</c:v>
                </c:pt>
                <c:pt idx="1017">
                  <c:v>69612.126699999993</c:v>
                </c:pt>
                <c:pt idx="1018">
                  <c:v>45607.234100000001</c:v>
                </c:pt>
                <c:pt idx="1019">
                  <c:v>77081.660569999993</c:v>
                </c:pt>
                <c:pt idx="1020">
                  <c:v>84299.288239999994</c:v>
                </c:pt>
                <c:pt idx="1021">
                  <c:v>66379.563599999994</c:v>
                </c:pt>
                <c:pt idx="1022">
                  <c:v>35108.200109999998</c:v>
                </c:pt>
                <c:pt idx="1023">
                  <c:v>113609.3043</c:v>
                </c:pt>
                <c:pt idx="1024">
                  <c:v>37112.985059999999</c:v>
                </c:pt>
                <c:pt idx="1025">
                  <c:v>261502.3818</c:v>
                </c:pt>
                <c:pt idx="1026">
                  <c:v>34091.569660000001</c:v>
                </c:pt>
                <c:pt idx="1027">
                  <c:v>155135.62909999999</c:v>
                </c:pt>
                <c:pt idx="1028">
                  <c:v>76591.852920000005</c:v>
                </c:pt>
                <c:pt idx="1029">
                  <c:v>44983.777300000002</c:v>
                </c:pt>
                <c:pt idx="1030">
                  <c:v>67551.250969999994</c:v>
                </c:pt>
                <c:pt idx="1031">
                  <c:v>112550.4323</c:v>
                </c:pt>
                <c:pt idx="1032">
                  <c:v>55491.338530000001</c:v>
                </c:pt>
                <c:pt idx="1033">
                  <c:v>73051.675539999997</c:v>
                </c:pt>
                <c:pt idx="1034">
                  <c:v>142022.8126</c:v>
                </c:pt>
                <c:pt idx="1035">
                  <c:v>30393.740119999999</c:v>
                </c:pt>
                <c:pt idx="1036">
                  <c:v>311853.52049999998</c:v>
                </c:pt>
                <c:pt idx="1037">
                  <c:v>39231.195370000001</c:v>
                </c:pt>
                <c:pt idx="1038">
                  <c:v>103826.70140000001</c:v>
                </c:pt>
                <c:pt idx="1039">
                  <c:v>44014.232020000003</c:v>
                </c:pt>
                <c:pt idx="1040">
                  <c:v>31885.28845</c:v>
                </c:pt>
                <c:pt idx="1041">
                  <c:v>152555.4173</c:v>
                </c:pt>
                <c:pt idx="1042">
                  <c:v>92226.518100000001</c:v>
                </c:pt>
                <c:pt idx="1043">
                  <c:v>129583.4921</c:v>
                </c:pt>
                <c:pt idx="1044">
                  <c:v>74962.816399999996</c:v>
                </c:pt>
                <c:pt idx="1045">
                  <c:v>132714.9602</c:v>
                </c:pt>
                <c:pt idx="1046">
                  <c:v>23570.159159999999</c:v>
                </c:pt>
                <c:pt idx="1047">
                  <c:v>143346.6746</c:v>
                </c:pt>
                <c:pt idx="1048">
                  <c:v>31574.32547</c:v>
                </c:pt>
                <c:pt idx="1049">
                  <c:v>220379.27669999999</c:v>
                </c:pt>
                <c:pt idx="1050">
                  <c:v>46884.142509999998</c:v>
                </c:pt>
                <c:pt idx="1051">
                  <c:v>27817.642469999999</c:v>
                </c:pt>
                <c:pt idx="1052">
                  <c:v>156263.1495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3-4F1A-A911-003A392596FE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Quantity Sold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Sheet4!$A$4:$A$1058</c:f>
              <c:strCache>
                <c:ptCount val="1054"/>
                <c:pt idx="0">
                  <c:v>13/1/2014</c:v>
                </c:pt>
                <c:pt idx="1">
                  <c:v>13/1/2015</c:v>
                </c:pt>
                <c:pt idx="2">
                  <c:v>13/1/2016</c:v>
                </c:pt>
                <c:pt idx="3">
                  <c:v>13/10/2014</c:v>
                </c:pt>
                <c:pt idx="4">
                  <c:v>13/10/2015</c:v>
                </c:pt>
                <c:pt idx="5">
                  <c:v>13/10/2016</c:v>
                </c:pt>
                <c:pt idx="6">
                  <c:v>13/11/2014</c:v>
                </c:pt>
                <c:pt idx="7">
                  <c:v>13/11/2015</c:v>
                </c:pt>
                <c:pt idx="8">
                  <c:v>13/11/2016</c:v>
                </c:pt>
                <c:pt idx="9">
                  <c:v>13/12/2014</c:v>
                </c:pt>
                <c:pt idx="10">
                  <c:v>13/12/2015</c:v>
                </c:pt>
                <c:pt idx="11">
                  <c:v>13/2/2014</c:v>
                </c:pt>
                <c:pt idx="12">
                  <c:v>13/2/2015</c:v>
                </c:pt>
                <c:pt idx="13">
                  <c:v>13/2/2016</c:v>
                </c:pt>
                <c:pt idx="14">
                  <c:v>13/3/2014</c:v>
                </c:pt>
                <c:pt idx="15">
                  <c:v>13/3/2015</c:v>
                </c:pt>
                <c:pt idx="16">
                  <c:v>13/3/2016</c:v>
                </c:pt>
                <c:pt idx="17">
                  <c:v>13/4/2014</c:v>
                </c:pt>
                <c:pt idx="18">
                  <c:v>13/4/2015</c:v>
                </c:pt>
                <c:pt idx="19">
                  <c:v>13/4/2016</c:v>
                </c:pt>
                <c:pt idx="20">
                  <c:v>13/5/2014</c:v>
                </c:pt>
                <c:pt idx="21">
                  <c:v>13/5/2015</c:v>
                </c:pt>
                <c:pt idx="22">
                  <c:v>13/5/2016</c:v>
                </c:pt>
                <c:pt idx="23">
                  <c:v>13/6/2014</c:v>
                </c:pt>
                <c:pt idx="24">
                  <c:v>13/6/2015</c:v>
                </c:pt>
                <c:pt idx="25">
                  <c:v>13/6/2016</c:v>
                </c:pt>
                <c:pt idx="26">
                  <c:v>13/7/2014</c:v>
                </c:pt>
                <c:pt idx="27">
                  <c:v>13/7/2015</c:v>
                </c:pt>
                <c:pt idx="28">
                  <c:v>13/7/2016</c:v>
                </c:pt>
                <c:pt idx="29">
                  <c:v>13/8/2014</c:v>
                </c:pt>
                <c:pt idx="30">
                  <c:v>13/8/2015</c:v>
                </c:pt>
                <c:pt idx="31">
                  <c:v>13/8/2016</c:v>
                </c:pt>
                <c:pt idx="32">
                  <c:v>13/9/2014</c:v>
                </c:pt>
                <c:pt idx="33">
                  <c:v>13/9/2015</c:v>
                </c:pt>
                <c:pt idx="34">
                  <c:v>13/9/2016</c:v>
                </c:pt>
                <c:pt idx="35">
                  <c:v>14/1/2014</c:v>
                </c:pt>
                <c:pt idx="36">
                  <c:v>14/1/2015</c:v>
                </c:pt>
                <c:pt idx="37">
                  <c:v>14/1/2016</c:v>
                </c:pt>
                <c:pt idx="38">
                  <c:v>14/10/2014</c:v>
                </c:pt>
                <c:pt idx="39">
                  <c:v>14/10/2015</c:v>
                </c:pt>
                <c:pt idx="40">
                  <c:v>14/10/2016</c:v>
                </c:pt>
                <c:pt idx="41">
                  <c:v>14/11/2014</c:v>
                </c:pt>
                <c:pt idx="42">
                  <c:v>14/11/2015</c:v>
                </c:pt>
                <c:pt idx="43">
                  <c:v>14/11/2016</c:v>
                </c:pt>
                <c:pt idx="44">
                  <c:v>14/12/2014</c:v>
                </c:pt>
                <c:pt idx="45">
                  <c:v>14/12/2015</c:v>
                </c:pt>
                <c:pt idx="46">
                  <c:v>14/2/2014</c:v>
                </c:pt>
                <c:pt idx="47">
                  <c:v>14/2/2015</c:v>
                </c:pt>
                <c:pt idx="48">
                  <c:v>14/2/2016</c:v>
                </c:pt>
                <c:pt idx="49">
                  <c:v>14/3/2014</c:v>
                </c:pt>
                <c:pt idx="50">
                  <c:v>14/3/2015</c:v>
                </c:pt>
                <c:pt idx="51">
                  <c:v>14/3/2016</c:v>
                </c:pt>
                <c:pt idx="52">
                  <c:v>14/4/2014</c:v>
                </c:pt>
                <c:pt idx="53">
                  <c:v>14/4/2015</c:v>
                </c:pt>
                <c:pt idx="54">
                  <c:v>14/4/2016</c:v>
                </c:pt>
                <c:pt idx="55">
                  <c:v>14/5/2014</c:v>
                </c:pt>
                <c:pt idx="56">
                  <c:v>14/5/2015</c:v>
                </c:pt>
                <c:pt idx="57">
                  <c:v>14/5/2016</c:v>
                </c:pt>
                <c:pt idx="58">
                  <c:v>14/6/2014</c:v>
                </c:pt>
                <c:pt idx="59">
                  <c:v>14/6/2015</c:v>
                </c:pt>
                <c:pt idx="60">
                  <c:v>14/6/2016</c:v>
                </c:pt>
                <c:pt idx="61">
                  <c:v>14/7/2014</c:v>
                </c:pt>
                <c:pt idx="62">
                  <c:v>14/7/2015</c:v>
                </c:pt>
                <c:pt idx="63">
                  <c:v>14/7/2016</c:v>
                </c:pt>
                <c:pt idx="64">
                  <c:v>14/8/2014</c:v>
                </c:pt>
                <c:pt idx="65">
                  <c:v>14/8/2015</c:v>
                </c:pt>
                <c:pt idx="66">
                  <c:v>14/8/2016</c:v>
                </c:pt>
                <c:pt idx="67">
                  <c:v>14/9/2014</c:v>
                </c:pt>
                <c:pt idx="68">
                  <c:v>14/9/2015</c:v>
                </c:pt>
                <c:pt idx="69">
                  <c:v>14/9/2016</c:v>
                </c:pt>
                <c:pt idx="70">
                  <c:v>15/1/2014</c:v>
                </c:pt>
                <c:pt idx="71">
                  <c:v>15/1/2015</c:v>
                </c:pt>
                <c:pt idx="72">
                  <c:v>15/1/2016</c:v>
                </c:pt>
                <c:pt idx="73">
                  <c:v>15/10/2014</c:v>
                </c:pt>
                <c:pt idx="74">
                  <c:v>15/10/2015</c:v>
                </c:pt>
                <c:pt idx="75">
                  <c:v>15/10/2016</c:v>
                </c:pt>
                <c:pt idx="76">
                  <c:v>15/11/2014</c:v>
                </c:pt>
                <c:pt idx="77">
                  <c:v>15/11/2015</c:v>
                </c:pt>
                <c:pt idx="78">
                  <c:v>15/11/2016</c:v>
                </c:pt>
                <c:pt idx="79">
                  <c:v>15/12/2014</c:v>
                </c:pt>
                <c:pt idx="80">
                  <c:v>15/12/2015</c:v>
                </c:pt>
                <c:pt idx="81">
                  <c:v>15/2/2014</c:v>
                </c:pt>
                <c:pt idx="82">
                  <c:v>15/2/2015</c:v>
                </c:pt>
                <c:pt idx="83">
                  <c:v>15/2/2016</c:v>
                </c:pt>
                <c:pt idx="84">
                  <c:v>15/3/2014</c:v>
                </c:pt>
                <c:pt idx="85">
                  <c:v>15/3/2015</c:v>
                </c:pt>
                <c:pt idx="86">
                  <c:v>15/3/2016</c:v>
                </c:pt>
                <c:pt idx="87">
                  <c:v>15/4/2014</c:v>
                </c:pt>
                <c:pt idx="88">
                  <c:v>15/4/2015</c:v>
                </c:pt>
                <c:pt idx="89">
                  <c:v>15/4/2016</c:v>
                </c:pt>
                <c:pt idx="90">
                  <c:v>15/5/2014</c:v>
                </c:pt>
                <c:pt idx="91">
                  <c:v>15/5/2015</c:v>
                </c:pt>
                <c:pt idx="92">
                  <c:v>15/5/2016</c:v>
                </c:pt>
                <c:pt idx="93">
                  <c:v>15/6/2014</c:v>
                </c:pt>
                <c:pt idx="94">
                  <c:v>15/6/2015</c:v>
                </c:pt>
                <c:pt idx="95">
                  <c:v>15/6/2016</c:v>
                </c:pt>
                <c:pt idx="96">
                  <c:v>15/7/2014</c:v>
                </c:pt>
                <c:pt idx="97">
                  <c:v>15/7/2015</c:v>
                </c:pt>
                <c:pt idx="98">
                  <c:v>15/7/2016</c:v>
                </c:pt>
                <c:pt idx="99">
                  <c:v>15/8/2014</c:v>
                </c:pt>
                <c:pt idx="100">
                  <c:v>15/8/2015</c:v>
                </c:pt>
                <c:pt idx="101">
                  <c:v>15/8/2016</c:v>
                </c:pt>
                <c:pt idx="102">
                  <c:v>15/9/2014</c:v>
                </c:pt>
                <c:pt idx="103">
                  <c:v>15/9/2015</c:v>
                </c:pt>
                <c:pt idx="104">
                  <c:v>15/9/2016</c:v>
                </c:pt>
                <c:pt idx="105">
                  <c:v>16/1/2014</c:v>
                </c:pt>
                <c:pt idx="106">
                  <c:v>16/1/2015</c:v>
                </c:pt>
                <c:pt idx="107">
                  <c:v>16/1/2016</c:v>
                </c:pt>
                <c:pt idx="108">
                  <c:v>16/10/2014</c:v>
                </c:pt>
                <c:pt idx="109">
                  <c:v>16/10/2015</c:v>
                </c:pt>
                <c:pt idx="110">
                  <c:v>16/10/2016</c:v>
                </c:pt>
                <c:pt idx="111">
                  <c:v>16/11/2014</c:v>
                </c:pt>
                <c:pt idx="112">
                  <c:v>16/11/2015</c:v>
                </c:pt>
                <c:pt idx="113">
                  <c:v>16/11/2016</c:v>
                </c:pt>
                <c:pt idx="114">
                  <c:v>16/12/2014</c:v>
                </c:pt>
                <c:pt idx="115">
                  <c:v>16/12/2015</c:v>
                </c:pt>
                <c:pt idx="116">
                  <c:v>16/2/2014</c:v>
                </c:pt>
                <c:pt idx="117">
                  <c:v>16/2/2015</c:v>
                </c:pt>
                <c:pt idx="118">
                  <c:v>16/2/2016</c:v>
                </c:pt>
                <c:pt idx="119">
                  <c:v>16/3/2014</c:v>
                </c:pt>
                <c:pt idx="120">
                  <c:v>16/3/2015</c:v>
                </c:pt>
                <c:pt idx="121">
                  <c:v>16/3/2016</c:v>
                </c:pt>
                <c:pt idx="122">
                  <c:v>16/4/2014</c:v>
                </c:pt>
                <c:pt idx="123">
                  <c:v>16/4/2015</c:v>
                </c:pt>
                <c:pt idx="124">
                  <c:v>16/4/2016</c:v>
                </c:pt>
                <c:pt idx="125">
                  <c:v>16/5/2014</c:v>
                </c:pt>
                <c:pt idx="126">
                  <c:v>16/5/2015</c:v>
                </c:pt>
                <c:pt idx="127">
                  <c:v>16/5/2016</c:v>
                </c:pt>
                <c:pt idx="128">
                  <c:v>16/6/2014</c:v>
                </c:pt>
                <c:pt idx="129">
                  <c:v>16/6/2015</c:v>
                </c:pt>
                <c:pt idx="130">
                  <c:v>16/6/2016</c:v>
                </c:pt>
                <c:pt idx="131">
                  <c:v>16/7/2014</c:v>
                </c:pt>
                <c:pt idx="132">
                  <c:v>16/7/2015</c:v>
                </c:pt>
                <c:pt idx="133">
                  <c:v>16/7/2016</c:v>
                </c:pt>
                <c:pt idx="134">
                  <c:v>16/8/2014</c:v>
                </c:pt>
                <c:pt idx="135">
                  <c:v>16/8/2015</c:v>
                </c:pt>
                <c:pt idx="136">
                  <c:v>16/8/2016</c:v>
                </c:pt>
                <c:pt idx="137">
                  <c:v>16/9/2014</c:v>
                </c:pt>
                <c:pt idx="138">
                  <c:v>16/9/2015</c:v>
                </c:pt>
                <c:pt idx="139">
                  <c:v>16/9/2016</c:v>
                </c:pt>
                <c:pt idx="140">
                  <c:v>17/1/2014</c:v>
                </c:pt>
                <c:pt idx="141">
                  <c:v>17/1/2015</c:v>
                </c:pt>
                <c:pt idx="142">
                  <c:v>17/1/2016</c:v>
                </c:pt>
                <c:pt idx="143">
                  <c:v>17/10/2014</c:v>
                </c:pt>
                <c:pt idx="144">
                  <c:v>17/10/2015</c:v>
                </c:pt>
                <c:pt idx="145">
                  <c:v>17/10/2016</c:v>
                </c:pt>
                <c:pt idx="146">
                  <c:v>17/11/2014</c:v>
                </c:pt>
                <c:pt idx="147">
                  <c:v>17/11/2015</c:v>
                </c:pt>
                <c:pt idx="148">
                  <c:v>17/12/2014</c:v>
                </c:pt>
                <c:pt idx="149">
                  <c:v>17/12/2015</c:v>
                </c:pt>
                <c:pt idx="150">
                  <c:v>17/2/2014</c:v>
                </c:pt>
                <c:pt idx="151">
                  <c:v>17/2/2015</c:v>
                </c:pt>
                <c:pt idx="152">
                  <c:v>17/2/2016</c:v>
                </c:pt>
                <c:pt idx="153">
                  <c:v>17/3/2014</c:v>
                </c:pt>
                <c:pt idx="154">
                  <c:v>17/3/2015</c:v>
                </c:pt>
                <c:pt idx="155">
                  <c:v>17/3/2016</c:v>
                </c:pt>
                <c:pt idx="156">
                  <c:v>17/4/2014</c:v>
                </c:pt>
                <c:pt idx="157">
                  <c:v>17/4/2015</c:v>
                </c:pt>
                <c:pt idx="158">
                  <c:v>17/4/2016</c:v>
                </c:pt>
                <c:pt idx="159">
                  <c:v>17/5/2014</c:v>
                </c:pt>
                <c:pt idx="160">
                  <c:v>17/5/2015</c:v>
                </c:pt>
                <c:pt idx="161">
                  <c:v>17/5/2016</c:v>
                </c:pt>
                <c:pt idx="162">
                  <c:v>17/6/2014</c:v>
                </c:pt>
                <c:pt idx="163">
                  <c:v>17/6/2015</c:v>
                </c:pt>
                <c:pt idx="164">
                  <c:v>17/6/2016</c:v>
                </c:pt>
                <c:pt idx="165">
                  <c:v>17/7/2014</c:v>
                </c:pt>
                <c:pt idx="166">
                  <c:v>17/7/2015</c:v>
                </c:pt>
                <c:pt idx="167">
                  <c:v>17/7/2016</c:v>
                </c:pt>
                <c:pt idx="168">
                  <c:v>17/8/2014</c:v>
                </c:pt>
                <c:pt idx="169">
                  <c:v>17/8/2015</c:v>
                </c:pt>
                <c:pt idx="170">
                  <c:v>17/8/2016</c:v>
                </c:pt>
                <c:pt idx="171">
                  <c:v>17/9/2014</c:v>
                </c:pt>
                <c:pt idx="172">
                  <c:v>17/9/2015</c:v>
                </c:pt>
                <c:pt idx="173">
                  <c:v>17/9/2016</c:v>
                </c:pt>
                <c:pt idx="174">
                  <c:v>18/1/2014</c:v>
                </c:pt>
                <c:pt idx="175">
                  <c:v>18/1/2015</c:v>
                </c:pt>
                <c:pt idx="176">
                  <c:v>18/1/2016</c:v>
                </c:pt>
                <c:pt idx="177">
                  <c:v>18/10/2014</c:v>
                </c:pt>
                <c:pt idx="178">
                  <c:v>18/10/2015</c:v>
                </c:pt>
                <c:pt idx="179">
                  <c:v>18/10/2016</c:v>
                </c:pt>
                <c:pt idx="180">
                  <c:v>18/11/2014</c:v>
                </c:pt>
                <c:pt idx="181">
                  <c:v>18/11/2015</c:v>
                </c:pt>
                <c:pt idx="182">
                  <c:v>18/12/2014</c:v>
                </c:pt>
                <c:pt idx="183">
                  <c:v>18/12/2015</c:v>
                </c:pt>
                <c:pt idx="184">
                  <c:v>18/2/2014</c:v>
                </c:pt>
                <c:pt idx="185">
                  <c:v>18/2/2015</c:v>
                </c:pt>
                <c:pt idx="186">
                  <c:v>18/2/2016</c:v>
                </c:pt>
                <c:pt idx="187">
                  <c:v>18/3/2014</c:v>
                </c:pt>
                <c:pt idx="188">
                  <c:v>18/3/2015</c:v>
                </c:pt>
                <c:pt idx="189">
                  <c:v>18/3/2016</c:v>
                </c:pt>
                <c:pt idx="190">
                  <c:v>18/4/2014</c:v>
                </c:pt>
                <c:pt idx="191">
                  <c:v>18/4/2015</c:v>
                </c:pt>
                <c:pt idx="192">
                  <c:v>18/4/2016</c:v>
                </c:pt>
                <c:pt idx="193">
                  <c:v>18/5/2014</c:v>
                </c:pt>
                <c:pt idx="194">
                  <c:v>18/5/2015</c:v>
                </c:pt>
                <c:pt idx="195">
                  <c:v>18/5/2016</c:v>
                </c:pt>
                <c:pt idx="196">
                  <c:v>18/6/2014</c:v>
                </c:pt>
                <c:pt idx="197">
                  <c:v>18/6/2015</c:v>
                </c:pt>
                <c:pt idx="198">
                  <c:v>18/6/2016</c:v>
                </c:pt>
                <c:pt idx="199">
                  <c:v>18/7/2014</c:v>
                </c:pt>
                <c:pt idx="200">
                  <c:v>18/7/2015</c:v>
                </c:pt>
                <c:pt idx="201">
                  <c:v>18/7/2016</c:v>
                </c:pt>
                <c:pt idx="202">
                  <c:v>18/8/2014</c:v>
                </c:pt>
                <c:pt idx="203">
                  <c:v>18/8/2015</c:v>
                </c:pt>
                <c:pt idx="204">
                  <c:v>18/8/2016</c:v>
                </c:pt>
                <c:pt idx="205">
                  <c:v>18/9/2014</c:v>
                </c:pt>
                <c:pt idx="206">
                  <c:v>18/9/2015</c:v>
                </c:pt>
                <c:pt idx="207">
                  <c:v>18/9/2016</c:v>
                </c:pt>
                <c:pt idx="208">
                  <c:v>19/1/2014</c:v>
                </c:pt>
                <c:pt idx="209">
                  <c:v>19/1/2015</c:v>
                </c:pt>
                <c:pt idx="210">
                  <c:v>19/1/2016</c:v>
                </c:pt>
                <c:pt idx="211">
                  <c:v>19/10/2014</c:v>
                </c:pt>
                <c:pt idx="212">
                  <c:v>19/10/2015</c:v>
                </c:pt>
                <c:pt idx="213">
                  <c:v>19/10/2016</c:v>
                </c:pt>
                <c:pt idx="214">
                  <c:v>19/11/2014</c:v>
                </c:pt>
                <c:pt idx="215">
                  <c:v>19/11/2015</c:v>
                </c:pt>
                <c:pt idx="216">
                  <c:v>19/12/2014</c:v>
                </c:pt>
                <c:pt idx="217">
                  <c:v>19/12/2015</c:v>
                </c:pt>
                <c:pt idx="218">
                  <c:v>19/2/2014</c:v>
                </c:pt>
                <c:pt idx="219">
                  <c:v>19/2/2015</c:v>
                </c:pt>
                <c:pt idx="220">
                  <c:v>19/2/2016</c:v>
                </c:pt>
                <c:pt idx="221">
                  <c:v>19/3/2014</c:v>
                </c:pt>
                <c:pt idx="222">
                  <c:v>19/3/2015</c:v>
                </c:pt>
                <c:pt idx="223">
                  <c:v>19/3/2016</c:v>
                </c:pt>
                <c:pt idx="224">
                  <c:v>19/4/2014</c:v>
                </c:pt>
                <c:pt idx="225">
                  <c:v>19/4/2015</c:v>
                </c:pt>
                <c:pt idx="226">
                  <c:v>19/4/2016</c:v>
                </c:pt>
                <c:pt idx="227">
                  <c:v>19/5/2014</c:v>
                </c:pt>
                <c:pt idx="228">
                  <c:v>19/5/2015</c:v>
                </c:pt>
                <c:pt idx="229">
                  <c:v>19/5/2016</c:v>
                </c:pt>
                <c:pt idx="230">
                  <c:v>19/6/2014</c:v>
                </c:pt>
                <c:pt idx="231">
                  <c:v>19/6/2015</c:v>
                </c:pt>
                <c:pt idx="232">
                  <c:v>19/6/2016</c:v>
                </c:pt>
                <c:pt idx="233">
                  <c:v>19/7/2014</c:v>
                </c:pt>
                <c:pt idx="234">
                  <c:v>19/7/2015</c:v>
                </c:pt>
                <c:pt idx="235">
                  <c:v>19/7/2016</c:v>
                </c:pt>
                <c:pt idx="236">
                  <c:v>19/8/2014</c:v>
                </c:pt>
                <c:pt idx="237">
                  <c:v>19/8/2015</c:v>
                </c:pt>
                <c:pt idx="238">
                  <c:v>19/8/2016</c:v>
                </c:pt>
                <c:pt idx="239">
                  <c:v>19/9/2014</c:v>
                </c:pt>
                <c:pt idx="240">
                  <c:v>19/9/2015</c:v>
                </c:pt>
                <c:pt idx="241">
                  <c:v>19/9/2016</c:v>
                </c:pt>
                <c:pt idx="242">
                  <c:v>20/1/2014</c:v>
                </c:pt>
                <c:pt idx="243">
                  <c:v>20/1/2015</c:v>
                </c:pt>
                <c:pt idx="244">
                  <c:v>20/1/2016</c:v>
                </c:pt>
                <c:pt idx="245">
                  <c:v>20/10/2014</c:v>
                </c:pt>
                <c:pt idx="246">
                  <c:v>20/10/2015</c:v>
                </c:pt>
                <c:pt idx="247">
                  <c:v>20/10/2016</c:v>
                </c:pt>
                <c:pt idx="248">
                  <c:v>20/11/2014</c:v>
                </c:pt>
                <c:pt idx="249">
                  <c:v>20/11/2015</c:v>
                </c:pt>
                <c:pt idx="250">
                  <c:v>20/12/2014</c:v>
                </c:pt>
                <c:pt idx="251">
                  <c:v>20/12/2015</c:v>
                </c:pt>
                <c:pt idx="252">
                  <c:v>20/2/2014</c:v>
                </c:pt>
                <c:pt idx="253">
                  <c:v>20/2/2015</c:v>
                </c:pt>
                <c:pt idx="254">
                  <c:v>20/2/2016</c:v>
                </c:pt>
                <c:pt idx="255">
                  <c:v>20/3/2014</c:v>
                </c:pt>
                <c:pt idx="256">
                  <c:v>20/3/2015</c:v>
                </c:pt>
                <c:pt idx="257">
                  <c:v>20/3/2016</c:v>
                </c:pt>
                <c:pt idx="258">
                  <c:v>20/4/2014</c:v>
                </c:pt>
                <c:pt idx="259">
                  <c:v>20/4/2015</c:v>
                </c:pt>
                <c:pt idx="260">
                  <c:v>20/4/2016</c:v>
                </c:pt>
                <c:pt idx="261">
                  <c:v>20/5/2014</c:v>
                </c:pt>
                <c:pt idx="262">
                  <c:v>20/5/2015</c:v>
                </c:pt>
                <c:pt idx="263">
                  <c:v>20/5/2016</c:v>
                </c:pt>
                <c:pt idx="264">
                  <c:v>20/6/2014</c:v>
                </c:pt>
                <c:pt idx="265">
                  <c:v>20/6/2015</c:v>
                </c:pt>
                <c:pt idx="266">
                  <c:v>20/6/2016</c:v>
                </c:pt>
                <c:pt idx="267">
                  <c:v>20/7/2014</c:v>
                </c:pt>
                <c:pt idx="268">
                  <c:v>20/7/2015</c:v>
                </c:pt>
                <c:pt idx="269">
                  <c:v>20/7/2016</c:v>
                </c:pt>
                <c:pt idx="270">
                  <c:v>20/8/2014</c:v>
                </c:pt>
                <c:pt idx="271">
                  <c:v>20/8/2015</c:v>
                </c:pt>
                <c:pt idx="272">
                  <c:v>20/8/2016</c:v>
                </c:pt>
                <c:pt idx="273">
                  <c:v>20/9/2014</c:v>
                </c:pt>
                <c:pt idx="274">
                  <c:v>20/9/2015</c:v>
                </c:pt>
                <c:pt idx="275">
                  <c:v>20/9/2016</c:v>
                </c:pt>
                <c:pt idx="276">
                  <c:v>21/1/2014</c:v>
                </c:pt>
                <c:pt idx="277">
                  <c:v>21/1/2015</c:v>
                </c:pt>
                <c:pt idx="278">
                  <c:v>21/1/2016</c:v>
                </c:pt>
                <c:pt idx="279">
                  <c:v>21/10/2014</c:v>
                </c:pt>
                <c:pt idx="280">
                  <c:v>21/10/2015</c:v>
                </c:pt>
                <c:pt idx="281">
                  <c:v>21/10/2016</c:v>
                </c:pt>
                <c:pt idx="282">
                  <c:v>21/11/2014</c:v>
                </c:pt>
                <c:pt idx="283">
                  <c:v>21/11/2015</c:v>
                </c:pt>
                <c:pt idx="284">
                  <c:v>21/12/2014</c:v>
                </c:pt>
                <c:pt idx="285">
                  <c:v>21/12/2015</c:v>
                </c:pt>
                <c:pt idx="286">
                  <c:v>21/2/2014</c:v>
                </c:pt>
                <c:pt idx="287">
                  <c:v>21/2/2015</c:v>
                </c:pt>
                <c:pt idx="288">
                  <c:v>21/2/2016</c:v>
                </c:pt>
                <c:pt idx="289">
                  <c:v>21/3/2014</c:v>
                </c:pt>
                <c:pt idx="290">
                  <c:v>21/3/2015</c:v>
                </c:pt>
                <c:pt idx="291">
                  <c:v>21/3/2016</c:v>
                </c:pt>
                <c:pt idx="292">
                  <c:v>21/4/2014</c:v>
                </c:pt>
                <c:pt idx="293">
                  <c:v>21/4/2015</c:v>
                </c:pt>
                <c:pt idx="294">
                  <c:v>21/4/2016</c:v>
                </c:pt>
                <c:pt idx="295">
                  <c:v>21/5/2014</c:v>
                </c:pt>
                <c:pt idx="296">
                  <c:v>21/5/2015</c:v>
                </c:pt>
                <c:pt idx="297">
                  <c:v>21/5/2016</c:v>
                </c:pt>
                <c:pt idx="298">
                  <c:v>21/6/2014</c:v>
                </c:pt>
                <c:pt idx="299">
                  <c:v>21/6/2015</c:v>
                </c:pt>
                <c:pt idx="300">
                  <c:v>21/6/2016</c:v>
                </c:pt>
                <c:pt idx="301">
                  <c:v>21/7/2014</c:v>
                </c:pt>
                <c:pt idx="302">
                  <c:v>21/7/2015</c:v>
                </c:pt>
                <c:pt idx="303">
                  <c:v>21/7/2016</c:v>
                </c:pt>
                <c:pt idx="304">
                  <c:v>21/8/2014</c:v>
                </c:pt>
                <c:pt idx="305">
                  <c:v>21/8/2015</c:v>
                </c:pt>
                <c:pt idx="306">
                  <c:v>21/8/2016</c:v>
                </c:pt>
                <c:pt idx="307">
                  <c:v>21/9/2014</c:v>
                </c:pt>
                <c:pt idx="308">
                  <c:v>21/9/2015</c:v>
                </c:pt>
                <c:pt idx="309">
                  <c:v>21/9/2016</c:v>
                </c:pt>
                <c:pt idx="310">
                  <c:v>22/1/2014</c:v>
                </c:pt>
                <c:pt idx="311">
                  <c:v>22/1/2015</c:v>
                </c:pt>
                <c:pt idx="312">
                  <c:v>22/1/2016</c:v>
                </c:pt>
                <c:pt idx="313">
                  <c:v>22/10/2014</c:v>
                </c:pt>
                <c:pt idx="314">
                  <c:v>22/10/2015</c:v>
                </c:pt>
                <c:pt idx="315">
                  <c:v>22/10/2016</c:v>
                </c:pt>
                <c:pt idx="316">
                  <c:v>22/11/2014</c:v>
                </c:pt>
                <c:pt idx="317">
                  <c:v>22/11/2015</c:v>
                </c:pt>
                <c:pt idx="318">
                  <c:v>22/12/2014</c:v>
                </c:pt>
                <c:pt idx="319">
                  <c:v>22/12/2015</c:v>
                </c:pt>
                <c:pt idx="320">
                  <c:v>22/2/2014</c:v>
                </c:pt>
                <c:pt idx="321">
                  <c:v>22/2/2015</c:v>
                </c:pt>
                <c:pt idx="322">
                  <c:v>22/2/2016</c:v>
                </c:pt>
                <c:pt idx="323">
                  <c:v>22/3/2014</c:v>
                </c:pt>
                <c:pt idx="324">
                  <c:v>22/3/2015</c:v>
                </c:pt>
                <c:pt idx="325">
                  <c:v>22/3/2016</c:v>
                </c:pt>
                <c:pt idx="326">
                  <c:v>22/4/2014</c:v>
                </c:pt>
                <c:pt idx="327">
                  <c:v>22/4/2015</c:v>
                </c:pt>
                <c:pt idx="328">
                  <c:v>22/4/2016</c:v>
                </c:pt>
                <c:pt idx="329">
                  <c:v>22/5/2014</c:v>
                </c:pt>
                <c:pt idx="330">
                  <c:v>22/5/2015</c:v>
                </c:pt>
                <c:pt idx="331">
                  <c:v>22/5/2016</c:v>
                </c:pt>
                <c:pt idx="332">
                  <c:v>22/6/2014</c:v>
                </c:pt>
                <c:pt idx="333">
                  <c:v>22/6/2015</c:v>
                </c:pt>
                <c:pt idx="334">
                  <c:v>22/6/2016</c:v>
                </c:pt>
                <c:pt idx="335">
                  <c:v>22/7/2014</c:v>
                </c:pt>
                <c:pt idx="336">
                  <c:v>22/7/2015</c:v>
                </c:pt>
                <c:pt idx="337">
                  <c:v>22/7/2016</c:v>
                </c:pt>
                <c:pt idx="338">
                  <c:v>22/8/2014</c:v>
                </c:pt>
                <c:pt idx="339">
                  <c:v>22/8/2015</c:v>
                </c:pt>
                <c:pt idx="340">
                  <c:v>22/8/2016</c:v>
                </c:pt>
                <c:pt idx="341">
                  <c:v>22/9/2014</c:v>
                </c:pt>
                <c:pt idx="342">
                  <c:v>22/9/2015</c:v>
                </c:pt>
                <c:pt idx="343">
                  <c:v>22/9/2016</c:v>
                </c:pt>
                <c:pt idx="344">
                  <c:v>23/1/2014</c:v>
                </c:pt>
                <c:pt idx="345">
                  <c:v>23/1/2015</c:v>
                </c:pt>
                <c:pt idx="346">
                  <c:v>23/1/2016</c:v>
                </c:pt>
                <c:pt idx="347">
                  <c:v>23/10/2014</c:v>
                </c:pt>
                <c:pt idx="348">
                  <c:v>23/10/2015</c:v>
                </c:pt>
                <c:pt idx="349">
                  <c:v>23/10/2016</c:v>
                </c:pt>
                <c:pt idx="350">
                  <c:v>23/11/2014</c:v>
                </c:pt>
                <c:pt idx="351">
                  <c:v>23/11/2015</c:v>
                </c:pt>
                <c:pt idx="352">
                  <c:v>23/12/2014</c:v>
                </c:pt>
                <c:pt idx="353">
                  <c:v>23/12/2015</c:v>
                </c:pt>
                <c:pt idx="354">
                  <c:v>23/2/2014</c:v>
                </c:pt>
                <c:pt idx="355">
                  <c:v>23/2/2015</c:v>
                </c:pt>
                <c:pt idx="356">
                  <c:v>23/2/2016</c:v>
                </c:pt>
                <c:pt idx="357">
                  <c:v>23/3/2014</c:v>
                </c:pt>
                <c:pt idx="358">
                  <c:v>23/3/2015</c:v>
                </c:pt>
                <c:pt idx="359">
                  <c:v>23/3/2016</c:v>
                </c:pt>
                <c:pt idx="360">
                  <c:v>23/4/2014</c:v>
                </c:pt>
                <c:pt idx="361">
                  <c:v>23/4/2015</c:v>
                </c:pt>
                <c:pt idx="362">
                  <c:v>23/4/2016</c:v>
                </c:pt>
                <c:pt idx="363">
                  <c:v>23/5/2014</c:v>
                </c:pt>
                <c:pt idx="364">
                  <c:v>23/5/2015</c:v>
                </c:pt>
                <c:pt idx="365">
                  <c:v>23/5/2016</c:v>
                </c:pt>
                <c:pt idx="366">
                  <c:v>23/6/2014</c:v>
                </c:pt>
                <c:pt idx="367">
                  <c:v>23/6/2015</c:v>
                </c:pt>
                <c:pt idx="368">
                  <c:v>23/6/2016</c:v>
                </c:pt>
                <c:pt idx="369">
                  <c:v>23/7/2014</c:v>
                </c:pt>
                <c:pt idx="370">
                  <c:v>23/7/2015</c:v>
                </c:pt>
                <c:pt idx="371">
                  <c:v>23/7/2016</c:v>
                </c:pt>
                <c:pt idx="372">
                  <c:v>23/8/2014</c:v>
                </c:pt>
                <c:pt idx="373">
                  <c:v>23/8/2015</c:v>
                </c:pt>
                <c:pt idx="374">
                  <c:v>23/8/2016</c:v>
                </c:pt>
                <c:pt idx="375">
                  <c:v>23/9/2014</c:v>
                </c:pt>
                <c:pt idx="376">
                  <c:v>23/9/2015</c:v>
                </c:pt>
                <c:pt idx="377">
                  <c:v>23/9/2016</c:v>
                </c:pt>
                <c:pt idx="378">
                  <c:v>24/1/2014</c:v>
                </c:pt>
                <c:pt idx="379">
                  <c:v>24/1/2015</c:v>
                </c:pt>
                <c:pt idx="380">
                  <c:v>24/1/2016</c:v>
                </c:pt>
                <c:pt idx="381">
                  <c:v>24/10/2014</c:v>
                </c:pt>
                <c:pt idx="382">
                  <c:v>24/10/2015</c:v>
                </c:pt>
                <c:pt idx="383">
                  <c:v>24/10/2016</c:v>
                </c:pt>
                <c:pt idx="384">
                  <c:v>24/11/2014</c:v>
                </c:pt>
                <c:pt idx="385">
                  <c:v>24/11/2015</c:v>
                </c:pt>
                <c:pt idx="386">
                  <c:v>24/12/2014</c:v>
                </c:pt>
                <c:pt idx="387">
                  <c:v>24/12/2015</c:v>
                </c:pt>
                <c:pt idx="388">
                  <c:v>24/2/2014</c:v>
                </c:pt>
                <c:pt idx="389">
                  <c:v>24/2/2015</c:v>
                </c:pt>
                <c:pt idx="390">
                  <c:v>24/2/2016</c:v>
                </c:pt>
                <c:pt idx="391">
                  <c:v>24/3/2014</c:v>
                </c:pt>
                <c:pt idx="392">
                  <c:v>24/3/2015</c:v>
                </c:pt>
                <c:pt idx="393">
                  <c:v>24/3/2016</c:v>
                </c:pt>
                <c:pt idx="394">
                  <c:v>24/4/2014</c:v>
                </c:pt>
                <c:pt idx="395">
                  <c:v>24/4/2015</c:v>
                </c:pt>
                <c:pt idx="396">
                  <c:v>24/4/2016</c:v>
                </c:pt>
                <c:pt idx="397">
                  <c:v>24/5/2014</c:v>
                </c:pt>
                <c:pt idx="398">
                  <c:v>24/5/2015</c:v>
                </c:pt>
                <c:pt idx="399">
                  <c:v>24/5/2016</c:v>
                </c:pt>
                <c:pt idx="400">
                  <c:v>24/6/2014</c:v>
                </c:pt>
                <c:pt idx="401">
                  <c:v>24/6/2015</c:v>
                </c:pt>
                <c:pt idx="402">
                  <c:v>24/6/2016</c:v>
                </c:pt>
                <c:pt idx="403">
                  <c:v>24/7/2014</c:v>
                </c:pt>
                <c:pt idx="404">
                  <c:v>24/7/2015</c:v>
                </c:pt>
                <c:pt idx="405">
                  <c:v>24/7/2016</c:v>
                </c:pt>
                <c:pt idx="406">
                  <c:v>24/8/2014</c:v>
                </c:pt>
                <c:pt idx="407">
                  <c:v>24/8/2015</c:v>
                </c:pt>
                <c:pt idx="408">
                  <c:v>24/8/2016</c:v>
                </c:pt>
                <c:pt idx="409">
                  <c:v>24/9/2014</c:v>
                </c:pt>
                <c:pt idx="410">
                  <c:v>24/9/2015</c:v>
                </c:pt>
                <c:pt idx="411">
                  <c:v>24/9/2016</c:v>
                </c:pt>
                <c:pt idx="412">
                  <c:v>25/1/2014</c:v>
                </c:pt>
                <c:pt idx="413">
                  <c:v>25/1/2015</c:v>
                </c:pt>
                <c:pt idx="414">
                  <c:v>25/1/2016</c:v>
                </c:pt>
                <c:pt idx="415">
                  <c:v>25/10/2014</c:v>
                </c:pt>
                <c:pt idx="416">
                  <c:v>25/10/2015</c:v>
                </c:pt>
                <c:pt idx="417">
                  <c:v>25/10/2016</c:v>
                </c:pt>
                <c:pt idx="418">
                  <c:v>25/11/2014</c:v>
                </c:pt>
                <c:pt idx="419">
                  <c:v>25/11/2015</c:v>
                </c:pt>
                <c:pt idx="420">
                  <c:v>25/12/2014</c:v>
                </c:pt>
                <c:pt idx="421">
                  <c:v>25/12/2015</c:v>
                </c:pt>
                <c:pt idx="422">
                  <c:v>25/2/2014</c:v>
                </c:pt>
                <c:pt idx="423">
                  <c:v>25/2/2015</c:v>
                </c:pt>
                <c:pt idx="424">
                  <c:v>25/2/2016</c:v>
                </c:pt>
                <c:pt idx="425">
                  <c:v>25/3/2014</c:v>
                </c:pt>
                <c:pt idx="426">
                  <c:v>25/3/2015</c:v>
                </c:pt>
                <c:pt idx="427">
                  <c:v>25/3/2016</c:v>
                </c:pt>
                <c:pt idx="428">
                  <c:v>25/4/2014</c:v>
                </c:pt>
                <c:pt idx="429">
                  <c:v>25/4/2015</c:v>
                </c:pt>
                <c:pt idx="430">
                  <c:v>25/4/2016</c:v>
                </c:pt>
                <c:pt idx="431">
                  <c:v>25/5/2014</c:v>
                </c:pt>
                <c:pt idx="432">
                  <c:v>25/5/2015</c:v>
                </c:pt>
                <c:pt idx="433">
                  <c:v>25/5/2016</c:v>
                </c:pt>
                <c:pt idx="434">
                  <c:v>25/6/2014</c:v>
                </c:pt>
                <c:pt idx="435">
                  <c:v>25/6/2015</c:v>
                </c:pt>
                <c:pt idx="436">
                  <c:v>25/6/2016</c:v>
                </c:pt>
                <c:pt idx="437">
                  <c:v>25/7/2014</c:v>
                </c:pt>
                <c:pt idx="438">
                  <c:v>25/7/2015</c:v>
                </c:pt>
                <c:pt idx="439">
                  <c:v>25/7/2016</c:v>
                </c:pt>
                <c:pt idx="440">
                  <c:v>25/8/2014</c:v>
                </c:pt>
                <c:pt idx="441">
                  <c:v>25/8/2015</c:v>
                </c:pt>
                <c:pt idx="442">
                  <c:v>25/8/2016</c:v>
                </c:pt>
                <c:pt idx="443">
                  <c:v>25/9/2014</c:v>
                </c:pt>
                <c:pt idx="444">
                  <c:v>25/9/2015</c:v>
                </c:pt>
                <c:pt idx="445">
                  <c:v>25/9/2016</c:v>
                </c:pt>
                <c:pt idx="446">
                  <c:v>26/1/2014</c:v>
                </c:pt>
                <c:pt idx="447">
                  <c:v>26/1/2015</c:v>
                </c:pt>
                <c:pt idx="448">
                  <c:v>26/1/2016</c:v>
                </c:pt>
                <c:pt idx="449">
                  <c:v>26/10/2014</c:v>
                </c:pt>
                <c:pt idx="450">
                  <c:v>26/10/2015</c:v>
                </c:pt>
                <c:pt idx="451">
                  <c:v>26/10/2016</c:v>
                </c:pt>
                <c:pt idx="452">
                  <c:v>26/11/2014</c:v>
                </c:pt>
                <c:pt idx="453">
                  <c:v>26/11/2015</c:v>
                </c:pt>
                <c:pt idx="454">
                  <c:v>26/12/2014</c:v>
                </c:pt>
                <c:pt idx="455">
                  <c:v>26/12/2015</c:v>
                </c:pt>
                <c:pt idx="456">
                  <c:v>26/2/2014</c:v>
                </c:pt>
                <c:pt idx="457">
                  <c:v>26/2/2015</c:v>
                </c:pt>
                <c:pt idx="458">
                  <c:v>26/2/2016</c:v>
                </c:pt>
                <c:pt idx="459">
                  <c:v>26/3/2014</c:v>
                </c:pt>
                <c:pt idx="460">
                  <c:v>26/3/2015</c:v>
                </c:pt>
                <c:pt idx="461">
                  <c:v>26/3/2016</c:v>
                </c:pt>
                <c:pt idx="462">
                  <c:v>26/4/2014</c:v>
                </c:pt>
                <c:pt idx="463">
                  <c:v>26/4/2015</c:v>
                </c:pt>
                <c:pt idx="464">
                  <c:v>26/4/2016</c:v>
                </c:pt>
                <c:pt idx="465">
                  <c:v>26/5/2014</c:v>
                </c:pt>
                <c:pt idx="466">
                  <c:v>26/5/2015</c:v>
                </c:pt>
                <c:pt idx="467">
                  <c:v>26/5/2016</c:v>
                </c:pt>
                <c:pt idx="468">
                  <c:v>26/6/2014</c:v>
                </c:pt>
                <c:pt idx="469">
                  <c:v>26/6/2015</c:v>
                </c:pt>
                <c:pt idx="470">
                  <c:v>26/6/2016</c:v>
                </c:pt>
                <c:pt idx="471">
                  <c:v>26/7/2014</c:v>
                </c:pt>
                <c:pt idx="472">
                  <c:v>26/7/2015</c:v>
                </c:pt>
                <c:pt idx="473">
                  <c:v>26/7/2016</c:v>
                </c:pt>
                <c:pt idx="474">
                  <c:v>26/8/2014</c:v>
                </c:pt>
                <c:pt idx="475">
                  <c:v>26/8/2015</c:v>
                </c:pt>
                <c:pt idx="476">
                  <c:v>26/8/2016</c:v>
                </c:pt>
                <c:pt idx="477">
                  <c:v>26/9/2014</c:v>
                </c:pt>
                <c:pt idx="478">
                  <c:v>26/9/2015</c:v>
                </c:pt>
                <c:pt idx="479">
                  <c:v>26/9/2016</c:v>
                </c:pt>
                <c:pt idx="480">
                  <c:v>27/1/2014</c:v>
                </c:pt>
                <c:pt idx="481">
                  <c:v>27/1/2015</c:v>
                </c:pt>
                <c:pt idx="482">
                  <c:v>27/1/2016</c:v>
                </c:pt>
                <c:pt idx="483">
                  <c:v>27/10/2014</c:v>
                </c:pt>
                <c:pt idx="484">
                  <c:v>27/10/2015</c:v>
                </c:pt>
                <c:pt idx="485">
                  <c:v>27/10/2016</c:v>
                </c:pt>
                <c:pt idx="486">
                  <c:v>27/11/2014</c:v>
                </c:pt>
                <c:pt idx="487">
                  <c:v>27/11/2015</c:v>
                </c:pt>
                <c:pt idx="488">
                  <c:v>27/12/2014</c:v>
                </c:pt>
                <c:pt idx="489">
                  <c:v>27/12/2015</c:v>
                </c:pt>
                <c:pt idx="490">
                  <c:v>27/2/2014</c:v>
                </c:pt>
                <c:pt idx="491">
                  <c:v>27/2/2015</c:v>
                </c:pt>
                <c:pt idx="492">
                  <c:v>27/2/2016</c:v>
                </c:pt>
                <c:pt idx="493">
                  <c:v>27/3/2014</c:v>
                </c:pt>
                <c:pt idx="494">
                  <c:v>27/3/2015</c:v>
                </c:pt>
                <c:pt idx="495">
                  <c:v>27/3/2016</c:v>
                </c:pt>
                <c:pt idx="496">
                  <c:v>27/4/2014</c:v>
                </c:pt>
                <c:pt idx="497">
                  <c:v>27/4/2015</c:v>
                </c:pt>
                <c:pt idx="498">
                  <c:v>27/4/2016</c:v>
                </c:pt>
                <c:pt idx="499">
                  <c:v>27/5/2014</c:v>
                </c:pt>
                <c:pt idx="500">
                  <c:v>27/5/2015</c:v>
                </c:pt>
                <c:pt idx="501">
                  <c:v>27/5/2016</c:v>
                </c:pt>
                <c:pt idx="502">
                  <c:v>27/6/2014</c:v>
                </c:pt>
                <c:pt idx="503">
                  <c:v>27/6/2015</c:v>
                </c:pt>
                <c:pt idx="504">
                  <c:v>27/6/2016</c:v>
                </c:pt>
                <c:pt idx="505">
                  <c:v>27/7/2014</c:v>
                </c:pt>
                <c:pt idx="506">
                  <c:v>27/7/2015</c:v>
                </c:pt>
                <c:pt idx="507">
                  <c:v>27/7/2016</c:v>
                </c:pt>
                <c:pt idx="508">
                  <c:v>27/8/2014</c:v>
                </c:pt>
                <c:pt idx="509">
                  <c:v>27/8/2015</c:v>
                </c:pt>
                <c:pt idx="510">
                  <c:v>27/8/2016</c:v>
                </c:pt>
                <c:pt idx="511">
                  <c:v>27/9/2014</c:v>
                </c:pt>
                <c:pt idx="512">
                  <c:v>27/9/2015</c:v>
                </c:pt>
                <c:pt idx="513">
                  <c:v>27/9/2016</c:v>
                </c:pt>
                <c:pt idx="514">
                  <c:v>28/1/2014</c:v>
                </c:pt>
                <c:pt idx="515">
                  <c:v>28/1/2015</c:v>
                </c:pt>
                <c:pt idx="516">
                  <c:v>28/1/2016</c:v>
                </c:pt>
                <c:pt idx="517">
                  <c:v>28/10/2014</c:v>
                </c:pt>
                <c:pt idx="518">
                  <c:v>28/10/2015</c:v>
                </c:pt>
                <c:pt idx="519">
                  <c:v>28/10/2016</c:v>
                </c:pt>
                <c:pt idx="520">
                  <c:v>28/11/2014</c:v>
                </c:pt>
                <c:pt idx="521">
                  <c:v>28/11/2015</c:v>
                </c:pt>
                <c:pt idx="522">
                  <c:v>28/12/2014</c:v>
                </c:pt>
                <c:pt idx="523">
                  <c:v>28/12/2015</c:v>
                </c:pt>
                <c:pt idx="524">
                  <c:v>28/2/2014</c:v>
                </c:pt>
                <c:pt idx="525">
                  <c:v>28/2/2015</c:v>
                </c:pt>
                <c:pt idx="526">
                  <c:v>28/2/2016</c:v>
                </c:pt>
                <c:pt idx="527">
                  <c:v>28/3/2014</c:v>
                </c:pt>
                <c:pt idx="528">
                  <c:v>28/3/2015</c:v>
                </c:pt>
                <c:pt idx="529">
                  <c:v>28/3/2016</c:v>
                </c:pt>
                <c:pt idx="530">
                  <c:v>28/4/2014</c:v>
                </c:pt>
                <c:pt idx="531">
                  <c:v>28/4/2015</c:v>
                </c:pt>
                <c:pt idx="532">
                  <c:v>28/4/2016</c:v>
                </c:pt>
                <c:pt idx="533">
                  <c:v>28/5/2014</c:v>
                </c:pt>
                <c:pt idx="534">
                  <c:v>28/5/2015</c:v>
                </c:pt>
                <c:pt idx="535">
                  <c:v>28/5/2016</c:v>
                </c:pt>
                <c:pt idx="536">
                  <c:v>28/6/2014</c:v>
                </c:pt>
                <c:pt idx="537">
                  <c:v>28/6/2015</c:v>
                </c:pt>
                <c:pt idx="538">
                  <c:v>28/6/2016</c:v>
                </c:pt>
                <c:pt idx="539">
                  <c:v>28/7/2014</c:v>
                </c:pt>
                <c:pt idx="540">
                  <c:v>28/7/2015</c:v>
                </c:pt>
                <c:pt idx="541">
                  <c:v>28/7/2016</c:v>
                </c:pt>
                <c:pt idx="542">
                  <c:v>28/8/2014</c:v>
                </c:pt>
                <c:pt idx="543">
                  <c:v>28/8/2015</c:v>
                </c:pt>
                <c:pt idx="544">
                  <c:v>28/8/2016</c:v>
                </c:pt>
                <c:pt idx="545">
                  <c:v>28/9/2014</c:v>
                </c:pt>
                <c:pt idx="546">
                  <c:v>28/9/2015</c:v>
                </c:pt>
                <c:pt idx="547">
                  <c:v>28/9/2016</c:v>
                </c:pt>
                <c:pt idx="548">
                  <c:v>29/1/2014</c:v>
                </c:pt>
                <c:pt idx="549">
                  <c:v>29/1/2015</c:v>
                </c:pt>
                <c:pt idx="550">
                  <c:v>29/1/2016</c:v>
                </c:pt>
                <c:pt idx="551">
                  <c:v>29/10/2014</c:v>
                </c:pt>
                <c:pt idx="552">
                  <c:v>29/10/2015</c:v>
                </c:pt>
                <c:pt idx="553">
                  <c:v>29/10/2016</c:v>
                </c:pt>
                <c:pt idx="554">
                  <c:v>29/11/2014</c:v>
                </c:pt>
                <c:pt idx="555">
                  <c:v>29/11/2015</c:v>
                </c:pt>
                <c:pt idx="556">
                  <c:v>29/12/2014</c:v>
                </c:pt>
                <c:pt idx="557">
                  <c:v>29/12/2015</c:v>
                </c:pt>
                <c:pt idx="558">
                  <c:v>29/2/2016</c:v>
                </c:pt>
                <c:pt idx="559">
                  <c:v>29/3/2014</c:v>
                </c:pt>
                <c:pt idx="560">
                  <c:v>29/3/2015</c:v>
                </c:pt>
                <c:pt idx="561">
                  <c:v>29/3/2016</c:v>
                </c:pt>
                <c:pt idx="562">
                  <c:v>29/4/2014</c:v>
                </c:pt>
                <c:pt idx="563">
                  <c:v>29/4/2015</c:v>
                </c:pt>
                <c:pt idx="564">
                  <c:v>29/4/2016</c:v>
                </c:pt>
                <c:pt idx="565">
                  <c:v>29/5/2014</c:v>
                </c:pt>
                <c:pt idx="566">
                  <c:v>29/5/2015</c:v>
                </c:pt>
                <c:pt idx="567">
                  <c:v>29/5/2016</c:v>
                </c:pt>
                <c:pt idx="568">
                  <c:v>29/6/2014</c:v>
                </c:pt>
                <c:pt idx="569">
                  <c:v>29/6/2015</c:v>
                </c:pt>
                <c:pt idx="570">
                  <c:v>29/6/2016</c:v>
                </c:pt>
                <c:pt idx="571">
                  <c:v>29/7/2014</c:v>
                </c:pt>
                <c:pt idx="572">
                  <c:v>29/7/2015</c:v>
                </c:pt>
                <c:pt idx="573">
                  <c:v>29/7/2016</c:v>
                </c:pt>
                <c:pt idx="574">
                  <c:v>29/8/2014</c:v>
                </c:pt>
                <c:pt idx="575">
                  <c:v>29/8/2015</c:v>
                </c:pt>
                <c:pt idx="576">
                  <c:v>29/8/2016</c:v>
                </c:pt>
                <c:pt idx="577">
                  <c:v>29/9/2014</c:v>
                </c:pt>
                <c:pt idx="578">
                  <c:v>29/9/2015</c:v>
                </c:pt>
                <c:pt idx="579">
                  <c:v>29/9/2016</c:v>
                </c:pt>
                <c:pt idx="580">
                  <c:v>30/1/2014</c:v>
                </c:pt>
                <c:pt idx="581">
                  <c:v>30/1/2015</c:v>
                </c:pt>
                <c:pt idx="582">
                  <c:v>30/1/2016</c:v>
                </c:pt>
                <c:pt idx="583">
                  <c:v>30/10/2014</c:v>
                </c:pt>
                <c:pt idx="584">
                  <c:v>30/10/2015</c:v>
                </c:pt>
                <c:pt idx="585">
                  <c:v>30/10/2016</c:v>
                </c:pt>
                <c:pt idx="586">
                  <c:v>30/11/2014</c:v>
                </c:pt>
                <c:pt idx="587">
                  <c:v>30/11/2015</c:v>
                </c:pt>
                <c:pt idx="588">
                  <c:v>30/12/2013</c:v>
                </c:pt>
                <c:pt idx="589">
                  <c:v>30/12/2014</c:v>
                </c:pt>
                <c:pt idx="590">
                  <c:v>30/12/2015</c:v>
                </c:pt>
                <c:pt idx="591">
                  <c:v>30/3/2014</c:v>
                </c:pt>
                <c:pt idx="592">
                  <c:v>30/3/2015</c:v>
                </c:pt>
                <c:pt idx="593">
                  <c:v>30/3/2016</c:v>
                </c:pt>
                <c:pt idx="594">
                  <c:v>30/4/2014</c:v>
                </c:pt>
                <c:pt idx="595">
                  <c:v>30/4/2015</c:v>
                </c:pt>
                <c:pt idx="596">
                  <c:v>30/4/2016</c:v>
                </c:pt>
                <c:pt idx="597">
                  <c:v>30/5/2014</c:v>
                </c:pt>
                <c:pt idx="598">
                  <c:v>30/5/2015</c:v>
                </c:pt>
                <c:pt idx="599">
                  <c:v>30/5/2016</c:v>
                </c:pt>
                <c:pt idx="600">
                  <c:v>30/6/2014</c:v>
                </c:pt>
                <c:pt idx="601">
                  <c:v>30/6/2015</c:v>
                </c:pt>
                <c:pt idx="602">
                  <c:v>30/6/2016</c:v>
                </c:pt>
                <c:pt idx="603">
                  <c:v>30/7/2014</c:v>
                </c:pt>
                <c:pt idx="604">
                  <c:v>30/7/2015</c:v>
                </c:pt>
                <c:pt idx="605">
                  <c:v>30/7/2016</c:v>
                </c:pt>
                <c:pt idx="606">
                  <c:v>30/8/2014</c:v>
                </c:pt>
                <c:pt idx="607">
                  <c:v>30/8/2015</c:v>
                </c:pt>
                <c:pt idx="608">
                  <c:v>30/8/2016</c:v>
                </c:pt>
                <c:pt idx="609">
                  <c:v>30/9/2014</c:v>
                </c:pt>
                <c:pt idx="610">
                  <c:v>30/9/2015</c:v>
                </c:pt>
                <c:pt idx="611">
                  <c:v>30/9/2016</c:v>
                </c:pt>
                <c:pt idx="612">
                  <c:v>31/1/2014</c:v>
                </c:pt>
                <c:pt idx="613">
                  <c:v>31/1/2015</c:v>
                </c:pt>
                <c:pt idx="614">
                  <c:v>31/1/2016</c:v>
                </c:pt>
                <c:pt idx="615">
                  <c:v>31/10/2014</c:v>
                </c:pt>
                <c:pt idx="616">
                  <c:v>31/10/2015</c:v>
                </c:pt>
                <c:pt idx="617">
                  <c:v>31/10/2016</c:v>
                </c:pt>
                <c:pt idx="618">
                  <c:v>31/12/2013</c:v>
                </c:pt>
                <c:pt idx="619">
                  <c:v>31/12/2014</c:v>
                </c:pt>
                <c:pt idx="620">
                  <c:v>31/12/2015</c:v>
                </c:pt>
                <c:pt idx="621">
                  <c:v>31/3/2014</c:v>
                </c:pt>
                <c:pt idx="622">
                  <c:v>31/3/2015</c:v>
                </c:pt>
                <c:pt idx="623">
                  <c:v>31/3/2016</c:v>
                </c:pt>
                <c:pt idx="624">
                  <c:v>31/5/2014</c:v>
                </c:pt>
                <c:pt idx="625">
                  <c:v>31/5/2015</c:v>
                </c:pt>
                <c:pt idx="626">
                  <c:v>31/5/2016</c:v>
                </c:pt>
                <c:pt idx="627">
                  <c:v>31/7/2014</c:v>
                </c:pt>
                <c:pt idx="628">
                  <c:v>31/7/2015</c:v>
                </c:pt>
                <c:pt idx="629">
                  <c:v>31/7/2016</c:v>
                </c:pt>
                <c:pt idx="630">
                  <c:v>31/8/2014</c:v>
                </c:pt>
                <c:pt idx="631">
                  <c:v>31/8/2015</c:v>
                </c:pt>
                <c:pt idx="632">
                  <c:v>31/8/2016</c:v>
                </c:pt>
                <c:pt idx="633">
                  <c:v>1/1/2014</c:v>
                </c:pt>
                <c:pt idx="634">
                  <c:v>1/2/2014</c:v>
                </c:pt>
                <c:pt idx="635">
                  <c:v>1/3/2014</c:v>
                </c:pt>
                <c:pt idx="636">
                  <c:v>1/4/2014</c:v>
                </c:pt>
                <c:pt idx="637">
                  <c:v>1/5/2014</c:v>
                </c:pt>
                <c:pt idx="638">
                  <c:v>1/6/2014</c:v>
                </c:pt>
                <c:pt idx="639">
                  <c:v>1/7/2014</c:v>
                </c:pt>
                <c:pt idx="640">
                  <c:v>1/8/2014</c:v>
                </c:pt>
                <c:pt idx="641">
                  <c:v>1/9/2014</c:v>
                </c:pt>
                <c:pt idx="642">
                  <c:v>1/10/2014</c:v>
                </c:pt>
                <c:pt idx="643">
                  <c:v>1/11/2014</c:v>
                </c:pt>
                <c:pt idx="644">
                  <c:v>1/12/2014</c:v>
                </c:pt>
                <c:pt idx="645">
                  <c:v>2/1/2014</c:v>
                </c:pt>
                <c:pt idx="646">
                  <c:v>2/2/2014</c:v>
                </c:pt>
                <c:pt idx="647">
                  <c:v>2/3/2014</c:v>
                </c:pt>
                <c:pt idx="648">
                  <c:v>2/4/2014</c:v>
                </c:pt>
                <c:pt idx="649">
                  <c:v>2/5/2014</c:v>
                </c:pt>
                <c:pt idx="650">
                  <c:v>2/6/2014</c:v>
                </c:pt>
                <c:pt idx="651">
                  <c:v>2/7/2014</c:v>
                </c:pt>
                <c:pt idx="652">
                  <c:v>2/8/2014</c:v>
                </c:pt>
                <c:pt idx="653">
                  <c:v>2/9/2014</c:v>
                </c:pt>
                <c:pt idx="654">
                  <c:v>2/10/2014</c:v>
                </c:pt>
                <c:pt idx="655">
                  <c:v>2/11/2014</c:v>
                </c:pt>
                <c:pt idx="656">
                  <c:v>2/12/2014</c:v>
                </c:pt>
                <c:pt idx="657">
                  <c:v>3/1/2014</c:v>
                </c:pt>
                <c:pt idx="658">
                  <c:v>3/2/2014</c:v>
                </c:pt>
                <c:pt idx="659">
                  <c:v>3/3/2014</c:v>
                </c:pt>
                <c:pt idx="660">
                  <c:v>3/4/2014</c:v>
                </c:pt>
                <c:pt idx="661">
                  <c:v>3/5/2014</c:v>
                </c:pt>
                <c:pt idx="662">
                  <c:v>3/6/2014</c:v>
                </c:pt>
                <c:pt idx="663">
                  <c:v>3/7/2014</c:v>
                </c:pt>
                <c:pt idx="664">
                  <c:v>3/8/2014</c:v>
                </c:pt>
                <c:pt idx="665">
                  <c:v>3/9/2014</c:v>
                </c:pt>
                <c:pt idx="666">
                  <c:v>3/10/2014</c:v>
                </c:pt>
                <c:pt idx="667">
                  <c:v>3/11/2014</c:v>
                </c:pt>
                <c:pt idx="668">
                  <c:v>3/12/2014</c:v>
                </c:pt>
                <c:pt idx="669">
                  <c:v>4/1/2014</c:v>
                </c:pt>
                <c:pt idx="670">
                  <c:v>4/2/2014</c:v>
                </c:pt>
                <c:pt idx="671">
                  <c:v>4/3/2014</c:v>
                </c:pt>
                <c:pt idx="672">
                  <c:v>4/4/2014</c:v>
                </c:pt>
                <c:pt idx="673">
                  <c:v>4/5/2014</c:v>
                </c:pt>
                <c:pt idx="674">
                  <c:v>4/6/2014</c:v>
                </c:pt>
                <c:pt idx="675">
                  <c:v>4/7/2014</c:v>
                </c:pt>
                <c:pt idx="676">
                  <c:v>4/8/2014</c:v>
                </c:pt>
                <c:pt idx="677">
                  <c:v>4/9/2014</c:v>
                </c:pt>
                <c:pt idx="678">
                  <c:v>4/10/2014</c:v>
                </c:pt>
                <c:pt idx="679">
                  <c:v>4/11/2014</c:v>
                </c:pt>
                <c:pt idx="680">
                  <c:v>4/12/2014</c:v>
                </c:pt>
                <c:pt idx="681">
                  <c:v>5/1/2014</c:v>
                </c:pt>
                <c:pt idx="682">
                  <c:v>5/2/2014</c:v>
                </c:pt>
                <c:pt idx="683">
                  <c:v>5/3/2014</c:v>
                </c:pt>
                <c:pt idx="684">
                  <c:v>5/4/2014</c:v>
                </c:pt>
                <c:pt idx="685">
                  <c:v>5/5/2014</c:v>
                </c:pt>
                <c:pt idx="686">
                  <c:v>5/6/2014</c:v>
                </c:pt>
                <c:pt idx="687">
                  <c:v>5/7/2014</c:v>
                </c:pt>
                <c:pt idx="688">
                  <c:v>5/8/2014</c:v>
                </c:pt>
                <c:pt idx="689">
                  <c:v>5/9/2014</c:v>
                </c:pt>
                <c:pt idx="690">
                  <c:v>5/10/2014</c:v>
                </c:pt>
                <c:pt idx="691">
                  <c:v>5/11/2014</c:v>
                </c:pt>
                <c:pt idx="692">
                  <c:v>5/12/2014</c:v>
                </c:pt>
                <c:pt idx="693">
                  <c:v>6/1/2014</c:v>
                </c:pt>
                <c:pt idx="694">
                  <c:v>6/2/2014</c:v>
                </c:pt>
                <c:pt idx="695">
                  <c:v>6/3/2014</c:v>
                </c:pt>
                <c:pt idx="696">
                  <c:v>6/4/2014</c:v>
                </c:pt>
                <c:pt idx="697">
                  <c:v>6/5/2014</c:v>
                </c:pt>
                <c:pt idx="698">
                  <c:v>6/6/2014</c:v>
                </c:pt>
                <c:pt idx="699">
                  <c:v>6/7/2014</c:v>
                </c:pt>
                <c:pt idx="700">
                  <c:v>6/8/2014</c:v>
                </c:pt>
                <c:pt idx="701">
                  <c:v>6/9/2014</c:v>
                </c:pt>
                <c:pt idx="702">
                  <c:v>6/10/2014</c:v>
                </c:pt>
                <c:pt idx="703">
                  <c:v>6/11/2014</c:v>
                </c:pt>
                <c:pt idx="704">
                  <c:v>6/12/2014</c:v>
                </c:pt>
                <c:pt idx="705">
                  <c:v>7/1/2014</c:v>
                </c:pt>
                <c:pt idx="706">
                  <c:v>7/2/2014</c:v>
                </c:pt>
                <c:pt idx="707">
                  <c:v>7/3/2014</c:v>
                </c:pt>
                <c:pt idx="708">
                  <c:v>7/4/2014</c:v>
                </c:pt>
                <c:pt idx="709">
                  <c:v>7/5/2014</c:v>
                </c:pt>
                <c:pt idx="710">
                  <c:v>7/6/2014</c:v>
                </c:pt>
                <c:pt idx="711">
                  <c:v>7/7/2014</c:v>
                </c:pt>
                <c:pt idx="712">
                  <c:v>7/8/2014</c:v>
                </c:pt>
                <c:pt idx="713">
                  <c:v>7/9/2014</c:v>
                </c:pt>
                <c:pt idx="714">
                  <c:v>7/10/2014</c:v>
                </c:pt>
                <c:pt idx="715">
                  <c:v>7/11/2014</c:v>
                </c:pt>
                <c:pt idx="716">
                  <c:v>7/12/2014</c:v>
                </c:pt>
                <c:pt idx="717">
                  <c:v>8/1/2014</c:v>
                </c:pt>
                <c:pt idx="718">
                  <c:v>8/2/2014</c:v>
                </c:pt>
                <c:pt idx="719">
                  <c:v>8/3/2014</c:v>
                </c:pt>
                <c:pt idx="720">
                  <c:v>8/4/2014</c:v>
                </c:pt>
                <c:pt idx="721">
                  <c:v>8/5/2014</c:v>
                </c:pt>
                <c:pt idx="722">
                  <c:v>8/6/2014</c:v>
                </c:pt>
                <c:pt idx="723">
                  <c:v>8/7/2014</c:v>
                </c:pt>
                <c:pt idx="724">
                  <c:v>8/8/2014</c:v>
                </c:pt>
                <c:pt idx="725">
                  <c:v>8/9/2014</c:v>
                </c:pt>
                <c:pt idx="726">
                  <c:v>8/10/2014</c:v>
                </c:pt>
                <c:pt idx="727">
                  <c:v>8/11/2014</c:v>
                </c:pt>
                <c:pt idx="728">
                  <c:v>8/12/2014</c:v>
                </c:pt>
                <c:pt idx="729">
                  <c:v>9/1/2014</c:v>
                </c:pt>
                <c:pt idx="730">
                  <c:v>9/2/2014</c:v>
                </c:pt>
                <c:pt idx="731">
                  <c:v>9/3/2014</c:v>
                </c:pt>
                <c:pt idx="732">
                  <c:v>9/4/2014</c:v>
                </c:pt>
                <c:pt idx="733">
                  <c:v>9/5/2014</c:v>
                </c:pt>
                <c:pt idx="734">
                  <c:v>9/6/2014</c:v>
                </c:pt>
                <c:pt idx="735">
                  <c:v>9/7/2014</c:v>
                </c:pt>
                <c:pt idx="736">
                  <c:v>9/8/2014</c:v>
                </c:pt>
                <c:pt idx="737">
                  <c:v>9/9/2014</c:v>
                </c:pt>
                <c:pt idx="738">
                  <c:v>9/10/2014</c:v>
                </c:pt>
                <c:pt idx="739">
                  <c:v>9/11/2014</c:v>
                </c:pt>
                <c:pt idx="740">
                  <c:v>9/12/2014</c:v>
                </c:pt>
                <c:pt idx="741">
                  <c:v>10/1/2014</c:v>
                </c:pt>
                <c:pt idx="742">
                  <c:v>10/2/2014</c:v>
                </c:pt>
                <c:pt idx="743">
                  <c:v>10/3/2014</c:v>
                </c:pt>
                <c:pt idx="744">
                  <c:v>10/4/2014</c:v>
                </c:pt>
                <c:pt idx="745">
                  <c:v>10/5/2014</c:v>
                </c:pt>
                <c:pt idx="746">
                  <c:v>10/6/2014</c:v>
                </c:pt>
                <c:pt idx="747">
                  <c:v>10/7/2014</c:v>
                </c:pt>
                <c:pt idx="748">
                  <c:v>10/8/2014</c:v>
                </c:pt>
                <c:pt idx="749">
                  <c:v>10/9/2014</c:v>
                </c:pt>
                <c:pt idx="750">
                  <c:v>10/10/2014</c:v>
                </c:pt>
                <c:pt idx="751">
                  <c:v>10/11/2014</c:v>
                </c:pt>
                <c:pt idx="752">
                  <c:v>10/12/2014</c:v>
                </c:pt>
                <c:pt idx="753">
                  <c:v>11/1/2014</c:v>
                </c:pt>
                <c:pt idx="754">
                  <c:v>11/2/2014</c:v>
                </c:pt>
                <c:pt idx="755">
                  <c:v>11/3/2014</c:v>
                </c:pt>
                <c:pt idx="756">
                  <c:v>11/4/2014</c:v>
                </c:pt>
                <c:pt idx="757">
                  <c:v>11/5/2014</c:v>
                </c:pt>
                <c:pt idx="758">
                  <c:v>11/6/2014</c:v>
                </c:pt>
                <c:pt idx="759">
                  <c:v>11/7/2014</c:v>
                </c:pt>
                <c:pt idx="760">
                  <c:v>11/8/2014</c:v>
                </c:pt>
                <c:pt idx="761">
                  <c:v>11/9/2014</c:v>
                </c:pt>
                <c:pt idx="762">
                  <c:v>11/10/2014</c:v>
                </c:pt>
                <c:pt idx="763">
                  <c:v>11/11/2014</c:v>
                </c:pt>
                <c:pt idx="764">
                  <c:v>11/12/2014</c:v>
                </c:pt>
                <c:pt idx="765">
                  <c:v>12/1/2014</c:v>
                </c:pt>
                <c:pt idx="766">
                  <c:v>12/2/2014</c:v>
                </c:pt>
                <c:pt idx="767">
                  <c:v>12/3/2014</c:v>
                </c:pt>
                <c:pt idx="768">
                  <c:v>12/4/2014</c:v>
                </c:pt>
                <c:pt idx="769">
                  <c:v>12/5/2014</c:v>
                </c:pt>
                <c:pt idx="770">
                  <c:v>12/6/2014</c:v>
                </c:pt>
                <c:pt idx="771">
                  <c:v>12/7/2014</c:v>
                </c:pt>
                <c:pt idx="772">
                  <c:v>12/8/2014</c:v>
                </c:pt>
                <c:pt idx="773">
                  <c:v>12/9/2014</c:v>
                </c:pt>
                <c:pt idx="774">
                  <c:v>12/10/2014</c:v>
                </c:pt>
                <c:pt idx="775">
                  <c:v>12/11/2014</c:v>
                </c:pt>
                <c:pt idx="776">
                  <c:v>12/12/2014</c:v>
                </c:pt>
                <c:pt idx="777">
                  <c:v>1/1/2015</c:v>
                </c:pt>
                <c:pt idx="778">
                  <c:v>1/2/2015</c:v>
                </c:pt>
                <c:pt idx="779">
                  <c:v>1/3/2015</c:v>
                </c:pt>
                <c:pt idx="780">
                  <c:v>1/4/2015</c:v>
                </c:pt>
                <c:pt idx="781">
                  <c:v>1/5/2015</c:v>
                </c:pt>
                <c:pt idx="782">
                  <c:v>1/6/2015</c:v>
                </c:pt>
                <c:pt idx="783">
                  <c:v>1/7/2015</c:v>
                </c:pt>
                <c:pt idx="784">
                  <c:v>1/8/2015</c:v>
                </c:pt>
                <c:pt idx="785">
                  <c:v>1/9/2015</c:v>
                </c:pt>
                <c:pt idx="786">
                  <c:v>1/10/2015</c:v>
                </c:pt>
                <c:pt idx="787">
                  <c:v>1/11/2015</c:v>
                </c:pt>
                <c:pt idx="788">
                  <c:v>1/12/2015</c:v>
                </c:pt>
                <c:pt idx="789">
                  <c:v>2/1/2015</c:v>
                </c:pt>
                <c:pt idx="790">
                  <c:v>2/2/2015</c:v>
                </c:pt>
                <c:pt idx="791">
                  <c:v>2/3/2015</c:v>
                </c:pt>
                <c:pt idx="792">
                  <c:v>2/4/2015</c:v>
                </c:pt>
                <c:pt idx="793">
                  <c:v>2/5/2015</c:v>
                </c:pt>
                <c:pt idx="794">
                  <c:v>2/6/2015</c:v>
                </c:pt>
                <c:pt idx="795">
                  <c:v>2/7/2015</c:v>
                </c:pt>
                <c:pt idx="796">
                  <c:v>2/8/2015</c:v>
                </c:pt>
                <c:pt idx="797">
                  <c:v>2/9/2015</c:v>
                </c:pt>
                <c:pt idx="798">
                  <c:v>2/10/2015</c:v>
                </c:pt>
                <c:pt idx="799">
                  <c:v>2/11/2015</c:v>
                </c:pt>
                <c:pt idx="800">
                  <c:v>2/12/2015</c:v>
                </c:pt>
                <c:pt idx="801">
                  <c:v>3/1/2015</c:v>
                </c:pt>
                <c:pt idx="802">
                  <c:v>3/2/2015</c:v>
                </c:pt>
                <c:pt idx="803">
                  <c:v>3/3/2015</c:v>
                </c:pt>
                <c:pt idx="804">
                  <c:v>3/4/2015</c:v>
                </c:pt>
                <c:pt idx="805">
                  <c:v>3/5/2015</c:v>
                </c:pt>
                <c:pt idx="806">
                  <c:v>3/6/2015</c:v>
                </c:pt>
                <c:pt idx="807">
                  <c:v>3/7/2015</c:v>
                </c:pt>
                <c:pt idx="808">
                  <c:v>3/8/2015</c:v>
                </c:pt>
                <c:pt idx="809">
                  <c:v>3/9/2015</c:v>
                </c:pt>
                <c:pt idx="810">
                  <c:v>3/10/2015</c:v>
                </c:pt>
                <c:pt idx="811">
                  <c:v>3/11/2015</c:v>
                </c:pt>
                <c:pt idx="812">
                  <c:v>3/12/2015</c:v>
                </c:pt>
                <c:pt idx="813">
                  <c:v>4/1/2015</c:v>
                </c:pt>
                <c:pt idx="814">
                  <c:v>4/2/2015</c:v>
                </c:pt>
                <c:pt idx="815">
                  <c:v>4/3/2015</c:v>
                </c:pt>
                <c:pt idx="816">
                  <c:v>4/4/2015</c:v>
                </c:pt>
                <c:pt idx="817">
                  <c:v>4/5/2015</c:v>
                </c:pt>
                <c:pt idx="818">
                  <c:v>4/6/2015</c:v>
                </c:pt>
                <c:pt idx="819">
                  <c:v>4/7/2015</c:v>
                </c:pt>
                <c:pt idx="820">
                  <c:v>4/8/2015</c:v>
                </c:pt>
                <c:pt idx="821">
                  <c:v>4/9/2015</c:v>
                </c:pt>
                <c:pt idx="822">
                  <c:v>4/10/2015</c:v>
                </c:pt>
                <c:pt idx="823">
                  <c:v>4/11/2015</c:v>
                </c:pt>
                <c:pt idx="824">
                  <c:v>4/12/2015</c:v>
                </c:pt>
                <c:pt idx="825">
                  <c:v>5/1/2015</c:v>
                </c:pt>
                <c:pt idx="826">
                  <c:v>5/2/2015</c:v>
                </c:pt>
                <c:pt idx="827">
                  <c:v>5/3/2015</c:v>
                </c:pt>
                <c:pt idx="828">
                  <c:v>5/4/2015</c:v>
                </c:pt>
                <c:pt idx="829">
                  <c:v>5/5/2015</c:v>
                </c:pt>
                <c:pt idx="830">
                  <c:v>5/6/2015</c:v>
                </c:pt>
                <c:pt idx="831">
                  <c:v>5/7/2015</c:v>
                </c:pt>
                <c:pt idx="832">
                  <c:v>5/8/2015</c:v>
                </c:pt>
                <c:pt idx="833">
                  <c:v>5/9/2015</c:v>
                </c:pt>
                <c:pt idx="834">
                  <c:v>5/10/2015</c:v>
                </c:pt>
                <c:pt idx="835">
                  <c:v>5/11/2015</c:v>
                </c:pt>
                <c:pt idx="836">
                  <c:v>5/12/2015</c:v>
                </c:pt>
                <c:pt idx="837">
                  <c:v>6/1/2015</c:v>
                </c:pt>
                <c:pt idx="838">
                  <c:v>6/2/2015</c:v>
                </c:pt>
                <c:pt idx="839">
                  <c:v>6/3/2015</c:v>
                </c:pt>
                <c:pt idx="840">
                  <c:v>6/4/2015</c:v>
                </c:pt>
                <c:pt idx="841">
                  <c:v>6/5/2015</c:v>
                </c:pt>
                <c:pt idx="842">
                  <c:v>6/6/2015</c:v>
                </c:pt>
                <c:pt idx="843">
                  <c:v>6/7/2015</c:v>
                </c:pt>
                <c:pt idx="844">
                  <c:v>6/8/2015</c:v>
                </c:pt>
                <c:pt idx="845">
                  <c:v>6/9/2015</c:v>
                </c:pt>
                <c:pt idx="846">
                  <c:v>6/10/2015</c:v>
                </c:pt>
                <c:pt idx="847">
                  <c:v>6/11/2015</c:v>
                </c:pt>
                <c:pt idx="848">
                  <c:v>6/12/2015</c:v>
                </c:pt>
                <c:pt idx="849">
                  <c:v>7/1/2015</c:v>
                </c:pt>
                <c:pt idx="850">
                  <c:v>7/2/2015</c:v>
                </c:pt>
                <c:pt idx="851">
                  <c:v>7/3/2015</c:v>
                </c:pt>
                <c:pt idx="852">
                  <c:v>7/4/2015</c:v>
                </c:pt>
                <c:pt idx="853">
                  <c:v>7/5/2015</c:v>
                </c:pt>
                <c:pt idx="854">
                  <c:v>7/6/2015</c:v>
                </c:pt>
                <c:pt idx="855">
                  <c:v>7/7/2015</c:v>
                </c:pt>
                <c:pt idx="856">
                  <c:v>7/8/2015</c:v>
                </c:pt>
                <c:pt idx="857">
                  <c:v>7/9/2015</c:v>
                </c:pt>
                <c:pt idx="858">
                  <c:v>7/10/2015</c:v>
                </c:pt>
                <c:pt idx="859">
                  <c:v>7/11/2015</c:v>
                </c:pt>
                <c:pt idx="860">
                  <c:v>7/12/2015</c:v>
                </c:pt>
                <c:pt idx="861">
                  <c:v>8/1/2015</c:v>
                </c:pt>
                <c:pt idx="862">
                  <c:v>8/2/2015</c:v>
                </c:pt>
                <c:pt idx="863">
                  <c:v>8/3/2015</c:v>
                </c:pt>
                <c:pt idx="864">
                  <c:v>8/4/2015</c:v>
                </c:pt>
                <c:pt idx="865">
                  <c:v>8/5/2015</c:v>
                </c:pt>
                <c:pt idx="866">
                  <c:v>8/6/2015</c:v>
                </c:pt>
                <c:pt idx="867">
                  <c:v>8/7/2015</c:v>
                </c:pt>
                <c:pt idx="868">
                  <c:v>8/8/2015</c:v>
                </c:pt>
                <c:pt idx="869">
                  <c:v>8/9/2015</c:v>
                </c:pt>
                <c:pt idx="870">
                  <c:v>8/10/2015</c:v>
                </c:pt>
                <c:pt idx="871">
                  <c:v>8/11/2015</c:v>
                </c:pt>
                <c:pt idx="872">
                  <c:v>8/12/2015</c:v>
                </c:pt>
                <c:pt idx="873">
                  <c:v>9/1/2015</c:v>
                </c:pt>
                <c:pt idx="874">
                  <c:v>9/2/2015</c:v>
                </c:pt>
                <c:pt idx="875">
                  <c:v>9/3/2015</c:v>
                </c:pt>
                <c:pt idx="876">
                  <c:v>9/4/2015</c:v>
                </c:pt>
                <c:pt idx="877">
                  <c:v>9/5/2015</c:v>
                </c:pt>
                <c:pt idx="878">
                  <c:v>9/6/2015</c:v>
                </c:pt>
                <c:pt idx="879">
                  <c:v>9/7/2015</c:v>
                </c:pt>
                <c:pt idx="880">
                  <c:v>9/8/2015</c:v>
                </c:pt>
                <c:pt idx="881">
                  <c:v>9/9/2015</c:v>
                </c:pt>
                <c:pt idx="882">
                  <c:v>9/10/2015</c:v>
                </c:pt>
                <c:pt idx="883">
                  <c:v>9/11/2015</c:v>
                </c:pt>
                <c:pt idx="884">
                  <c:v>9/12/2015</c:v>
                </c:pt>
                <c:pt idx="885">
                  <c:v>10/1/2015</c:v>
                </c:pt>
                <c:pt idx="886">
                  <c:v>10/2/2015</c:v>
                </c:pt>
                <c:pt idx="887">
                  <c:v>10/3/2015</c:v>
                </c:pt>
                <c:pt idx="888">
                  <c:v>10/4/2015</c:v>
                </c:pt>
                <c:pt idx="889">
                  <c:v>10/5/2015</c:v>
                </c:pt>
                <c:pt idx="890">
                  <c:v>10/6/2015</c:v>
                </c:pt>
                <c:pt idx="891">
                  <c:v>10/7/2015</c:v>
                </c:pt>
                <c:pt idx="892">
                  <c:v>10/8/2015</c:v>
                </c:pt>
                <c:pt idx="893">
                  <c:v>10/9/2015</c:v>
                </c:pt>
                <c:pt idx="894">
                  <c:v>10/10/2015</c:v>
                </c:pt>
                <c:pt idx="895">
                  <c:v>10/11/2015</c:v>
                </c:pt>
                <c:pt idx="896">
                  <c:v>10/12/2015</c:v>
                </c:pt>
                <c:pt idx="897">
                  <c:v>11/1/2015</c:v>
                </c:pt>
                <c:pt idx="898">
                  <c:v>11/2/2015</c:v>
                </c:pt>
                <c:pt idx="899">
                  <c:v>11/3/2015</c:v>
                </c:pt>
                <c:pt idx="900">
                  <c:v>11/4/2015</c:v>
                </c:pt>
                <c:pt idx="901">
                  <c:v>11/5/2015</c:v>
                </c:pt>
                <c:pt idx="902">
                  <c:v>11/6/2015</c:v>
                </c:pt>
                <c:pt idx="903">
                  <c:v>11/7/2015</c:v>
                </c:pt>
                <c:pt idx="904">
                  <c:v>11/8/2015</c:v>
                </c:pt>
                <c:pt idx="905">
                  <c:v>11/9/2015</c:v>
                </c:pt>
                <c:pt idx="906">
                  <c:v>11/10/2015</c:v>
                </c:pt>
                <c:pt idx="907">
                  <c:v>11/11/2015</c:v>
                </c:pt>
                <c:pt idx="908">
                  <c:v>11/12/2015</c:v>
                </c:pt>
                <c:pt idx="909">
                  <c:v>12/1/2015</c:v>
                </c:pt>
                <c:pt idx="910">
                  <c:v>12/2/2015</c:v>
                </c:pt>
                <c:pt idx="911">
                  <c:v>12/3/2015</c:v>
                </c:pt>
                <c:pt idx="912">
                  <c:v>12/4/2015</c:v>
                </c:pt>
                <c:pt idx="913">
                  <c:v>12/5/2015</c:v>
                </c:pt>
                <c:pt idx="914">
                  <c:v>12/6/2015</c:v>
                </c:pt>
                <c:pt idx="915">
                  <c:v>12/7/2015</c:v>
                </c:pt>
                <c:pt idx="916">
                  <c:v>12/8/2015</c:v>
                </c:pt>
                <c:pt idx="917">
                  <c:v>12/9/2015</c:v>
                </c:pt>
                <c:pt idx="918">
                  <c:v>12/10/2015</c:v>
                </c:pt>
                <c:pt idx="919">
                  <c:v>12/11/2015</c:v>
                </c:pt>
                <c:pt idx="920">
                  <c:v>12/12/2015</c:v>
                </c:pt>
                <c:pt idx="921">
                  <c:v>1/1/2016</c:v>
                </c:pt>
                <c:pt idx="922">
                  <c:v>1/2/2016</c:v>
                </c:pt>
                <c:pt idx="923">
                  <c:v>1/3/2016</c:v>
                </c:pt>
                <c:pt idx="924">
                  <c:v>1/4/2016</c:v>
                </c:pt>
                <c:pt idx="925">
                  <c:v>1/5/2016</c:v>
                </c:pt>
                <c:pt idx="926">
                  <c:v>1/6/2016</c:v>
                </c:pt>
                <c:pt idx="927">
                  <c:v>1/7/2016</c:v>
                </c:pt>
                <c:pt idx="928">
                  <c:v>1/8/2016</c:v>
                </c:pt>
                <c:pt idx="929">
                  <c:v>1/9/2016</c:v>
                </c:pt>
                <c:pt idx="930">
                  <c:v>1/10/2016</c:v>
                </c:pt>
                <c:pt idx="931">
                  <c:v>1/11/2016</c:v>
                </c:pt>
                <c:pt idx="932">
                  <c:v>2/1/2016</c:v>
                </c:pt>
                <c:pt idx="933">
                  <c:v>2/2/2016</c:v>
                </c:pt>
                <c:pt idx="934">
                  <c:v>2/3/2016</c:v>
                </c:pt>
                <c:pt idx="935">
                  <c:v>2/4/2016</c:v>
                </c:pt>
                <c:pt idx="936">
                  <c:v>2/5/2016</c:v>
                </c:pt>
                <c:pt idx="937">
                  <c:v>2/6/2016</c:v>
                </c:pt>
                <c:pt idx="938">
                  <c:v>2/7/2016</c:v>
                </c:pt>
                <c:pt idx="939">
                  <c:v>2/8/2016</c:v>
                </c:pt>
                <c:pt idx="940">
                  <c:v>2/9/2016</c:v>
                </c:pt>
                <c:pt idx="941">
                  <c:v>2/10/2016</c:v>
                </c:pt>
                <c:pt idx="942">
                  <c:v>2/11/2016</c:v>
                </c:pt>
                <c:pt idx="943">
                  <c:v>3/1/2016</c:v>
                </c:pt>
                <c:pt idx="944">
                  <c:v>3/2/2016</c:v>
                </c:pt>
                <c:pt idx="945">
                  <c:v>3/3/2016</c:v>
                </c:pt>
                <c:pt idx="946">
                  <c:v>3/4/2016</c:v>
                </c:pt>
                <c:pt idx="947">
                  <c:v>3/5/2016</c:v>
                </c:pt>
                <c:pt idx="948">
                  <c:v>3/6/2016</c:v>
                </c:pt>
                <c:pt idx="949">
                  <c:v>3/7/2016</c:v>
                </c:pt>
                <c:pt idx="950">
                  <c:v>3/8/2016</c:v>
                </c:pt>
                <c:pt idx="951">
                  <c:v>3/9/2016</c:v>
                </c:pt>
                <c:pt idx="952">
                  <c:v>3/10/2016</c:v>
                </c:pt>
                <c:pt idx="953">
                  <c:v>3/11/2016</c:v>
                </c:pt>
                <c:pt idx="954">
                  <c:v>4/1/2016</c:v>
                </c:pt>
                <c:pt idx="955">
                  <c:v>4/2/2016</c:v>
                </c:pt>
                <c:pt idx="956">
                  <c:v>4/3/2016</c:v>
                </c:pt>
                <c:pt idx="957">
                  <c:v>4/4/2016</c:v>
                </c:pt>
                <c:pt idx="958">
                  <c:v>4/5/2016</c:v>
                </c:pt>
                <c:pt idx="959">
                  <c:v>4/6/2016</c:v>
                </c:pt>
                <c:pt idx="960">
                  <c:v>4/7/2016</c:v>
                </c:pt>
                <c:pt idx="961">
                  <c:v>4/8/2016</c:v>
                </c:pt>
                <c:pt idx="962">
                  <c:v>4/9/2016</c:v>
                </c:pt>
                <c:pt idx="963">
                  <c:v>4/10/2016</c:v>
                </c:pt>
                <c:pt idx="964">
                  <c:v>4/11/2016</c:v>
                </c:pt>
                <c:pt idx="965">
                  <c:v>5/1/2016</c:v>
                </c:pt>
                <c:pt idx="966">
                  <c:v>5/2/2016</c:v>
                </c:pt>
                <c:pt idx="967">
                  <c:v>5/3/2016</c:v>
                </c:pt>
                <c:pt idx="968">
                  <c:v>5/4/2016</c:v>
                </c:pt>
                <c:pt idx="969">
                  <c:v>5/5/2016</c:v>
                </c:pt>
                <c:pt idx="970">
                  <c:v>5/6/2016</c:v>
                </c:pt>
                <c:pt idx="971">
                  <c:v>5/7/2016</c:v>
                </c:pt>
                <c:pt idx="972">
                  <c:v>5/8/2016</c:v>
                </c:pt>
                <c:pt idx="973">
                  <c:v>5/9/2016</c:v>
                </c:pt>
                <c:pt idx="974">
                  <c:v>5/10/2016</c:v>
                </c:pt>
                <c:pt idx="975">
                  <c:v>5/11/2016</c:v>
                </c:pt>
                <c:pt idx="976">
                  <c:v>6/1/2016</c:v>
                </c:pt>
                <c:pt idx="977">
                  <c:v>6/2/2016</c:v>
                </c:pt>
                <c:pt idx="978">
                  <c:v>6/3/2016</c:v>
                </c:pt>
                <c:pt idx="979">
                  <c:v>6/4/2016</c:v>
                </c:pt>
                <c:pt idx="980">
                  <c:v>6/5/2016</c:v>
                </c:pt>
                <c:pt idx="981">
                  <c:v>6/6/2016</c:v>
                </c:pt>
                <c:pt idx="982">
                  <c:v>6/7/2016</c:v>
                </c:pt>
                <c:pt idx="983">
                  <c:v>6/8/2016</c:v>
                </c:pt>
                <c:pt idx="984">
                  <c:v>6/9/2016</c:v>
                </c:pt>
                <c:pt idx="985">
                  <c:v>6/10/2016</c:v>
                </c:pt>
                <c:pt idx="986">
                  <c:v>6/11/2016</c:v>
                </c:pt>
                <c:pt idx="987">
                  <c:v>7/1/2016</c:v>
                </c:pt>
                <c:pt idx="988">
                  <c:v>7/2/2016</c:v>
                </c:pt>
                <c:pt idx="989">
                  <c:v>7/3/2016</c:v>
                </c:pt>
                <c:pt idx="990">
                  <c:v>7/4/2016</c:v>
                </c:pt>
                <c:pt idx="991">
                  <c:v>7/5/2016</c:v>
                </c:pt>
                <c:pt idx="992">
                  <c:v>7/6/2016</c:v>
                </c:pt>
                <c:pt idx="993">
                  <c:v>7/7/2016</c:v>
                </c:pt>
                <c:pt idx="994">
                  <c:v>7/8/2016</c:v>
                </c:pt>
                <c:pt idx="995">
                  <c:v>7/9/2016</c:v>
                </c:pt>
                <c:pt idx="996">
                  <c:v>7/10/2016</c:v>
                </c:pt>
                <c:pt idx="997">
                  <c:v>7/11/2016</c:v>
                </c:pt>
                <c:pt idx="998">
                  <c:v>8/1/2016</c:v>
                </c:pt>
                <c:pt idx="999">
                  <c:v>8/2/2016</c:v>
                </c:pt>
                <c:pt idx="1000">
                  <c:v>8/3/2016</c:v>
                </c:pt>
                <c:pt idx="1001">
                  <c:v>8/4/2016</c:v>
                </c:pt>
                <c:pt idx="1002">
                  <c:v>8/5/2016</c:v>
                </c:pt>
                <c:pt idx="1003">
                  <c:v>8/6/2016</c:v>
                </c:pt>
                <c:pt idx="1004">
                  <c:v>8/7/2016</c:v>
                </c:pt>
                <c:pt idx="1005">
                  <c:v>8/8/2016</c:v>
                </c:pt>
                <c:pt idx="1006">
                  <c:v>8/9/2016</c:v>
                </c:pt>
                <c:pt idx="1007">
                  <c:v>8/10/2016</c:v>
                </c:pt>
                <c:pt idx="1008">
                  <c:v>8/11/2016</c:v>
                </c:pt>
                <c:pt idx="1009">
                  <c:v>9/1/2016</c:v>
                </c:pt>
                <c:pt idx="1010">
                  <c:v>9/2/2016</c:v>
                </c:pt>
                <c:pt idx="1011">
                  <c:v>9/3/2016</c:v>
                </c:pt>
                <c:pt idx="1012">
                  <c:v>9/4/2016</c:v>
                </c:pt>
                <c:pt idx="1013">
                  <c:v>9/5/2016</c:v>
                </c:pt>
                <c:pt idx="1014">
                  <c:v>9/6/2016</c:v>
                </c:pt>
                <c:pt idx="1015">
                  <c:v>9/7/2016</c:v>
                </c:pt>
                <c:pt idx="1016">
                  <c:v>9/8/2016</c:v>
                </c:pt>
                <c:pt idx="1017">
                  <c:v>9/9/2016</c:v>
                </c:pt>
                <c:pt idx="1018">
                  <c:v>9/10/2016</c:v>
                </c:pt>
                <c:pt idx="1019">
                  <c:v>9/11/2016</c:v>
                </c:pt>
                <c:pt idx="1020">
                  <c:v>10/1/2016</c:v>
                </c:pt>
                <c:pt idx="1021">
                  <c:v>10/2/2016</c:v>
                </c:pt>
                <c:pt idx="1022">
                  <c:v>10/3/2016</c:v>
                </c:pt>
                <c:pt idx="1023">
                  <c:v>10/4/2016</c:v>
                </c:pt>
                <c:pt idx="1024">
                  <c:v>10/5/2016</c:v>
                </c:pt>
                <c:pt idx="1025">
                  <c:v>10/6/2016</c:v>
                </c:pt>
                <c:pt idx="1026">
                  <c:v>10/7/2016</c:v>
                </c:pt>
                <c:pt idx="1027">
                  <c:v>10/8/2016</c:v>
                </c:pt>
                <c:pt idx="1028">
                  <c:v>10/9/2016</c:v>
                </c:pt>
                <c:pt idx="1029">
                  <c:v>10/10/2016</c:v>
                </c:pt>
                <c:pt idx="1030">
                  <c:v>10/11/2016</c:v>
                </c:pt>
                <c:pt idx="1031">
                  <c:v>11/1/2016</c:v>
                </c:pt>
                <c:pt idx="1032">
                  <c:v>11/2/2016</c:v>
                </c:pt>
                <c:pt idx="1033">
                  <c:v>11/3/2016</c:v>
                </c:pt>
                <c:pt idx="1034">
                  <c:v>11/4/2016</c:v>
                </c:pt>
                <c:pt idx="1035">
                  <c:v>11/5/2016</c:v>
                </c:pt>
                <c:pt idx="1036">
                  <c:v>11/6/2016</c:v>
                </c:pt>
                <c:pt idx="1037">
                  <c:v>11/7/2016</c:v>
                </c:pt>
                <c:pt idx="1038">
                  <c:v>11/8/2016</c:v>
                </c:pt>
                <c:pt idx="1039">
                  <c:v>11/9/2016</c:v>
                </c:pt>
                <c:pt idx="1040">
                  <c:v>11/10/2016</c:v>
                </c:pt>
                <c:pt idx="1041">
                  <c:v>11/11/2016</c:v>
                </c:pt>
                <c:pt idx="1042">
                  <c:v>12/1/2016</c:v>
                </c:pt>
                <c:pt idx="1043">
                  <c:v>12/2/2016</c:v>
                </c:pt>
                <c:pt idx="1044">
                  <c:v>12/3/2016</c:v>
                </c:pt>
                <c:pt idx="1045">
                  <c:v>12/4/2016</c:v>
                </c:pt>
                <c:pt idx="1046">
                  <c:v>12/5/2016</c:v>
                </c:pt>
                <c:pt idx="1047">
                  <c:v>12/6/2016</c:v>
                </c:pt>
                <c:pt idx="1048">
                  <c:v>12/7/2016</c:v>
                </c:pt>
                <c:pt idx="1049">
                  <c:v>12/8/2016</c:v>
                </c:pt>
                <c:pt idx="1050">
                  <c:v>12/9/2016</c:v>
                </c:pt>
                <c:pt idx="1051">
                  <c:v>12/10/2016</c:v>
                </c:pt>
                <c:pt idx="1052">
                  <c:v>12/11/2016</c:v>
                </c:pt>
                <c:pt idx="1053">
                  <c:v>(blank)</c:v>
                </c:pt>
              </c:strCache>
            </c:strRef>
          </c:cat>
          <c:val>
            <c:numRef>
              <c:f>Sheet4!$D$4:$D$1058</c:f>
              <c:numCache>
                <c:formatCode>General</c:formatCode>
                <c:ptCount val="1054"/>
                <c:pt idx="0">
                  <c:v>3369</c:v>
                </c:pt>
                <c:pt idx="1">
                  <c:v>1570</c:v>
                </c:pt>
                <c:pt idx="2">
                  <c:v>1644</c:v>
                </c:pt>
                <c:pt idx="3">
                  <c:v>2360</c:v>
                </c:pt>
                <c:pt idx="4">
                  <c:v>1018</c:v>
                </c:pt>
                <c:pt idx="5">
                  <c:v>521</c:v>
                </c:pt>
                <c:pt idx="6">
                  <c:v>1466</c:v>
                </c:pt>
                <c:pt idx="7">
                  <c:v>10204</c:v>
                </c:pt>
                <c:pt idx="8">
                  <c:v>2281</c:v>
                </c:pt>
                <c:pt idx="9">
                  <c:v>9654</c:v>
                </c:pt>
                <c:pt idx="10">
                  <c:v>5014</c:v>
                </c:pt>
                <c:pt idx="11">
                  <c:v>4259</c:v>
                </c:pt>
                <c:pt idx="12">
                  <c:v>9505</c:v>
                </c:pt>
                <c:pt idx="13">
                  <c:v>4105</c:v>
                </c:pt>
                <c:pt idx="14">
                  <c:v>5056</c:v>
                </c:pt>
                <c:pt idx="15">
                  <c:v>2853</c:v>
                </c:pt>
                <c:pt idx="16">
                  <c:v>883</c:v>
                </c:pt>
                <c:pt idx="17">
                  <c:v>4990</c:v>
                </c:pt>
                <c:pt idx="18">
                  <c:v>2019</c:v>
                </c:pt>
                <c:pt idx="19">
                  <c:v>3534</c:v>
                </c:pt>
                <c:pt idx="20">
                  <c:v>4503</c:v>
                </c:pt>
                <c:pt idx="21">
                  <c:v>4410</c:v>
                </c:pt>
                <c:pt idx="22">
                  <c:v>1898</c:v>
                </c:pt>
                <c:pt idx="23">
                  <c:v>14585</c:v>
                </c:pt>
                <c:pt idx="24">
                  <c:v>4404</c:v>
                </c:pt>
                <c:pt idx="25">
                  <c:v>3707</c:v>
                </c:pt>
                <c:pt idx="26">
                  <c:v>1419</c:v>
                </c:pt>
                <c:pt idx="27">
                  <c:v>1610</c:v>
                </c:pt>
                <c:pt idx="28">
                  <c:v>790</c:v>
                </c:pt>
                <c:pt idx="29">
                  <c:v>6092</c:v>
                </c:pt>
                <c:pt idx="30">
                  <c:v>1035</c:v>
                </c:pt>
                <c:pt idx="31">
                  <c:v>7771</c:v>
                </c:pt>
                <c:pt idx="32">
                  <c:v>4901</c:v>
                </c:pt>
                <c:pt idx="33">
                  <c:v>829</c:v>
                </c:pt>
                <c:pt idx="34">
                  <c:v>755</c:v>
                </c:pt>
                <c:pt idx="35">
                  <c:v>2348</c:v>
                </c:pt>
                <c:pt idx="36">
                  <c:v>1446</c:v>
                </c:pt>
                <c:pt idx="37">
                  <c:v>1499</c:v>
                </c:pt>
                <c:pt idx="38">
                  <c:v>1894</c:v>
                </c:pt>
                <c:pt idx="39">
                  <c:v>1070</c:v>
                </c:pt>
                <c:pt idx="40">
                  <c:v>1618</c:v>
                </c:pt>
                <c:pt idx="41">
                  <c:v>3984</c:v>
                </c:pt>
                <c:pt idx="42">
                  <c:v>10769</c:v>
                </c:pt>
                <c:pt idx="43">
                  <c:v>2046</c:v>
                </c:pt>
                <c:pt idx="44">
                  <c:v>4632</c:v>
                </c:pt>
                <c:pt idx="45">
                  <c:v>4715</c:v>
                </c:pt>
                <c:pt idx="46">
                  <c:v>10381</c:v>
                </c:pt>
                <c:pt idx="47">
                  <c:v>11237</c:v>
                </c:pt>
                <c:pt idx="48">
                  <c:v>2094</c:v>
                </c:pt>
                <c:pt idx="49">
                  <c:v>12167</c:v>
                </c:pt>
                <c:pt idx="50">
                  <c:v>3657</c:v>
                </c:pt>
                <c:pt idx="51">
                  <c:v>1071</c:v>
                </c:pt>
                <c:pt idx="52">
                  <c:v>5810</c:v>
                </c:pt>
                <c:pt idx="53">
                  <c:v>979</c:v>
                </c:pt>
                <c:pt idx="54">
                  <c:v>4601</c:v>
                </c:pt>
                <c:pt idx="55">
                  <c:v>6253</c:v>
                </c:pt>
                <c:pt idx="56">
                  <c:v>3952</c:v>
                </c:pt>
                <c:pt idx="57">
                  <c:v>1961</c:v>
                </c:pt>
                <c:pt idx="58">
                  <c:v>14745</c:v>
                </c:pt>
                <c:pt idx="59">
                  <c:v>1992</c:v>
                </c:pt>
                <c:pt idx="60">
                  <c:v>3054</c:v>
                </c:pt>
                <c:pt idx="61">
                  <c:v>2151</c:v>
                </c:pt>
                <c:pt idx="62">
                  <c:v>1307</c:v>
                </c:pt>
                <c:pt idx="63">
                  <c:v>723</c:v>
                </c:pt>
                <c:pt idx="64">
                  <c:v>5485</c:v>
                </c:pt>
                <c:pt idx="65">
                  <c:v>2247</c:v>
                </c:pt>
                <c:pt idx="66">
                  <c:v>3576</c:v>
                </c:pt>
                <c:pt idx="67">
                  <c:v>2467</c:v>
                </c:pt>
                <c:pt idx="68">
                  <c:v>1329</c:v>
                </c:pt>
                <c:pt idx="69">
                  <c:v>508</c:v>
                </c:pt>
                <c:pt idx="70">
                  <c:v>2903</c:v>
                </c:pt>
                <c:pt idx="71">
                  <c:v>1921</c:v>
                </c:pt>
                <c:pt idx="72">
                  <c:v>3648</c:v>
                </c:pt>
                <c:pt idx="73">
                  <c:v>3548</c:v>
                </c:pt>
                <c:pt idx="74">
                  <c:v>1357</c:v>
                </c:pt>
                <c:pt idx="75">
                  <c:v>2147</c:v>
                </c:pt>
                <c:pt idx="76">
                  <c:v>4802</c:v>
                </c:pt>
                <c:pt idx="77">
                  <c:v>4803</c:v>
                </c:pt>
                <c:pt idx="78">
                  <c:v>2181</c:v>
                </c:pt>
                <c:pt idx="79">
                  <c:v>7341</c:v>
                </c:pt>
                <c:pt idx="80">
                  <c:v>6212</c:v>
                </c:pt>
                <c:pt idx="81">
                  <c:v>11332</c:v>
                </c:pt>
                <c:pt idx="82">
                  <c:v>5406</c:v>
                </c:pt>
                <c:pt idx="83">
                  <c:v>2940</c:v>
                </c:pt>
                <c:pt idx="84">
                  <c:v>15971</c:v>
                </c:pt>
                <c:pt idx="85">
                  <c:v>1631</c:v>
                </c:pt>
                <c:pt idx="86">
                  <c:v>1320</c:v>
                </c:pt>
                <c:pt idx="87">
                  <c:v>7497</c:v>
                </c:pt>
                <c:pt idx="88">
                  <c:v>1398</c:v>
                </c:pt>
                <c:pt idx="89">
                  <c:v>10045</c:v>
                </c:pt>
                <c:pt idx="90">
                  <c:v>8408</c:v>
                </c:pt>
                <c:pt idx="91">
                  <c:v>10084</c:v>
                </c:pt>
                <c:pt idx="92">
                  <c:v>1224</c:v>
                </c:pt>
                <c:pt idx="93">
                  <c:v>6991</c:v>
                </c:pt>
                <c:pt idx="94">
                  <c:v>3557</c:v>
                </c:pt>
                <c:pt idx="95">
                  <c:v>6541</c:v>
                </c:pt>
                <c:pt idx="96">
                  <c:v>3148</c:v>
                </c:pt>
                <c:pt idx="97">
                  <c:v>2050</c:v>
                </c:pt>
                <c:pt idx="98">
                  <c:v>1910</c:v>
                </c:pt>
                <c:pt idx="99">
                  <c:v>14587</c:v>
                </c:pt>
                <c:pt idx="100">
                  <c:v>3068</c:v>
                </c:pt>
                <c:pt idx="101">
                  <c:v>4649</c:v>
                </c:pt>
                <c:pt idx="102">
                  <c:v>3432</c:v>
                </c:pt>
                <c:pt idx="103">
                  <c:v>1300</c:v>
                </c:pt>
                <c:pt idx="104">
                  <c:v>1010</c:v>
                </c:pt>
                <c:pt idx="105">
                  <c:v>2491</c:v>
                </c:pt>
                <c:pt idx="106">
                  <c:v>3629</c:v>
                </c:pt>
                <c:pt idx="107">
                  <c:v>4652</c:v>
                </c:pt>
                <c:pt idx="108">
                  <c:v>2591</c:v>
                </c:pt>
                <c:pt idx="109">
                  <c:v>2810</c:v>
                </c:pt>
                <c:pt idx="110">
                  <c:v>1335</c:v>
                </c:pt>
                <c:pt idx="111">
                  <c:v>2017</c:v>
                </c:pt>
                <c:pt idx="112">
                  <c:v>5042</c:v>
                </c:pt>
                <c:pt idx="113">
                  <c:v>1763</c:v>
                </c:pt>
                <c:pt idx="114">
                  <c:v>4308</c:v>
                </c:pt>
                <c:pt idx="115">
                  <c:v>6585</c:v>
                </c:pt>
                <c:pt idx="116">
                  <c:v>4127</c:v>
                </c:pt>
                <c:pt idx="117">
                  <c:v>5846</c:v>
                </c:pt>
                <c:pt idx="118">
                  <c:v>1841</c:v>
                </c:pt>
                <c:pt idx="119">
                  <c:v>6968</c:v>
                </c:pt>
                <c:pt idx="120">
                  <c:v>1959</c:v>
                </c:pt>
                <c:pt idx="121">
                  <c:v>997</c:v>
                </c:pt>
                <c:pt idx="122">
                  <c:v>8821</c:v>
                </c:pt>
                <c:pt idx="123">
                  <c:v>1198</c:v>
                </c:pt>
                <c:pt idx="124">
                  <c:v>9301</c:v>
                </c:pt>
                <c:pt idx="125">
                  <c:v>12949</c:v>
                </c:pt>
                <c:pt idx="126">
                  <c:v>10964</c:v>
                </c:pt>
                <c:pt idx="127">
                  <c:v>1019</c:v>
                </c:pt>
                <c:pt idx="128">
                  <c:v>5788</c:v>
                </c:pt>
                <c:pt idx="129">
                  <c:v>2395</c:v>
                </c:pt>
                <c:pt idx="130">
                  <c:v>5749</c:v>
                </c:pt>
                <c:pt idx="131">
                  <c:v>4825</c:v>
                </c:pt>
                <c:pt idx="132">
                  <c:v>1849</c:v>
                </c:pt>
                <c:pt idx="133">
                  <c:v>2266</c:v>
                </c:pt>
                <c:pt idx="134">
                  <c:v>16686</c:v>
                </c:pt>
                <c:pt idx="135">
                  <c:v>1866</c:v>
                </c:pt>
                <c:pt idx="136">
                  <c:v>3302</c:v>
                </c:pt>
                <c:pt idx="137">
                  <c:v>2375</c:v>
                </c:pt>
                <c:pt idx="138">
                  <c:v>773</c:v>
                </c:pt>
                <c:pt idx="139">
                  <c:v>1733</c:v>
                </c:pt>
                <c:pt idx="140">
                  <c:v>3968</c:v>
                </c:pt>
                <c:pt idx="141">
                  <c:v>4144</c:v>
                </c:pt>
                <c:pt idx="142">
                  <c:v>2252</c:v>
                </c:pt>
                <c:pt idx="143">
                  <c:v>3293</c:v>
                </c:pt>
                <c:pt idx="144">
                  <c:v>2829</c:v>
                </c:pt>
                <c:pt idx="145">
                  <c:v>1332</c:v>
                </c:pt>
                <c:pt idx="146">
                  <c:v>2297</c:v>
                </c:pt>
                <c:pt idx="147">
                  <c:v>4342</c:v>
                </c:pt>
                <c:pt idx="148">
                  <c:v>3865</c:v>
                </c:pt>
                <c:pt idx="149">
                  <c:v>6051</c:v>
                </c:pt>
                <c:pt idx="150">
                  <c:v>4649</c:v>
                </c:pt>
                <c:pt idx="151">
                  <c:v>3713</c:v>
                </c:pt>
                <c:pt idx="152">
                  <c:v>4529</c:v>
                </c:pt>
                <c:pt idx="153">
                  <c:v>7494</c:v>
                </c:pt>
                <c:pt idx="154">
                  <c:v>1230</c:v>
                </c:pt>
                <c:pt idx="155">
                  <c:v>817</c:v>
                </c:pt>
                <c:pt idx="156">
                  <c:v>18366</c:v>
                </c:pt>
                <c:pt idx="157">
                  <c:v>2485</c:v>
                </c:pt>
                <c:pt idx="158">
                  <c:v>4678</c:v>
                </c:pt>
                <c:pt idx="159">
                  <c:v>15508</c:v>
                </c:pt>
                <c:pt idx="160">
                  <c:v>4695</c:v>
                </c:pt>
                <c:pt idx="161">
                  <c:v>930</c:v>
                </c:pt>
                <c:pt idx="162">
                  <c:v>6632</c:v>
                </c:pt>
                <c:pt idx="163">
                  <c:v>2120</c:v>
                </c:pt>
                <c:pt idx="164">
                  <c:v>9385</c:v>
                </c:pt>
                <c:pt idx="165">
                  <c:v>2307</c:v>
                </c:pt>
                <c:pt idx="166">
                  <c:v>3070</c:v>
                </c:pt>
                <c:pt idx="167">
                  <c:v>1078</c:v>
                </c:pt>
                <c:pt idx="168">
                  <c:v>7380</c:v>
                </c:pt>
                <c:pt idx="169">
                  <c:v>1690</c:v>
                </c:pt>
                <c:pt idx="170">
                  <c:v>3536</c:v>
                </c:pt>
                <c:pt idx="171">
                  <c:v>2105</c:v>
                </c:pt>
                <c:pt idx="172">
                  <c:v>760</c:v>
                </c:pt>
                <c:pt idx="173">
                  <c:v>2482</c:v>
                </c:pt>
                <c:pt idx="174">
                  <c:v>4393</c:v>
                </c:pt>
                <c:pt idx="175">
                  <c:v>1815</c:v>
                </c:pt>
                <c:pt idx="176">
                  <c:v>2357</c:v>
                </c:pt>
                <c:pt idx="177">
                  <c:v>4611</c:v>
                </c:pt>
                <c:pt idx="178">
                  <c:v>1517</c:v>
                </c:pt>
                <c:pt idx="179">
                  <c:v>954</c:v>
                </c:pt>
                <c:pt idx="180">
                  <c:v>1665</c:v>
                </c:pt>
                <c:pt idx="181">
                  <c:v>4202</c:v>
                </c:pt>
                <c:pt idx="182">
                  <c:v>5288</c:v>
                </c:pt>
                <c:pt idx="183">
                  <c:v>7750</c:v>
                </c:pt>
                <c:pt idx="184">
                  <c:v>1627</c:v>
                </c:pt>
                <c:pt idx="185">
                  <c:v>4270</c:v>
                </c:pt>
                <c:pt idx="186">
                  <c:v>1658</c:v>
                </c:pt>
                <c:pt idx="187">
                  <c:v>2707</c:v>
                </c:pt>
                <c:pt idx="188">
                  <c:v>1182</c:v>
                </c:pt>
                <c:pt idx="189">
                  <c:v>1866</c:v>
                </c:pt>
                <c:pt idx="190">
                  <c:v>13940</c:v>
                </c:pt>
                <c:pt idx="191">
                  <c:v>3172</c:v>
                </c:pt>
                <c:pt idx="192">
                  <c:v>4294</c:v>
                </c:pt>
                <c:pt idx="193">
                  <c:v>5141</c:v>
                </c:pt>
                <c:pt idx="194">
                  <c:v>5205</c:v>
                </c:pt>
                <c:pt idx="195">
                  <c:v>818</c:v>
                </c:pt>
                <c:pt idx="196">
                  <c:v>5752</c:v>
                </c:pt>
                <c:pt idx="197">
                  <c:v>1875</c:v>
                </c:pt>
                <c:pt idx="198">
                  <c:v>9012</c:v>
                </c:pt>
                <c:pt idx="199">
                  <c:v>3557</c:v>
                </c:pt>
                <c:pt idx="200">
                  <c:v>3322</c:v>
                </c:pt>
                <c:pt idx="201">
                  <c:v>1227</c:v>
                </c:pt>
                <c:pt idx="202">
                  <c:v>7864</c:v>
                </c:pt>
                <c:pt idx="203">
                  <c:v>922</c:v>
                </c:pt>
                <c:pt idx="204">
                  <c:v>3236</c:v>
                </c:pt>
                <c:pt idx="205">
                  <c:v>1982</c:v>
                </c:pt>
                <c:pt idx="206">
                  <c:v>1755</c:v>
                </c:pt>
                <c:pt idx="207">
                  <c:v>1235</c:v>
                </c:pt>
                <c:pt idx="208">
                  <c:v>2176</c:v>
                </c:pt>
                <c:pt idx="209">
                  <c:v>2189</c:v>
                </c:pt>
                <c:pt idx="210">
                  <c:v>1715</c:v>
                </c:pt>
                <c:pt idx="211">
                  <c:v>2468</c:v>
                </c:pt>
                <c:pt idx="212">
                  <c:v>1399</c:v>
                </c:pt>
                <c:pt idx="213">
                  <c:v>877</c:v>
                </c:pt>
                <c:pt idx="214">
                  <c:v>1291</c:v>
                </c:pt>
                <c:pt idx="215">
                  <c:v>4151</c:v>
                </c:pt>
                <c:pt idx="216">
                  <c:v>7141</c:v>
                </c:pt>
                <c:pt idx="217">
                  <c:v>9490</c:v>
                </c:pt>
                <c:pt idx="218">
                  <c:v>3281</c:v>
                </c:pt>
                <c:pt idx="219">
                  <c:v>3827</c:v>
                </c:pt>
                <c:pt idx="220">
                  <c:v>3841</c:v>
                </c:pt>
                <c:pt idx="221">
                  <c:v>2637</c:v>
                </c:pt>
                <c:pt idx="222">
                  <c:v>1050</c:v>
                </c:pt>
                <c:pt idx="223">
                  <c:v>2211</c:v>
                </c:pt>
                <c:pt idx="224">
                  <c:v>10814</c:v>
                </c:pt>
                <c:pt idx="225">
                  <c:v>1497</c:v>
                </c:pt>
                <c:pt idx="226">
                  <c:v>3606</c:v>
                </c:pt>
                <c:pt idx="227">
                  <c:v>5194</c:v>
                </c:pt>
                <c:pt idx="228">
                  <c:v>3638</c:v>
                </c:pt>
                <c:pt idx="229">
                  <c:v>937</c:v>
                </c:pt>
                <c:pt idx="230">
                  <c:v>3578</c:v>
                </c:pt>
                <c:pt idx="231">
                  <c:v>3376</c:v>
                </c:pt>
                <c:pt idx="232">
                  <c:v>3831</c:v>
                </c:pt>
                <c:pt idx="233">
                  <c:v>7485</c:v>
                </c:pt>
                <c:pt idx="234">
                  <c:v>1982</c:v>
                </c:pt>
                <c:pt idx="235">
                  <c:v>900</c:v>
                </c:pt>
                <c:pt idx="236">
                  <c:v>4941</c:v>
                </c:pt>
                <c:pt idx="237">
                  <c:v>604</c:v>
                </c:pt>
                <c:pt idx="238">
                  <c:v>6646</c:v>
                </c:pt>
                <c:pt idx="239">
                  <c:v>3915</c:v>
                </c:pt>
                <c:pt idx="240">
                  <c:v>1766</c:v>
                </c:pt>
                <c:pt idx="241">
                  <c:v>1155</c:v>
                </c:pt>
                <c:pt idx="242">
                  <c:v>2443</c:v>
                </c:pt>
                <c:pt idx="243">
                  <c:v>2376</c:v>
                </c:pt>
                <c:pt idx="244">
                  <c:v>4776</c:v>
                </c:pt>
                <c:pt idx="245">
                  <c:v>2773</c:v>
                </c:pt>
                <c:pt idx="246">
                  <c:v>1067</c:v>
                </c:pt>
                <c:pt idx="247">
                  <c:v>906</c:v>
                </c:pt>
                <c:pt idx="248">
                  <c:v>1361</c:v>
                </c:pt>
                <c:pt idx="249">
                  <c:v>8567</c:v>
                </c:pt>
                <c:pt idx="250">
                  <c:v>8268</c:v>
                </c:pt>
                <c:pt idx="251">
                  <c:v>4382</c:v>
                </c:pt>
                <c:pt idx="252">
                  <c:v>2310</c:v>
                </c:pt>
                <c:pt idx="253">
                  <c:v>7770</c:v>
                </c:pt>
                <c:pt idx="254">
                  <c:v>9260</c:v>
                </c:pt>
                <c:pt idx="255">
                  <c:v>5149</c:v>
                </c:pt>
                <c:pt idx="256">
                  <c:v>2353</c:v>
                </c:pt>
                <c:pt idx="257">
                  <c:v>1304</c:v>
                </c:pt>
                <c:pt idx="258">
                  <c:v>3429</c:v>
                </c:pt>
                <c:pt idx="259">
                  <c:v>1365</c:v>
                </c:pt>
                <c:pt idx="260">
                  <c:v>4838</c:v>
                </c:pt>
                <c:pt idx="261">
                  <c:v>5550</c:v>
                </c:pt>
                <c:pt idx="262">
                  <c:v>4394</c:v>
                </c:pt>
                <c:pt idx="263">
                  <c:v>2302</c:v>
                </c:pt>
                <c:pt idx="264">
                  <c:v>6119</c:v>
                </c:pt>
                <c:pt idx="265">
                  <c:v>4027</c:v>
                </c:pt>
                <c:pt idx="266">
                  <c:v>4097</c:v>
                </c:pt>
                <c:pt idx="267">
                  <c:v>2428</c:v>
                </c:pt>
                <c:pt idx="268">
                  <c:v>1787</c:v>
                </c:pt>
                <c:pt idx="269">
                  <c:v>1016</c:v>
                </c:pt>
                <c:pt idx="270">
                  <c:v>5151</c:v>
                </c:pt>
                <c:pt idx="271">
                  <c:v>643</c:v>
                </c:pt>
                <c:pt idx="272">
                  <c:v>7220</c:v>
                </c:pt>
                <c:pt idx="273">
                  <c:v>4383</c:v>
                </c:pt>
                <c:pt idx="274">
                  <c:v>1078</c:v>
                </c:pt>
                <c:pt idx="275">
                  <c:v>940</c:v>
                </c:pt>
                <c:pt idx="276">
                  <c:v>2638</c:v>
                </c:pt>
                <c:pt idx="277">
                  <c:v>1525</c:v>
                </c:pt>
                <c:pt idx="278">
                  <c:v>1628</c:v>
                </c:pt>
                <c:pt idx="279">
                  <c:v>2815</c:v>
                </c:pt>
                <c:pt idx="280">
                  <c:v>1361</c:v>
                </c:pt>
                <c:pt idx="281">
                  <c:v>2249</c:v>
                </c:pt>
                <c:pt idx="282">
                  <c:v>1281</c:v>
                </c:pt>
                <c:pt idx="283">
                  <c:v>8811</c:v>
                </c:pt>
                <c:pt idx="284">
                  <c:v>4541</c:v>
                </c:pt>
                <c:pt idx="285">
                  <c:v>8196</c:v>
                </c:pt>
                <c:pt idx="286">
                  <c:v>9802</c:v>
                </c:pt>
                <c:pt idx="287">
                  <c:v>7102</c:v>
                </c:pt>
                <c:pt idx="288">
                  <c:v>2308</c:v>
                </c:pt>
                <c:pt idx="289">
                  <c:v>5735</c:v>
                </c:pt>
                <c:pt idx="290">
                  <c:v>2947</c:v>
                </c:pt>
                <c:pt idx="291">
                  <c:v>1143</c:v>
                </c:pt>
                <c:pt idx="292">
                  <c:v>4834</c:v>
                </c:pt>
                <c:pt idx="293">
                  <c:v>1353</c:v>
                </c:pt>
                <c:pt idx="294">
                  <c:v>4914</c:v>
                </c:pt>
                <c:pt idx="295">
                  <c:v>6070</c:v>
                </c:pt>
                <c:pt idx="296">
                  <c:v>2012</c:v>
                </c:pt>
                <c:pt idx="297">
                  <c:v>2363</c:v>
                </c:pt>
                <c:pt idx="298">
                  <c:v>6161</c:v>
                </c:pt>
                <c:pt idx="299">
                  <c:v>2128</c:v>
                </c:pt>
                <c:pt idx="300">
                  <c:v>3509</c:v>
                </c:pt>
                <c:pt idx="301">
                  <c:v>2475</c:v>
                </c:pt>
                <c:pt idx="302">
                  <c:v>1846</c:v>
                </c:pt>
                <c:pt idx="303">
                  <c:v>836</c:v>
                </c:pt>
                <c:pt idx="304">
                  <c:v>4928</c:v>
                </c:pt>
                <c:pt idx="305">
                  <c:v>2006</c:v>
                </c:pt>
                <c:pt idx="306">
                  <c:v>3958</c:v>
                </c:pt>
                <c:pt idx="307">
                  <c:v>2159</c:v>
                </c:pt>
                <c:pt idx="308">
                  <c:v>1124</c:v>
                </c:pt>
                <c:pt idx="309">
                  <c:v>1241</c:v>
                </c:pt>
                <c:pt idx="310">
                  <c:v>1704</c:v>
                </c:pt>
                <c:pt idx="311">
                  <c:v>1616</c:v>
                </c:pt>
                <c:pt idx="312">
                  <c:v>7806</c:v>
                </c:pt>
                <c:pt idx="313">
                  <c:v>2701</c:v>
                </c:pt>
                <c:pt idx="314">
                  <c:v>1419</c:v>
                </c:pt>
                <c:pt idx="315">
                  <c:v>2472</c:v>
                </c:pt>
                <c:pt idx="316">
                  <c:v>1122</c:v>
                </c:pt>
                <c:pt idx="317">
                  <c:v>4345</c:v>
                </c:pt>
                <c:pt idx="318">
                  <c:v>5014</c:v>
                </c:pt>
                <c:pt idx="319">
                  <c:v>8863</c:v>
                </c:pt>
                <c:pt idx="320">
                  <c:v>9772</c:v>
                </c:pt>
                <c:pt idx="321">
                  <c:v>3608</c:v>
                </c:pt>
                <c:pt idx="322">
                  <c:v>2028</c:v>
                </c:pt>
                <c:pt idx="323">
                  <c:v>4936</c:v>
                </c:pt>
                <c:pt idx="324">
                  <c:v>1626</c:v>
                </c:pt>
                <c:pt idx="325">
                  <c:v>1573</c:v>
                </c:pt>
                <c:pt idx="326">
                  <c:v>5475</c:v>
                </c:pt>
                <c:pt idx="327">
                  <c:v>3439</c:v>
                </c:pt>
                <c:pt idx="328">
                  <c:v>10269</c:v>
                </c:pt>
                <c:pt idx="329">
                  <c:v>3421</c:v>
                </c:pt>
                <c:pt idx="330">
                  <c:v>8526</c:v>
                </c:pt>
                <c:pt idx="331">
                  <c:v>1466</c:v>
                </c:pt>
                <c:pt idx="332">
                  <c:v>4015</c:v>
                </c:pt>
                <c:pt idx="333">
                  <c:v>2046</c:v>
                </c:pt>
                <c:pt idx="334">
                  <c:v>953</c:v>
                </c:pt>
                <c:pt idx="335">
                  <c:v>1618</c:v>
                </c:pt>
                <c:pt idx="336">
                  <c:v>1142</c:v>
                </c:pt>
                <c:pt idx="337">
                  <c:v>1454</c:v>
                </c:pt>
                <c:pt idx="338">
                  <c:v>11309</c:v>
                </c:pt>
                <c:pt idx="339">
                  <c:v>2677</c:v>
                </c:pt>
                <c:pt idx="340">
                  <c:v>3672</c:v>
                </c:pt>
                <c:pt idx="341">
                  <c:v>2592</c:v>
                </c:pt>
                <c:pt idx="342">
                  <c:v>1182</c:v>
                </c:pt>
                <c:pt idx="343">
                  <c:v>1039</c:v>
                </c:pt>
                <c:pt idx="344">
                  <c:v>1872</c:v>
                </c:pt>
                <c:pt idx="345">
                  <c:v>3757</c:v>
                </c:pt>
                <c:pt idx="346">
                  <c:v>9210</c:v>
                </c:pt>
                <c:pt idx="347">
                  <c:v>2651</c:v>
                </c:pt>
                <c:pt idx="348">
                  <c:v>5042</c:v>
                </c:pt>
                <c:pt idx="349">
                  <c:v>1280</c:v>
                </c:pt>
                <c:pt idx="350">
                  <c:v>737</c:v>
                </c:pt>
                <c:pt idx="351">
                  <c:v>1937</c:v>
                </c:pt>
                <c:pt idx="352">
                  <c:v>7778</c:v>
                </c:pt>
                <c:pt idx="353">
                  <c:v>6534</c:v>
                </c:pt>
                <c:pt idx="354">
                  <c:v>4270</c:v>
                </c:pt>
                <c:pt idx="355">
                  <c:v>2150</c:v>
                </c:pt>
                <c:pt idx="356">
                  <c:v>1301</c:v>
                </c:pt>
                <c:pt idx="357">
                  <c:v>2003</c:v>
                </c:pt>
                <c:pt idx="358">
                  <c:v>1976</c:v>
                </c:pt>
                <c:pt idx="359">
                  <c:v>2065</c:v>
                </c:pt>
                <c:pt idx="360">
                  <c:v>3121</c:v>
                </c:pt>
                <c:pt idx="361">
                  <c:v>1434</c:v>
                </c:pt>
                <c:pt idx="362">
                  <c:v>12317</c:v>
                </c:pt>
                <c:pt idx="363">
                  <c:v>13384</c:v>
                </c:pt>
                <c:pt idx="364">
                  <c:v>11096</c:v>
                </c:pt>
                <c:pt idx="365">
                  <c:v>1644</c:v>
                </c:pt>
                <c:pt idx="366">
                  <c:v>4133</c:v>
                </c:pt>
                <c:pt idx="367">
                  <c:v>1546</c:v>
                </c:pt>
                <c:pt idx="368">
                  <c:v>4305</c:v>
                </c:pt>
                <c:pt idx="369">
                  <c:v>5106</c:v>
                </c:pt>
                <c:pt idx="370">
                  <c:v>1734</c:v>
                </c:pt>
                <c:pt idx="371">
                  <c:v>1835</c:v>
                </c:pt>
                <c:pt idx="372">
                  <c:v>13613</c:v>
                </c:pt>
                <c:pt idx="373">
                  <c:v>1467</c:v>
                </c:pt>
                <c:pt idx="374">
                  <c:v>1035</c:v>
                </c:pt>
                <c:pt idx="375">
                  <c:v>3143</c:v>
                </c:pt>
                <c:pt idx="376">
                  <c:v>3725</c:v>
                </c:pt>
                <c:pt idx="377">
                  <c:v>3657</c:v>
                </c:pt>
                <c:pt idx="378">
                  <c:v>3423</c:v>
                </c:pt>
                <c:pt idx="379">
                  <c:v>3855</c:v>
                </c:pt>
                <c:pt idx="380">
                  <c:v>4351</c:v>
                </c:pt>
                <c:pt idx="381">
                  <c:v>6781</c:v>
                </c:pt>
                <c:pt idx="382">
                  <c:v>6872</c:v>
                </c:pt>
                <c:pt idx="383">
                  <c:v>940</c:v>
                </c:pt>
                <c:pt idx="384">
                  <c:v>641</c:v>
                </c:pt>
                <c:pt idx="385">
                  <c:v>3160</c:v>
                </c:pt>
                <c:pt idx="386">
                  <c:v>11809</c:v>
                </c:pt>
                <c:pt idx="387">
                  <c:v>9540</c:v>
                </c:pt>
                <c:pt idx="388">
                  <c:v>4106</c:v>
                </c:pt>
                <c:pt idx="389">
                  <c:v>2530</c:v>
                </c:pt>
                <c:pt idx="390">
                  <c:v>2213</c:v>
                </c:pt>
                <c:pt idx="391">
                  <c:v>2323</c:v>
                </c:pt>
                <c:pt idx="392">
                  <c:v>3312</c:v>
                </c:pt>
                <c:pt idx="393">
                  <c:v>6588</c:v>
                </c:pt>
                <c:pt idx="394">
                  <c:v>2809</c:v>
                </c:pt>
                <c:pt idx="395">
                  <c:v>8892</c:v>
                </c:pt>
                <c:pt idx="396">
                  <c:v>5453</c:v>
                </c:pt>
                <c:pt idx="397">
                  <c:v>18356</c:v>
                </c:pt>
                <c:pt idx="398">
                  <c:v>4489</c:v>
                </c:pt>
                <c:pt idx="399">
                  <c:v>3224</c:v>
                </c:pt>
                <c:pt idx="400">
                  <c:v>1047</c:v>
                </c:pt>
                <c:pt idx="401">
                  <c:v>2822</c:v>
                </c:pt>
                <c:pt idx="402">
                  <c:v>11667</c:v>
                </c:pt>
                <c:pt idx="403">
                  <c:v>2729</c:v>
                </c:pt>
                <c:pt idx="404">
                  <c:v>3259</c:v>
                </c:pt>
                <c:pt idx="405">
                  <c:v>972</c:v>
                </c:pt>
                <c:pt idx="406">
                  <c:v>6424</c:v>
                </c:pt>
                <c:pt idx="407">
                  <c:v>1528</c:v>
                </c:pt>
                <c:pt idx="408">
                  <c:v>3549</c:v>
                </c:pt>
                <c:pt idx="409">
                  <c:v>6457</c:v>
                </c:pt>
                <c:pt idx="410">
                  <c:v>4492</c:v>
                </c:pt>
                <c:pt idx="411">
                  <c:v>3758</c:v>
                </c:pt>
                <c:pt idx="412">
                  <c:v>4544</c:v>
                </c:pt>
                <c:pt idx="413">
                  <c:v>1897</c:v>
                </c:pt>
                <c:pt idx="414">
                  <c:v>6278</c:v>
                </c:pt>
                <c:pt idx="415">
                  <c:v>8249</c:v>
                </c:pt>
                <c:pt idx="416">
                  <c:v>3218</c:v>
                </c:pt>
                <c:pt idx="417">
                  <c:v>1650</c:v>
                </c:pt>
                <c:pt idx="418">
                  <c:v>968</c:v>
                </c:pt>
                <c:pt idx="419">
                  <c:v>6924</c:v>
                </c:pt>
                <c:pt idx="420">
                  <c:v>3344</c:v>
                </c:pt>
                <c:pt idx="421">
                  <c:v>3256</c:v>
                </c:pt>
                <c:pt idx="422">
                  <c:v>6937</c:v>
                </c:pt>
                <c:pt idx="423">
                  <c:v>5253</c:v>
                </c:pt>
                <c:pt idx="424">
                  <c:v>4404</c:v>
                </c:pt>
                <c:pt idx="425">
                  <c:v>3822</c:v>
                </c:pt>
                <c:pt idx="426">
                  <c:v>6704</c:v>
                </c:pt>
                <c:pt idx="427">
                  <c:v>5652</c:v>
                </c:pt>
                <c:pt idx="428">
                  <c:v>8537</c:v>
                </c:pt>
                <c:pt idx="429">
                  <c:v>13144</c:v>
                </c:pt>
                <c:pt idx="430">
                  <c:v>7372</c:v>
                </c:pt>
                <c:pt idx="431">
                  <c:v>6500</c:v>
                </c:pt>
                <c:pt idx="432">
                  <c:v>6795</c:v>
                </c:pt>
                <c:pt idx="433">
                  <c:v>7392</c:v>
                </c:pt>
                <c:pt idx="434">
                  <c:v>1601</c:v>
                </c:pt>
                <c:pt idx="435">
                  <c:v>4865</c:v>
                </c:pt>
                <c:pt idx="436">
                  <c:v>13793</c:v>
                </c:pt>
                <c:pt idx="437">
                  <c:v>15897</c:v>
                </c:pt>
                <c:pt idx="438">
                  <c:v>3572</c:v>
                </c:pt>
                <c:pt idx="439">
                  <c:v>1024</c:v>
                </c:pt>
                <c:pt idx="440">
                  <c:v>9493</c:v>
                </c:pt>
                <c:pt idx="441">
                  <c:v>6360</c:v>
                </c:pt>
                <c:pt idx="442">
                  <c:v>6647</c:v>
                </c:pt>
                <c:pt idx="443">
                  <c:v>11039</c:v>
                </c:pt>
                <c:pt idx="444">
                  <c:v>11030</c:v>
                </c:pt>
                <c:pt idx="445">
                  <c:v>1797</c:v>
                </c:pt>
                <c:pt idx="446">
                  <c:v>2426</c:v>
                </c:pt>
                <c:pt idx="447">
                  <c:v>2230</c:v>
                </c:pt>
                <c:pt idx="448">
                  <c:v>5992</c:v>
                </c:pt>
                <c:pt idx="449">
                  <c:v>3502</c:v>
                </c:pt>
                <c:pt idx="450">
                  <c:v>3347</c:v>
                </c:pt>
                <c:pt idx="451">
                  <c:v>1467</c:v>
                </c:pt>
                <c:pt idx="452">
                  <c:v>709</c:v>
                </c:pt>
                <c:pt idx="453">
                  <c:v>9273</c:v>
                </c:pt>
                <c:pt idx="454">
                  <c:v>1169</c:v>
                </c:pt>
                <c:pt idx="455">
                  <c:v>2013</c:v>
                </c:pt>
                <c:pt idx="456">
                  <c:v>6934</c:v>
                </c:pt>
                <c:pt idx="457">
                  <c:v>4171</c:v>
                </c:pt>
                <c:pt idx="458">
                  <c:v>4935</c:v>
                </c:pt>
                <c:pt idx="459">
                  <c:v>3666</c:v>
                </c:pt>
                <c:pt idx="460">
                  <c:v>6077</c:v>
                </c:pt>
                <c:pt idx="461">
                  <c:v>4103</c:v>
                </c:pt>
                <c:pt idx="462">
                  <c:v>8209</c:v>
                </c:pt>
                <c:pt idx="463">
                  <c:v>5179</c:v>
                </c:pt>
                <c:pt idx="464">
                  <c:v>8211</c:v>
                </c:pt>
                <c:pt idx="465">
                  <c:v>6752</c:v>
                </c:pt>
                <c:pt idx="466">
                  <c:v>5283</c:v>
                </c:pt>
                <c:pt idx="467">
                  <c:v>6138</c:v>
                </c:pt>
                <c:pt idx="468">
                  <c:v>1592</c:v>
                </c:pt>
                <c:pt idx="469">
                  <c:v>8450</c:v>
                </c:pt>
                <c:pt idx="470">
                  <c:v>6641</c:v>
                </c:pt>
                <c:pt idx="471">
                  <c:v>17343</c:v>
                </c:pt>
                <c:pt idx="472">
                  <c:v>2109</c:v>
                </c:pt>
                <c:pt idx="473">
                  <c:v>1044</c:v>
                </c:pt>
                <c:pt idx="474">
                  <c:v>7619</c:v>
                </c:pt>
                <c:pt idx="475">
                  <c:v>8035</c:v>
                </c:pt>
                <c:pt idx="476">
                  <c:v>9908</c:v>
                </c:pt>
                <c:pt idx="477">
                  <c:v>18036</c:v>
                </c:pt>
                <c:pt idx="478">
                  <c:v>10528</c:v>
                </c:pt>
                <c:pt idx="479">
                  <c:v>1671</c:v>
                </c:pt>
                <c:pt idx="480">
                  <c:v>2117</c:v>
                </c:pt>
                <c:pt idx="481">
                  <c:v>1870</c:v>
                </c:pt>
                <c:pt idx="482">
                  <c:v>6265</c:v>
                </c:pt>
                <c:pt idx="483">
                  <c:v>3949</c:v>
                </c:pt>
                <c:pt idx="484">
                  <c:v>3177</c:v>
                </c:pt>
                <c:pt idx="485">
                  <c:v>1257</c:v>
                </c:pt>
                <c:pt idx="486">
                  <c:v>880</c:v>
                </c:pt>
                <c:pt idx="487">
                  <c:v>11257</c:v>
                </c:pt>
                <c:pt idx="488">
                  <c:v>2676</c:v>
                </c:pt>
                <c:pt idx="489">
                  <c:v>1692</c:v>
                </c:pt>
                <c:pt idx="490">
                  <c:v>11082</c:v>
                </c:pt>
                <c:pt idx="491">
                  <c:v>8156</c:v>
                </c:pt>
                <c:pt idx="492">
                  <c:v>5609</c:v>
                </c:pt>
                <c:pt idx="493">
                  <c:v>3543</c:v>
                </c:pt>
                <c:pt idx="494">
                  <c:v>9386</c:v>
                </c:pt>
                <c:pt idx="495">
                  <c:v>1466</c:v>
                </c:pt>
                <c:pt idx="496">
                  <c:v>3592</c:v>
                </c:pt>
                <c:pt idx="497">
                  <c:v>5014</c:v>
                </c:pt>
                <c:pt idx="498">
                  <c:v>9182</c:v>
                </c:pt>
                <c:pt idx="499">
                  <c:v>7023</c:v>
                </c:pt>
                <c:pt idx="500">
                  <c:v>6453</c:v>
                </c:pt>
                <c:pt idx="501">
                  <c:v>10624</c:v>
                </c:pt>
                <c:pt idx="502">
                  <c:v>3759</c:v>
                </c:pt>
                <c:pt idx="503">
                  <c:v>9770</c:v>
                </c:pt>
                <c:pt idx="504">
                  <c:v>7593</c:v>
                </c:pt>
                <c:pt idx="505">
                  <c:v>8207</c:v>
                </c:pt>
                <c:pt idx="506">
                  <c:v>2242</c:v>
                </c:pt>
                <c:pt idx="507">
                  <c:v>1611</c:v>
                </c:pt>
                <c:pt idx="508">
                  <c:v>8909</c:v>
                </c:pt>
                <c:pt idx="509">
                  <c:v>6675</c:v>
                </c:pt>
                <c:pt idx="510">
                  <c:v>10393</c:v>
                </c:pt>
                <c:pt idx="511">
                  <c:v>19017</c:v>
                </c:pt>
                <c:pt idx="512">
                  <c:v>4895</c:v>
                </c:pt>
                <c:pt idx="513">
                  <c:v>1462</c:v>
                </c:pt>
                <c:pt idx="514">
                  <c:v>1476</c:v>
                </c:pt>
                <c:pt idx="515">
                  <c:v>1455</c:v>
                </c:pt>
                <c:pt idx="516">
                  <c:v>5723</c:v>
                </c:pt>
                <c:pt idx="517">
                  <c:v>2435</c:v>
                </c:pt>
                <c:pt idx="518">
                  <c:v>4532</c:v>
                </c:pt>
                <c:pt idx="519">
                  <c:v>2405</c:v>
                </c:pt>
                <c:pt idx="520">
                  <c:v>1096</c:v>
                </c:pt>
                <c:pt idx="521">
                  <c:v>13019</c:v>
                </c:pt>
                <c:pt idx="522">
                  <c:v>1677</c:v>
                </c:pt>
                <c:pt idx="523">
                  <c:v>3234</c:v>
                </c:pt>
                <c:pt idx="524">
                  <c:v>20805</c:v>
                </c:pt>
                <c:pt idx="525">
                  <c:v>9296</c:v>
                </c:pt>
                <c:pt idx="526">
                  <c:v>3452</c:v>
                </c:pt>
                <c:pt idx="527">
                  <c:v>8130</c:v>
                </c:pt>
                <c:pt idx="528">
                  <c:v>12181</c:v>
                </c:pt>
                <c:pt idx="529">
                  <c:v>2162</c:v>
                </c:pt>
                <c:pt idx="530">
                  <c:v>3576</c:v>
                </c:pt>
                <c:pt idx="531">
                  <c:v>4936</c:v>
                </c:pt>
                <c:pt idx="532">
                  <c:v>7520</c:v>
                </c:pt>
                <c:pt idx="533">
                  <c:v>7579</c:v>
                </c:pt>
                <c:pt idx="534">
                  <c:v>5770</c:v>
                </c:pt>
                <c:pt idx="535">
                  <c:v>11590</c:v>
                </c:pt>
                <c:pt idx="536">
                  <c:v>4172</c:v>
                </c:pt>
                <c:pt idx="537">
                  <c:v>4914</c:v>
                </c:pt>
                <c:pt idx="538">
                  <c:v>6007</c:v>
                </c:pt>
                <c:pt idx="539">
                  <c:v>9018</c:v>
                </c:pt>
                <c:pt idx="540">
                  <c:v>1474</c:v>
                </c:pt>
                <c:pt idx="541">
                  <c:v>1234</c:v>
                </c:pt>
                <c:pt idx="542">
                  <c:v>8400</c:v>
                </c:pt>
                <c:pt idx="543">
                  <c:v>11330</c:v>
                </c:pt>
                <c:pt idx="544">
                  <c:v>4507</c:v>
                </c:pt>
                <c:pt idx="545">
                  <c:v>8747</c:v>
                </c:pt>
                <c:pt idx="546">
                  <c:v>5720</c:v>
                </c:pt>
                <c:pt idx="547">
                  <c:v>1581</c:v>
                </c:pt>
                <c:pt idx="548">
                  <c:v>1974</c:v>
                </c:pt>
                <c:pt idx="549">
                  <c:v>1392</c:v>
                </c:pt>
                <c:pt idx="550">
                  <c:v>11900</c:v>
                </c:pt>
                <c:pt idx="551">
                  <c:v>2232</c:v>
                </c:pt>
                <c:pt idx="552">
                  <c:v>3231</c:v>
                </c:pt>
                <c:pt idx="553">
                  <c:v>2929</c:v>
                </c:pt>
                <c:pt idx="554">
                  <c:v>2068</c:v>
                </c:pt>
                <c:pt idx="555">
                  <c:v>7139</c:v>
                </c:pt>
                <c:pt idx="556">
                  <c:v>3237</c:v>
                </c:pt>
                <c:pt idx="557">
                  <c:v>4592</c:v>
                </c:pt>
                <c:pt idx="558">
                  <c:v>4270</c:v>
                </c:pt>
                <c:pt idx="559">
                  <c:v>10518</c:v>
                </c:pt>
                <c:pt idx="560">
                  <c:v>5937</c:v>
                </c:pt>
                <c:pt idx="561">
                  <c:v>2155</c:v>
                </c:pt>
                <c:pt idx="562">
                  <c:v>3807</c:v>
                </c:pt>
                <c:pt idx="563">
                  <c:v>5150</c:v>
                </c:pt>
                <c:pt idx="564">
                  <c:v>13321</c:v>
                </c:pt>
                <c:pt idx="565">
                  <c:v>6448</c:v>
                </c:pt>
                <c:pt idx="566">
                  <c:v>12507</c:v>
                </c:pt>
                <c:pt idx="567">
                  <c:v>5959</c:v>
                </c:pt>
                <c:pt idx="568">
                  <c:v>1772</c:v>
                </c:pt>
                <c:pt idx="569">
                  <c:v>4385</c:v>
                </c:pt>
                <c:pt idx="570">
                  <c:v>6345</c:v>
                </c:pt>
                <c:pt idx="571">
                  <c:v>6548</c:v>
                </c:pt>
                <c:pt idx="572">
                  <c:v>1381</c:v>
                </c:pt>
                <c:pt idx="573">
                  <c:v>2223</c:v>
                </c:pt>
                <c:pt idx="574">
                  <c:v>19317</c:v>
                </c:pt>
                <c:pt idx="575">
                  <c:v>13484</c:v>
                </c:pt>
                <c:pt idx="576">
                  <c:v>4672</c:v>
                </c:pt>
                <c:pt idx="577">
                  <c:v>8147</c:v>
                </c:pt>
                <c:pt idx="578">
                  <c:v>4288</c:v>
                </c:pt>
                <c:pt idx="579">
                  <c:v>1534</c:v>
                </c:pt>
                <c:pt idx="580">
                  <c:v>1892</c:v>
                </c:pt>
                <c:pt idx="581">
                  <c:v>3268</c:v>
                </c:pt>
                <c:pt idx="582">
                  <c:v>15345</c:v>
                </c:pt>
                <c:pt idx="583">
                  <c:v>1898</c:v>
                </c:pt>
                <c:pt idx="584">
                  <c:v>7731</c:v>
                </c:pt>
                <c:pt idx="585">
                  <c:v>1582</c:v>
                </c:pt>
                <c:pt idx="586">
                  <c:v>2375</c:v>
                </c:pt>
                <c:pt idx="587">
                  <c:v>7423</c:v>
                </c:pt>
                <c:pt idx="588">
                  <c:v>6827</c:v>
                </c:pt>
                <c:pt idx="589">
                  <c:v>5607</c:v>
                </c:pt>
                <c:pt idx="590">
                  <c:v>5945</c:v>
                </c:pt>
                <c:pt idx="591">
                  <c:v>4791</c:v>
                </c:pt>
                <c:pt idx="592">
                  <c:v>5706</c:v>
                </c:pt>
                <c:pt idx="593">
                  <c:v>1746</c:v>
                </c:pt>
                <c:pt idx="594">
                  <c:v>4398</c:v>
                </c:pt>
                <c:pt idx="595">
                  <c:v>9986</c:v>
                </c:pt>
                <c:pt idx="596">
                  <c:v>16276</c:v>
                </c:pt>
                <c:pt idx="597">
                  <c:v>15637</c:v>
                </c:pt>
                <c:pt idx="598">
                  <c:v>14475</c:v>
                </c:pt>
                <c:pt idx="599">
                  <c:v>5048</c:v>
                </c:pt>
                <c:pt idx="600">
                  <c:v>2672</c:v>
                </c:pt>
                <c:pt idx="601">
                  <c:v>5627</c:v>
                </c:pt>
                <c:pt idx="602">
                  <c:v>8482</c:v>
                </c:pt>
                <c:pt idx="603">
                  <c:v>6102</c:v>
                </c:pt>
                <c:pt idx="604">
                  <c:v>1423</c:v>
                </c:pt>
                <c:pt idx="605">
                  <c:v>2267</c:v>
                </c:pt>
                <c:pt idx="606">
                  <c:v>23310</c:v>
                </c:pt>
                <c:pt idx="607">
                  <c:v>5913</c:v>
                </c:pt>
                <c:pt idx="608">
                  <c:v>3924</c:v>
                </c:pt>
                <c:pt idx="609">
                  <c:v>11036</c:v>
                </c:pt>
                <c:pt idx="610">
                  <c:v>9693</c:v>
                </c:pt>
                <c:pt idx="611">
                  <c:v>4216</c:v>
                </c:pt>
                <c:pt idx="612">
                  <c:v>4030</c:v>
                </c:pt>
                <c:pt idx="613">
                  <c:v>4862</c:v>
                </c:pt>
                <c:pt idx="614">
                  <c:v>6525</c:v>
                </c:pt>
                <c:pt idx="615">
                  <c:v>4537</c:v>
                </c:pt>
                <c:pt idx="616">
                  <c:v>11148</c:v>
                </c:pt>
                <c:pt idx="617">
                  <c:v>1639</c:v>
                </c:pt>
                <c:pt idx="618">
                  <c:v>9268</c:v>
                </c:pt>
                <c:pt idx="619">
                  <c:v>9464</c:v>
                </c:pt>
                <c:pt idx="620">
                  <c:v>9266</c:v>
                </c:pt>
                <c:pt idx="621">
                  <c:v>5583</c:v>
                </c:pt>
                <c:pt idx="622">
                  <c:v>9421</c:v>
                </c:pt>
                <c:pt idx="623">
                  <c:v>3554</c:v>
                </c:pt>
                <c:pt idx="624">
                  <c:v>18775</c:v>
                </c:pt>
                <c:pt idx="625">
                  <c:v>7009</c:v>
                </c:pt>
                <c:pt idx="626">
                  <c:v>7542</c:v>
                </c:pt>
                <c:pt idx="627">
                  <c:v>9108</c:v>
                </c:pt>
                <c:pt idx="628">
                  <c:v>3740</c:v>
                </c:pt>
                <c:pt idx="629">
                  <c:v>1415</c:v>
                </c:pt>
                <c:pt idx="630">
                  <c:v>11646</c:v>
                </c:pt>
                <c:pt idx="631">
                  <c:v>9721</c:v>
                </c:pt>
                <c:pt idx="632">
                  <c:v>6918</c:v>
                </c:pt>
                <c:pt idx="633">
                  <c:v>2678</c:v>
                </c:pt>
                <c:pt idx="634">
                  <c:v>5304</c:v>
                </c:pt>
                <c:pt idx="635">
                  <c:v>26410</c:v>
                </c:pt>
                <c:pt idx="636">
                  <c:v>7155</c:v>
                </c:pt>
                <c:pt idx="637">
                  <c:v>5124</c:v>
                </c:pt>
                <c:pt idx="638">
                  <c:v>14188</c:v>
                </c:pt>
                <c:pt idx="639">
                  <c:v>5143</c:v>
                </c:pt>
                <c:pt idx="640">
                  <c:v>18867</c:v>
                </c:pt>
                <c:pt idx="641">
                  <c:v>19366</c:v>
                </c:pt>
                <c:pt idx="642">
                  <c:v>18330</c:v>
                </c:pt>
                <c:pt idx="643">
                  <c:v>6730</c:v>
                </c:pt>
                <c:pt idx="644">
                  <c:v>2492</c:v>
                </c:pt>
                <c:pt idx="645">
                  <c:v>6175</c:v>
                </c:pt>
                <c:pt idx="646">
                  <c:v>3320</c:v>
                </c:pt>
                <c:pt idx="647">
                  <c:v>15004</c:v>
                </c:pt>
                <c:pt idx="648">
                  <c:v>4575</c:v>
                </c:pt>
                <c:pt idx="649">
                  <c:v>4581</c:v>
                </c:pt>
                <c:pt idx="650">
                  <c:v>13256</c:v>
                </c:pt>
                <c:pt idx="651">
                  <c:v>2990</c:v>
                </c:pt>
                <c:pt idx="652">
                  <c:v>19384</c:v>
                </c:pt>
                <c:pt idx="653">
                  <c:v>15291</c:v>
                </c:pt>
                <c:pt idx="654">
                  <c:v>14503</c:v>
                </c:pt>
                <c:pt idx="655">
                  <c:v>4038</c:v>
                </c:pt>
                <c:pt idx="656">
                  <c:v>2170</c:v>
                </c:pt>
                <c:pt idx="657">
                  <c:v>10084</c:v>
                </c:pt>
                <c:pt idx="658">
                  <c:v>4191</c:v>
                </c:pt>
                <c:pt idx="659">
                  <c:v>16884</c:v>
                </c:pt>
                <c:pt idx="660">
                  <c:v>3997</c:v>
                </c:pt>
                <c:pt idx="661">
                  <c:v>3697</c:v>
                </c:pt>
                <c:pt idx="662">
                  <c:v>10223</c:v>
                </c:pt>
                <c:pt idx="663">
                  <c:v>2667</c:v>
                </c:pt>
                <c:pt idx="664">
                  <c:v>9473</c:v>
                </c:pt>
                <c:pt idx="665">
                  <c:v>15100</c:v>
                </c:pt>
                <c:pt idx="666">
                  <c:v>15986</c:v>
                </c:pt>
                <c:pt idx="667">
                  <c:v>5581</c:v>
                </c:pt>
                <c:pt idx="668">
                  <c:v>1784</c:v>
                </c:pt>
                <c:pt idx="669">
                  <c:v>9470</c:v>
                </c:pt>
                <c:pt idx="670">
                  <c:v>3809</c:v>
                </c:pt>
                <c:pt idx="671">
                  <c:v>9789</c:v>
                </c:pt>
                <c:pt idx="672">
                  <c:v>5558</c:v>
                </c:pt>
                <c:pt idx="673">
                  <c:v>2642</c:v>
                </c:pt>
                <c:pt idx="674">
                  <c:v>8904</c:v>
                </c:pt>
                <c:pt idx="675">
                  <c:v>2799</c:v>
                </c:pt>
                <c:pt idx="676">
                  <c:v>11170</c:v>
                </c:pt>
                <c:pt idx="677">
                  <c:v>10164</c:v>
                </c:pt>
                <c:pt idx="678">
                  <c:v>20223</c:v>
                </c:pt>
                <c:pt idx="679">
                  <c:v>2519</c:v>
                </c:pt>
                <c:pt idx="680">
                  <c:v>1368</c:v>
                </c:pt>
                <c:pt idx="681">
                  <c:v>5524</c:v>
                </c:pt>
                <c:pt idx="682">
                  <c:v>5764</c:v>
                </c:pt>
                <c:pt idx="683">
                  <c:v>8079</c:v>
                </c:pt>
                <c:pt idx="684">
                  <c:v>6320</c:v>
                </c:pt>
                <c:pt idx="685">
                  <c:v>3154</c:v>
                </c:pt>
                <c:pt idx="686">
                  <c:v>5783</c:v>
                </c:pt>
                <c:pt idx="687">
                  <c:v>3355</c:v>
                </c:pt>
                <c:pt idx="688">
                  <c:v>8091</c:v>
                </c:pt>
                <c:pt idx="689">
                  <c:v>16310</c:v>
                </c:pt>
                <c:pt idx="690">
                  <c:v>8631</c:v>
                </c:pt>
                <c:pt idx="691">
                  <c:v>1847</c:v>
                </c:pt>
                <c:pt idx="692">
                  <c:v>1914</c:v>
                </c:pt>
                <c:pt idx="693">
                  <c:v>9448</c:v>
                </c:pt>
                <c:pt idx="694">
                  <c:v>3028</c:v>
                </c:pt>
                <c:pt idx="695">
                  <c:v>5072</c:v>
                </c:pt>
                <c:pt idx="696">
                  <c:v>3447</c:v>
                </c:pt>
                <c:pt idx="697">
                  <c:v>3324</c:v>
                </c:pt>
                <c:pt idx="698">
                  <c:v>9005</c:v>
                </c:pt>
                <c:pt idx="699">
                  <c:v>2002</c:v>
                </c:pt>
                <c:pt idx="700">
                  <c:v>2303</c:v>
                </c:pt>
                <c:pt idx="701">
                  <c:v>17985</c:v>
                </c:pt>
                <c:pt idx="702">
                  <c:v>11579</c:v>
                </c:pt>
                <c:pt idx="703">
                  <c:v>2309</c:v>
                </c:pt>
                <c:pt idx="704">
                  <c:v>3765</c:v>
                </c:pt>
                <c:pt idx="705">
                  <c:v>6911</c:v>
                </c:pt>
                <c:pt idx="706">
                  <c:v>9284</c:v>
                </c:pt>
                <c:pt idx="707">
                  <c:v>14551</c:v>
                </c:pt>
                <c:pt idx="708">
                  <c:v>3854</c:v>
                </c:pt>
                <c:pt idx="709">
                  <c:v>2677</c:v>
                </c:pt>
                <c:pt idx="710">
                  <c:v>12222</c:v>
                </c:pt>
                <c:pt idx="711">
                  <c:v>1967</c:v>
                </c:pt>
                <c:pt idx="712">
                  <c:v>2947</c:v>
                </c:pt>
                <c:pt idx="713">
                  <c:v>7620</c:v>
                </c:pt>
                <c:pt idx="714">
                  <c:v>2127</c:v>
                </c:pt>
                <c:pt idx="715">
                  <c:v>3722</c:v>
                </c:pt>
                <c:pt idx="716">
                  <c:v>2712</c:v>
                </c:pt>
                <c:pt idx="717">
                  <c:v>2990</c:v>
                </c:pt>
                <c:pt idx="718">
                  <c:v>9737</c:v>
                </c:pt>
                <c:pt idx="719">
                  <c:v>16262</c:v>
                </c:pt>
                <c:pt idx="720">
                  <c:v>3394</c:v>
                </c:pt>
                <c:pt idx="721">
                  <c:v>2683</c:v>
                </c:pt>
                <c:pt idx="722">
                  <c:v>6037</c:v>
                </c:pt>
                <c:pt idx="723">
                  <c:v>3094</c:v>
                </c:pt>
                <c:pt idx="724">
                  <c:v>13542</c:v>
                </c:pt>
                <c:pt idx="725">
                  <c:v>7958</c:v>
                </c:pt>
                <c:pt idx="726">
                  <c:v>1923</c:v>
                </c:pt>
                <c:pt idx="727">
                  <c:v>4268</c:v>
                </c:pt>
                <c:pt idx="728">
                  <c:v>2222</c:v>
                </c:pt>
                <c:pt idx="729">
                  <c:v>3159</c:v>
                </c:pt>
                <c:pt idx="730">
                  <c:v>4163</c:v>
                </c:pt>
                <c:pt idx="731">
                  <c:v>7014</c:v>
                </c:pt>
                <c:pt idx="732">
                  <c:v>3563</c:v>
                </c:pt>
                <c:pt idx="733">
                  <c:v>9328</c:v>
                </c:pt>
                <c:pt idx="734">
                  <c:v>6607</c:v>
                </c:pt>
                <c:pt idx="735">
                  <c:v>2335</c:v>
                </c:pt>
                <c:pt idx="736">
                  <c:v>12588</c:v>
                </c:pt>
                <c:pt idx="737">
                  <c:v>3503</c:v>
                </c:pt>
                <c:pt idx="738">
                  <c:v>2809</c:v>
                </c:pt>
                <c:pt idx="739">
                  <c:v>1968</c:v>
                </c:pt>
                <c:pt idx="740">
                  <c:v>1861</c:v>
                </c:pt>
                <c:pt idx="741">
                  <c:v>4246</c:v>
                </c:pt>
                <c:pt idx="742">
                  <c:v>4552</c:v>
                </c:pt>
                <c:pt idx="743">
                  <c:v>8932</c:v>
                </c:pt>
                <c:pt idx="744">
                  <c:v>5380</c:v>
                </c:pt>
                <c:pt idx="745">
                  <c:v>13306</c:v>
                </c:pt>
                <c:pt idx="746">
                  <c:v>5857</c:v>
                </c:pt>
                <c:pt idx="747">
                  <c:v>2968</c:v>
                </c:pt>
                <c:pt idx="748">
                  <c:v>6032</c:v>
                </c:pt>
                <c:pt idx="749">
                  <c:v>2247</c:v>
                </c:pt>
                <c:pt idx="750">
                  <c:v>4891</c:v>
                </c:pt>
                <c:pt idx="751">
                  <c:v>2016</c:v>
                </c:pt>
                <c:pt idx="752">
                  <c:v>4095</c:v>
                </c:pt>
                <c:pt idx="753">
                  <c:v>4297</c:v>
                </c:pt>
                <c:pt idx="754">
                  <c:v>4172</c:v>
                </c:pt>
                <c:pt idx="755">
                  <c:v>5737</c:v>
                </c:pt>
                <c:pt idx="756">
                  <c:v>9573</c:v>
                </c:pt>
                <c:pt idx="757">
                  <c:v>6173</c:v>
                </c:pt>
                <c:pt idx="758">
                  <c:v>5429</c:v>
                </c:pt>
                <c:pt idx="759">
                  <c:v>3825</c:v>
                </c:pt>
                <c:pt idx="760">
                  <c:v>7158</c:v>
                </c:pt>
                <c:pt idx="761">
                  <c:v>2023</c:v>
                </c:pt>
                <c:pt idx="762">
                  <c:v>3758</c:v>
                </c:pt>
                <c:pt idx="763">
                  <c:v>1497</c:v>
                </c:pt>
                <c:pt idx="764">
                  <c:v>4157</c:v>
                </c:pt>
                <c:pt idx="765">
                  <c:v>2796</c:v>
                </c:pt>
                <c:pt idx="766">
                  <c:v>5037</c:v>
                </c:pt>
                <c:pt idx="767">
                  <c:v>5903</c:v>
                </c:pt>
                <c:pt idx="768">
                  <c:v>11250</c:v>
                </c:pt>
                <c:pt idx="769">
                  <c:v>5653</c:v>
                </c:pt>
                <c:pt idx="770">
                  <c:v>6232</c:v>
                </c:pt>
                <c:pt idx="771">
                  <c:v>2833</c:v>
                </c:pt>
                <c:pt idx="772">
                  <c:v>5863</c:v>
                </c:pt>
                <c:pt idx="773">
                  <c:v>4242</c:v>
                </c:pt>
                <c:pt idx="774">
                  <c:v>1661</c:v>
                </c:pt>
                <c:pt idx="775">
                  <c:v>1314</c:v>
                </c:pt>
                <c:pt idx="776">
                  <c:v>7259</c:v>
                </c:pt>
                <c:pt idx="777">
                  <c:v>2905</c:v>
                </c:pt>
                <c:pt idx="778">
                  <c:v>4165</c:v>
                </c:pt>
                <c:pt idx="779">
                  <c:v>6803</c:v>
                </c:pt>
                <c:pt idx="780">
                  <c:v>13207</c:v>
                </c:pt>
                <c:pt idx="781">
                  <c:v>12937</c:v>
                </c:pt>
                <c:pt idx="782">
                  <c:v>11688</c:v>
                </c:pt>
                <c:pt idx="783">
                  <c:v>8086</c:v>
                </c:pt>
                <c:pt idx="784">
                  <c:v>4453</c:v>
                </c:pt>
                <c:pt idx="785">
                  <c:v>11257</c:v>
                </c:pt>
                <c:pt idx="786">
                  <c:v>12065</c:v>
                </c:pt>
                <c:pt idx="787">
                  <c:v>7459</c:v>
                </c:pt>
                <c:pt idx="788">
                  <c:v>7474</c:v>
                </c:pt>
                <c:pt idx="789">
                  <c:v>7023</c:v>
                </c:pt>
                <c:pt idx="790">
                  <c:v>3685</c:v>
                </c:pt>
                <c:pt idx="791">
                  <c:v>6221</c:v>
                </c:pt>
                <c:pt idx="792">
                  <c:v>18936</c:v>
                </c:pt>
                <c:pt idx="793">
                  <c:v>12217</c:v>
                </c:pt>
                <c:pt idx="794">
                  <c:v>8863</c:v>
                </c:pt>
                <c:pt idx="795">
                  <c:v>6639</c:v>
                </c:pt>
                <c:pt idx="796">
                  <c:v>2258</c:v>
                </c:pt>
                <c:pt idx="797">
                  <c:v>10102</c:v>
                </c:pt>
                <c:pt idx="798">
                  <c:v>11758</c:v>
                </c:pt>
                <c:pt idx="799">
                  <c:v>7316</c:v>
                </c:pt>
                <c:pt idx="800">
                  <c:v>7056</c:v>
                </c:pt>
                <c:pt idx="801">
                  <c:v>6371</c:v>
                </c:pt>
                <c:pt idx="802">
                  <c:v>2479</c:v>
                </c:pt>
                <c:pt idx="803">
                  <c:v>6611</c:v>
                </c:pt>
                <c:pt idx="804">
                  <c:v>13503</c:v>
                </c:pt>
                <c:pt idx="805">
                  <c:v>6721</c:v>
                </c:pt>
                <c:pt idx="806">
                  <c:v>7148</c:v>
                </c:pt>
                <c:pt idx="807">
                  <c:v>7104</c:v>
                </c:pt>
                <c:pt idx="808">
                  <c:v>2074</c:v>
                </c:pt>
                <c:pt idx="809">
                  <c:v>7938</c:v>
                </c:pt>
                <c:pt idx="810">
                  <c:v>13508</c:v>
                </c:pt>
                <c:pt idx="811">
                  <c:v>5211</c:v>
                </c:pt>
                <c:pt idx="812">
                  <c:v>5732</c:v>
                </c:pt>
                <c:pt idx="813">
                  <c:v>4624</c:v>
                </c:pt>
                <c:pt idx="814">
                  <c:v>2005</c:v>
                </c:pt>
                <c:pt idx="815">
                  <c:v>6843</c:v>
                </c:pt>
                <c:pt idx="816">
                  <c:v>10600</c:v>
                </c:pt>
                <c:pt idx="817">
                  <c:v>8283</c:v>
                </c:pt>
                <c:pt idx="818">
                  <c:v>5326</c:v>
                </c:pt>
                <c:pt idx="819">
                  <c:v>8364</c:v>
                </c:pt>
                <c:pt idx="820">
                  <c:v>2007</c:v>
                </c:pt>
                <c:pt idx="821">
                  <c:v>9936</c:v>
                </c:pt>
                <c:pt idx="822">
                  <c:v>6085</c:v>
                </c:pt>
                <c:pt idx="823">
                  <c:v>5731</c:v>
                </c:pt>
                <c:pt idx="824">
                  <c:v>9038</c:v>
                </c:pt>
                <c:pt idx="825">
                  <c:v>5717</c:v>
                </c:pt>
                <c:pt idx="826">
                  <c:v>1122</c:v>
                </c:pt>
                <c:pt idx="827">
                  <c:v>3858</c:v>
                </c:pt>
                <c:pt idx="828">
                  <c:v>3591</c:v>
                </c:pt>
                <c:pt idx="829">
                  <c:v>6191</c:v>
                </c:pt>
                <c:pt idx="830">
                  <c:v>7775</c:v>
                </c:pt>
                <c:pt idx="831">
                  <c:v>4146</c:v>
                </c:pt>
                <c:pt idx="832">
                  <c:v>1948</c:v>
                </c:pt>
                <c:pt idx="833">
                  <c:v>10643</c:v>
                </c:pt>
                <c:pt idx="834">
                  <c:v>8828</c:v>
                </c:pt>
                <c:pt idx="835">
                  <c:v>3036</c:v>
                </c:pt>
                <c:pt idx="836">
                  <c:v>10737</c:v>
                </c:pt>
                <c:pt idx="837">
                  <c:v>4705</c:v>
                </c:pt>
                <c:pt idx="838">
                  <c:v>2082</c:v>
                </c:pt>
                <c:pt idx="839">
                  <c:v>7128</c:v>
                </c:pt>
                <c:pt idx="840">
                  <c:v>4836</c:v>
                </c:pt>
                <c:pt idx="841">
                  <c:v>5959</c:v>
                </c:pt>
                <c:pt idx="842">
                  <c:v>9255</c:v>
                </c:pt>
                <c:pt idx="843">
                  <c:v>4601</c:v>
                </c:pt>
                <c:pt idx="844">
                  <c:v>1922</c:v>
                </c:pt>
                <c:pt idx="845">
                  <c:v>4800</c:v>
                </c:pt>
                <c:pt idx="846">
                  <c:v>6636</c:v>
                </c:pt>
                <c:pt idx="847">
                  <c:v>5822</c:v>
                </c:pt>
                <c:pt idx="848">
                  <c:v>5505</c:v>
                </c:pt>
                <c:pt idx="849">
                  <c:v>2020</c:v>
                </c:pt>
                <c:pt idx="850">
                  <c:v>2573</c:v>
                </c:pt>
                <c:pt idx="851">
                  <c:v>8127</c:v>
                </c:pt>
                <c:pt idx="852">
                  <c:v>4348</c:v>
                </c:pt>
                <c:pt idx="853">
                  <c:v>2848</c:v>
                </c:pt>
                <c:pt idx="854">
                  <c:v>4758</c:v>
                </c:pt>
                <c:pt idx="855">
                  <c:v>3593</c:v>
                </c:pt>
                <c:pt idx="856">
                  <c:v>3088</c:v>
                </c:pt>
                <c:pt idx="857">
                  <c:v>5228</c:v>
                </c:pt>
                <c:pt idx="858">
                  <c:v>1622</c:v>
                </c:pt>
                <c:pt idx="859">
                  <c:v>7987</c:v>
                </c:pt>
                <c:pt idx="860">
                  <c:v>2198</c:v>
                </c:pt>
                <c:pt idx="861">
                  <c:v>1868</c:v>
                </c:pt>
                <c:pt idx="862">
                  <c:v>1774</c:v>
                </c:pt>
                <c:pt idx="863">
                  <c:v>2966</c:v>
                </c:pt>
                <c:pt idx="864">
                  <c:v>2451</c:v>
                </c:pt>
                <c:pt idx="865">
                  <c:v>8748</c:v>
                </c:pt>
                <c:pt idx="866">
                  <c:v>2613</c:v>
                </c:pt>
                <c:pt idx="867">
                  <c:v>2114</c:v>
                </c:pt>
                <c:pt idx="868">
                  <c:v>3388</c:v>
                </c:pt>
                <c:pt idx="869">
                  <c:v>1810</c:v>
                </c:pt>
                <c:pt idx="870">
                  <c:v>1512</c:v>
                </c:pt>
                <c:pt idx="871">
                  <c:v>3640</c:v>
                </c:pt>
                <c:pt idx="872">
                  <c:v>3190</c:v>
                </c:pt>
                <c:pt idx="873">
                  <c:v>3008</c:v>
                </c:pt>
                <c:pt idx="874">
                  <c:v>2378</c:v>
                </c:pt>
                <c:pt idx="875">
                  <c:v>2858</c:v>
                </c:pt>
                <c:pt idx="876">
                  <c:v>1814</c:v>
                </c:pt>
                <c:pt idx="877">
                  <c:v>10329</c:v>
                </c:pt>
                <c:pt idx="878">
                  <c:v>1830</c:v>
                </c:pt>
                <c:pt idx="879">
                  <c:v>1797</c:v>
                </c:pt>
                <c:pt idx="880">
                  <c:v>1944</c:v>
                </c:pt>
                <c:pt idx="881">
                  <c:v>1961</c:v>
                </c:pt>
                <c:pt idx="882">
                  <c:v>3211</c:v>
                </c:pt>
                <c:pt idx="883">
                  <c:v>2338</c:v>
                </c:pt>
                <c:pt idx="884">
                  <c:v>3814</c:v>
                </c:pt>
                <c:pt idx="885">
                  <c:v>2934</c:v>
                </c:pt>
                <c:pt idx="886">
                  <c:v>3677</c:v>
                </c:pt>
                <c:pt idx="887">
                  <c:v>1518</c:v>
                </c:pt>
                <c:pt idx="888">
                  <c:v>2770</c:v>
                </c:pt>
                <c:pt idx="889">
                  <c:v>4410</c:v>
                </c:pt>
                <c:pt idx="890">
                  <c:v>1694</c:v>
                </c:pt>
                <c:pt idx="891">
                  <c:v>3195</c:v>
                </c:pt>
                <c:pt idx="892">
                  <c:v>1812</c:v>
                </c:pt>
                <c:pt idx="893">
                  <c:v>1232</c:v>
                </c:pt>
                <c:pt idx="894">
                  <c:v>3037</c:v>
                </c:pt>
                <c:pt idx="895">
                  <c:v>3744</c:v>
                </c:pt>
                <c:pt idx="896">
                  <c:v>3610</c:v>
                </c:pt>
                <c:pt idx="897">
                  <c:v>1690</c:v>
                </c:pt>
                <c:pt idx="898">
                  <c:v>4299</c:v>
                </c:pt>
                <c:pt idx="899">
                  <c:v>1386</c:v>
                </c:pt>
                <c:pt idx="900">
                  <c:v>3072</c:v>
                </c:pt>
                <c:pt idx="901">
                  <c:v>5257</c:v>
                </c:pt>
                <c:pt idx="902">
                  <c:v>1642</c:v>
                </c:pt>
                <c:pt idx="903">
                  <c:v>3595</c:v>
                </c:pt>
                <c:pt idx="904">
                  <c:v>1563</c:v>
                </c:pt>
                <c:pt idx="905">
                  <c:v>2194</c:v>
                </c:pt>
                <c:pt idx="906">
                  <c:v>1456</c:v>
                </c:pt>
                <c:pt idx="907">
                  <c:v>4216</c:v>
                </c:pt>
                <c:pt idx="908">
                  <c:v>6227</c:v>
                </c:pt>
                <c:pt idx="909">
                  <c:v>2058</c:v>
                </c:pt>
                <c:pt idx="910">
                  <c:v>3674</c:v>
                </c:pt>
                <c:pt idx="911">
                  <c:v>1166</c:v>
                </c:pt>
                <c:pt idx="912">
                  <c:v>1934</c:v>
                </c:pt>
                <c:pt idx="913">
                  <c:v>5118</c:v>
                </c:pt>
                <c:pt idx="914">
                  <c:v>3690</c:v>
                </c:pt>
                <c:pt idx="915">
                  <c:v>1467</c:v>
                </c:pt>
                <c:pt idx="916">
                  <c:v>1171</c:v>
                </c:pt>
                <c:pt idx="917">
                  <c:v>1469</c:v>
                </c:pt>
                <c:pt idx="918">
                  <c:v>1465</c:v>
                </c:pt>
                <c:pt idx="919">
                  <c:v>4000</c:v>
                </c:pt>
                <c:pt idx="920">
                  <c:v>9422</c:v>
                </c:pt>
                <c:pt idx="921">
                  <c:v>3179</c:v>
                </c:pt>
                <c:pt idx="922">
                  <c:v>10153</c:v>
                </c:pt>
                <c:pt idx="923">
                  <c:v>4719</c:v>
                </c:pt>
                <c:pt idx="924">
                  <c:v>6282</c:v>
                </c:pt>
                <c:pt idx="925">
                  <c:v>10388</c:v>
                </c:pt>
                <c:pt idx="926">
                  <c:v>10761</c:v>
                </c:pt>
                <c:pt idx="927">
                  <c:v>14344</c:v>
                </c:pt>
                <c:pt idx="928">
                  <c:v>1548</c:v>
                </c:pt>
                <c:pt idx="929">
                  <c:v>9183</c:v>
                </c:pt>
                <c:pt idx="930">
                  <c:v>5632</c:v>
                </c:pt>
                <c:pt idx="931">
                  <c:v>2971</c:v>
                </c:pt>
                <c:pt idx="932">
                  <c:v>7479</c:v>
                </c:pt>
                <c:pt idx="933">
                  <c:v>8116</c:v>
                </c:pt>
                <c:pt idx="934">
                  <c:v>4451</c:v>
                </c:pt>
                <c:pt idx="935">
                  <c:v>5259</c:v>
                </c:pt>
                <c:pt idx="936">
                  <c:v>8298</c:v>
                </c:pt>
                <c:pt idx="937">
                  <c:v>8120</c:v>
                </c:pt>
                <c:pt idx="938">
                  <c:v>13609</c:v>
                </c:pt>
                <c:pt idx="939">
                  <c:v>1679</c:v>
                </c:pt>
                <c:pt idx="940">
                  <c:v>10830</c:v>
                </c:pt>
                <c:pt idx="941">
                  <c:v>3173</c:v>
                </c:pt>
                <c:pt idx="942">
                  <c:v>2284</c:v>
                </c:pt>
                <c:pt idx="943">
                  <c:v>4694</c:v>
                </c:pt>
                <c:pt idx="944">
                  <c:v>7712</c:v>
                </c:pt>
                <c:pt idx="945">
                  <c:v>3364</c:v>
                </c:pt>
                <c:pt idx="946">
                  <c:v>2446</c:v>
                </c:pt>
                <c:pt idx="947">
                  <c:v>8717</c:v>
                </c:pt>
                <c:pt idx="948">
                  <c:v>10896</c:v>
                </c:pt>
                <c:pt idx="949">
                  <c:v>7259</c:v>
                </c:pt>
                <c:pt idx="950">
                  <c:v>1152</c:v>
                </c:pt>
                <c:pt idx="951">
                  <c:v>10800</c:v>
                </c:pt>
                <c:pt idx="952">
                  <c:v>3540</c:v>
                </c:pt>
                <c:pt idx="953">
                  <c:v>2266</c:v>
                </c:pt>
                <c:pt idx="954">
                  <c:v>7843</c:v>
                </c:pt>
                <c:pt idx="955">
                  <c:v>5759</c:v>
                </c:pt>
                <c:pt idx="956">
                  <c:v>3665</c:v>
                </c:pt>
                <c:pt idx="957">
                  <c:v>3345</c:v>
                </c:pt>
                <c:pt idx="958">
                  <c:v>8364</c:v>
                </c:pt>
                <c:pt idx="959">
                  <c:v>11726</c:v>
                </c:pt>
                <c:pt idx="960">
                  <c:v>8431</c:v>
                </c:pt>
                <c:pt idx="961">
                  <c:v>1101</c:v>
                </c:pt>
                <c:pt idx="962">
                  <c:v>6119</c:v>
                </c:pt>
                <c:pt idx="963">
                  <c:v>2397</c:v>
                </c:pt>
                <c:pt idx="964">
                  <c:v>3938</c:v>
                </c:pt>
                <c:pt idx="965">
                  <c:v>6150</c:v>
                </c:pt>
                <c:pt idx="966">
                  <c:v>9501</c:v>
                </c:pt>
                <c:pt idx="967">
                  <c:v>3889</c:v>
                </c:pt>
                <c:pt idx="968">
                  <c:v>2048</c:v>
                </c:pt>
                <c:pt idx="969">
                  <c:v>6968</c:v>
                </c:pt>
                <c:pt idx="970">
                  <c:v>6007</c:v>
                </c:pt>
                <c:pt idx="971">
                  <c:v>6577</c:v>
                </c:pt>
                <c:pt idx="972">
                  <c:v>1746</c:v>
                </c:pt>
                <c:pt idx="973">
                  <c:v>6685</c:v>
                </c:pt>
                <c:pt idx="974">
                  <c:v>1955</c:v>
                </c:pt>
                <c:pt idx="975">
                  <c:v>4720</c:v>
                </c:pt>
                <c:pt idx="976">
                  <c:v>2401</c:v>
                </c:pt>
                <c:pt idx="977">
                  <c:v>10840</c:v>
                </c:pt>
                <c:pt idx="978">
                  <c:v>1882</c:v>
                </c:pt>
                <c:pt idx="979">
                  <c:v>1303</c:v>
                </c:pt>
                <c:pt idx="980">
                  <c:v>9973</c:v>
                </c:pt>
                <c:pt idx="981">
                  <c:v>5185</c:v>
                </c:pt>
                <c:pt idx="982">
                  <c:v>6098</c:v>
                </c:pt>
                <c:pt idx="983">
                  <c:v>1700</c:v>
                </c:pt>
                <c:pt idx="984">
                  <c:v>4519</c:v>
                </c:pt>
                <c:pt idx="985">
                  <c:v>1740</c:v>
                </c:pt>
                <c:pt idx="986">
                  <c:v>2537</c:v>
                </c:pt>
                <c:pt idx="987">
                  <c:v>1808</c:v>
                </c:pt>
                <c:pt idx="988">
                  <c:v>5089</c:v>
                </c:pt>
                <c:pt idx="989">
                  <c:v>2405</c:v>
                </c:pt>
                <c:pt idx="990">
                  <c:v>4413</c:v>
                </c:pt>
                <c:pt idx="991">
                  <c:v>11363</c:v>
                </c:pt>
                <c:pt idx="992">
                  <c:v>1675</c:v>
                </c:pt>
                <c:pt idx="993">
                  <c:v>1654</c:v>
                </c:pt>
                <c:pt idx="994">
                  <c:v>715</c:v>
                </c:pt>
                <c:pt idx="995">
                  <c:v>1206</c:v>
                </c:pt>
                <c:pt idx="996">
                  <c:v>2176</c:v>
                </c:pt>
                <c:pt idx="997">
                  <c:v>2621</c:v>
                </c:pt>
                <c:pt idx="998">
                  <c:v>2594</c:v>
                </c:pt>
                <c:pt idx="999">
                  <c:v>6087</c:v>
                </c:pt>
                <c:pt idx="1000">
                  <c:v>1577</c:v>
                </c:pt>
                <c:pt idx="1001">
                  <c:v>7494</c:v>
                </c:pt>
                <c:pt idx="1002">
                  <c:v>4074</c:v>
                </c:pt>
                <c:pt idx="1003">
                  <c:v>4765</c:v>
                </c:pt>
                <c:pt idx="1004">
                  <c:v>2073</c:v>
                </c:pt>
                <c:pt idx="1005">
                  <c:v>897</c:v>
                </c:pt>
                <c:pt idx="1006">
                  <c:v>1029</c:v>
                </c:pt>
                <c:pt idx="1007">
                  <c:v>2283</c:v>
                </c:pt>
                <c:pt idx="1008">
                  <c:v>2341</c:v>
                </c:pt>
                <c:pt idx="1009">
                  <c:v>3274</c:v>
                </c:pt>
                <c:pt idx="1010">
                  <c:v>2053</c:v>
                </c:pt>
                <c:pt idx="1011">
                  <c:v>913</c:v>
                </c:pt>
                <c:pt idx="1012">
                  <c:v>7738</c:v>
                </c:pt>
                <c:pt idx="1013">
                  <c:v>1579</c:v>
                </c:pt>
                <c:pt idx="1014">
                  <c:v>3953</c:v>
                </c:pt>
                <c:pt idx="1015">
                  <c:v>1871</c:v>
                </c:pt>
                <c:pt idx="1016">
                  <c:v>733</c:v>
                </c:pt>
                <c:pt idx="1017">
                  <c:v>1917</c:v>
                </c:pt>
                <c:pt idx="1018">
                  <c:v>1284</c:v>
                </c:pt>
                <c:pt idx="1019">
                  <c:v>1901</c:v>
                </c:pt>
                <c:pt idx="1020">
                  <c:v>2207</c:v>
                </c:pt>
                <c:pt idx="1021">
                  <c:v>1825</c:v>
                </c:pt>
                <c:pt idx="1022">
                  <c:v>892</c:v>
                </c:pt>
                <c:pt idx="1023">
                  <c:v>2958</c:v>
                </c:pt>
                <c:pt idx="1024">
                  <c:v>1016</c:v>
                </c:pt>
                <c:pt idx="1025">
                  <c:v>7190</c:v>
                </c:pt>
                <c:pt idx="1026">
                  <c:v>946</c:v>
                </c:pt>
                <c:pt idx="1027">
                  <c:v>4282</c:v>
                </c:pt>
                <c:pt idx="1028">
                  <c:v>2108</c:v>
                </c:pt>
                <c:pt idx="1029">
                  <c:v>1263</c:v>
                </c:pt>
                <c:pt idx="1030">
                  <c:v>1666</c:v>
                </c:pt>
                <c:pt idx="1031">
                  <c:v>2949</c:v>
                </c:pt>
                <c:pt idx="1032">
                  <c:v>1525</c:v>
                </c:pt>
                <c:pt idx="1033">
                  <c:v>1855</c:v>
                </c:pt>
                <c:pt idx="1034">
                  <c:v>3713</c:v>
                </c:pt>
                <c:pt idx="1035">
                  <c:v>832</c:v>
                </c:pt>
                <c:pt idx="1036">
                  <c:v>8577</c:v>
                </c:pt>
                <c:pt idx="1037">
                  <c:v>1090</c:v>
                </c:pt>
                <c:pt idx="1038">
                  <c:v>2867</c:v>
                </c:pt>
                <c:pt idx="1039">
                  <c:v>1211</c:v>
                </c:pt>
                <c:pt idx="1040">
                  <c:v>896</c:v>
                </c:pt>
                <c:pt idx="1041">
                  <c:v>3748</c:v>
                </c:pt>
                <c:pt idx="1042">
                  <c:v>2417</c:v>
                </c:pt>
                <c:pt idx="1043">
                  <c:v>3542</c:v>
                </c:pt>
                <c:pt idx="1044">
                  <c:v>1897</c:v>
                </c:pt>
                <c:pt idx="1045">
                  <c:v>3504</c:v>
                </c:pt>
                <c:pt idx="1046">
                  <c:v>647</c:v>
                </c:pt>
                <c:pt idx="1047">
                  <c:v>3943</c:v>
                </c:pt>
                <c:pt idx="1048">
                  <c:v>876</c:v>
                </c:pt>
                <c:pt idx="1049">
                  <c:v>6082</c:v>
                </c:pt>
                <c:pt idx="1050">
                  <c:v>1291</c:v>
                </c:pt>
                <c:pt idx="1051">
                  <c:v>768</c:v>
                </c:pt>
                <c:pt idx="1052">
                  <c:v>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3-4F1A-A911-003A39259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50159"/>
        <c:axId val="334552079"/>
      </c:lineChart>
      <c:catAx>
        <c:axId val="3345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2079"/>
        <c:crosses val="autoZero"/>
        <c:auto val="1"/>
        <c:lblAlgn val="ctr"/>
        <c:lblOffset val="100"/>
        <c:noMultiLvlLbl val="0"/>
      </c:catAx>
      <c:valAx>
        <c:axId val="3345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11</xdr:row>
      <xdr:rowOff>80010</xdr:rowOff>
    </xdr:from>
    <xdr:to>
      <xdr:col>16</xdr:col>
      <xdr:colOff>419100</xdr:colOff>
      <xdr:row>31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5E4E8-D308-7F22-8775-7220916EF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1017</xdr:row>
      <xdr:rowOff>3810</xdr:rowOff>
    </xdr:from>
    <xdr:to>
      <xdr:col>19</xdr:col>
      <xdr:colOff>228600</xdr:colOff>
      <xdr:row>1037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F96DD-5BF8-7A0E-E065-BABD810AC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huti  Lamola" refreshedDate="45795.726385648151" createdVersion="8" refreshedVersion="8" minRefreshableVersion="3" recordCount="1054" xr:uid="{64F04BD0-EB0E-49CB-9DAB-75F2D049CDFD}">
  <cacheSource type="worksheet">
    <worksheetSource ref="A1:F1048576" sheet="Sales Case Study(1)"/>
  </cacheSource>
  <cacheFields count="9">
    <cacheField name="Date" numFmtId="0">
      <sharedItems containsDate="1" containsBlank="1" containsMixedTypes="1" minDate="2014-01-01T00:00:00" maxDate="2016-12-12T00:00:00" count="1054">
        <s v="30/12/2013"/>
        <s v="31/12/2013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s v="13/1/2014"/>
        <s v="14/1/2014"/>
        <s v="15/1/2014"/>
        <s v="16/1/2014"/>
        <s v="17/1/2014"/>
        <s v="18/1/2014"/>
        <s v="19/1/2014"/>
        <s v="20/1/2014"/>
        <s v="21/1/2014"/>
        <s v="22/1/2014"/>
        <s v="23/1/2014"/>
        <s v="24/1/2014"/>
        <s v="25/1/2014"/>
        <s v="26/1/2014"/>
        <s v="27/1/2014"/>
        <s v="28/1/2014"/>
        <s v="29/1/2014"/>
        <s v="30/1/2014"/>
        <s v="31/1/2014"/>
        <d v="2014-01-02T00:00:00"/>
        <d v="2014-02-02T00:00:00"/>
        <d v="2014-03-02T00:00:00"/>
        <d v="2014-04-02T00:00:00"/>
        <d v="2014-05-02T00:00:00"/>
        <d v="2014-06-02T00:00:00"/>
        <d v="2014-07-02T00:00:00"/>
        <d v="2014-08-02T00:00:00"/>
        <d v="2014-09-02T00:00:00"/>
        <d v="2014-10-02T00:00:00"/>
        <d v="2014-11-02T00:00:00"/>
        <d v="2014-12-02T00:00:00"/>
        <s v="13/2/2014"/>
        <s v="14/2/2014"/>
        <s v="15/2/2014"/>
        <s v="16/2/2014"/>
        <s v="17/2/2014"/>
        <s v="18/2/2014"/>
        <s v="19/2/2014"/>
        <s v="20/2/2014"/>
        <s v="21/2/2014"/>
        <s v="22/2/2014"/>
        <s v="23/2/2014"/>
        <s v="24/2/2014"/>
        <s v="25/2/2014"/>
        <s v="26/2/2014"/>
        <s v="27/2/2014"/>
        <s v="28/2/2014"/>
        <d v="2014-01-03T00:00:00"/>
        <d v="2014-02-03T00:00:00"/>
        <d v="2014-03-03T00:00:00"/>
        <d v="2014-04-03T00:00:00"/>
        <d v="2014-05-03T00:00:00"/>
        <d v="2014-06-03T00:00:00"/>
        <d v="2014-07-03T00:00:00"/>
        <d v="2014-08-03T00:00:00"/>
        <d v="2014-09-03T00:00:00"/>
        <d v="2014-10-03T00:00:00"/>
        <d v="2014-11-03T00:00:00"/>
        <d v="2014-12-03T00:00:00"/>
        <s v="13/3/2014"/>
        <s v="14/3/2014"/>
        <s v="15/3/2014"/>
        <s v="16/3/2014"/>
        <s v="17/3/2014"/>
        <s v="18/3/2014"/>
        <s v="19/3/2014"/>
        <s v="20/3/2014"/>
        <s v="21/3/2014"/>
        <s v="22/3/2014"/>
        <s v="23/3/2014"/>
        <s v="24/3/2014"/>
        <s v="25/3/2014"/>
        <s v="26/3/2014"/>
        <s v="27/3/2014"/>
        <s v="28/3/2014"/>
        <s v="29/3/2014"/>
        <s v="30/3/2014"/>
        <s v="31/3/2014"/>
        <d v="2014-01-04T00:00:00"/>
        <d v="2014-02-04T00:00:00"/>
        <d v="2014-03-04T00:00:00"/>
        <d v="2014-04-04T00:00:00"/>
        <d v="2014-05-04T00:00:00"/>
        <d v="2014-06-04T00:00:00"/>
        <d v="2014-07-04T00:00:00"/>
        <d v="2014-08-04T00:00:00"/>
        <d v="2014-09-04T00:00:00"/>
        <d v="2014-10-04T00:00:00"/>
        <d v="2014-11-04T00:00:00"/>
        <d v="2014-12-04T00:00:00"/>
        <s v="13/4/2014"/>
        <s v="14/4/2014"/>
        <s v="15/4/2014"/>
        <s v="16/4/2014"/>
        <s v="17/4/2014"/>
        <s v="18/4/2014"/>
        <s v="19/4/2014"/>
        <s v="20/4/2014"/>
        <s v="21/4/2014"/>
        <s v="22/4/2014"/>
        <s v="23/4/2014"/>
        <s v="24/4/2014"/>
        <s v="25/4/2014"/>
        <s v="26/4/2014"/>
        <s v="27/4/2014"/>
        <s v="28/4/2014"/>
        <s v="29/4/2014"/>
        <s v="30/4/2014"/>
        <d v="2014-01-05T00:00:00"/>
        <d v="2014-02-05T00:00:00"/>
        <d v="2014-03-05T00:00:00"/>
        <d v="2014-04-05T00:00:00"/>
        <d v="2014-05-05T00:00:00"/>
        <d v="2014-06-05T00:00:00"/>
        <d v="2014-07-05T00:00:00"/>
        <d v="2014-08-05T00:00:00"/>
        <d v="2014-09-05T00:00:00"/>
        <d v="2014-10-05T00:00:00"/>
        <d v="2014-11-05T00:00:00"/>
        <d v="2014-12-05T00:00:00"/>
        <s v="13/5/2014"/>
        <s v="14/5/2014"/>
        <s v="15/5/2014"/>
        <s v="16/5/2014"/>
        <s v="17/5/2014"/>
        <s v="18/5/2014"/>
        <s v="19/5/2014"/>
        <s v="20/5/2014"/>
        <s v="21/5/2014"/>
        <s v="22/5/2014"/>
        <s v="23/5/2014"/>
        <s v="24/5/2014"/>
        <s v="25/5/2014"/>
        <s v="26/5/2014"/>
        <s v="27/5/2014"/>
        <s v="28/5/2014"/>
        <s v="29/5/2014"/>
        <s v="30/5/2014"/>
        <s v="31/5/2014"/>
        <d v="2014-01-06T00:00:00"/>
        <d v="2014-02-06T00:00:00"/>
        <d v="2014-03-06T00:00:00"/>
        <d v="2014-04-06T00:00:00"/>
        <d v="2014-05-06T00:00:00"/>
        <d v="2014-06-06T00:00:00"/>
        <d v="2014-07-06T00:00:00"/>
        <d v="2014-08-06T00:00:00"/>
        <d v="2014-09-06T00:00:00"/>
        <d v="2014-10-06T00:00:00"/>
        <d v="2014-11-06T00:00:00"/>
        <d v="2014-12-06T00:00:00"/>
        <s v="13/6/2014"/>
        <s v="14/6/2014"/>
        <s v="15/6/2014"/>
        <s v="16/6/2014"/>
        <s v="17/6/2014"/>
        <s v="18/6/2014"/>
        <s v="19/6/2014"/>
        <s v="20/6/2014"/>
        <s v="21/6/2014"/>
        <s v="22/6/2014"/>
        <s v="23/6/2014"/>
        <s v="24/6/2014"/>
        <s v="25/6/2014"/>
        <s v="26/6/2014"/>
        <s v="27/6/2014"/>
        <s v="28/6/2014"/>
        <s v="29/6/2014"/>
        <s v="30/6/2014"/>
        <d v="2014-01-07T00:00:00"/>
        <d v="2014-02-07T00:00:00"/>
        <d v="2014-03-07T00:00:00"/>
        <d v="2014-04-07T00:00:00"/>
        <d v="2014-05-07T00:00:00"/>
        <d v="2014-06-07T00:00:00"/>
        <d v="2014-07-07T00:00:00"/>
        <d v="2014-08-07T00:00:00"/>
        <d v="2014-09-07T00:00:00"/>
        <d v="2014-10-07T00:00:00"/>
        <d v="2014-11-07T00:00:00"/>
        <d v="2014-12-07T00:00:00"/>
        <s v="13/7/2014"/>
        <s v="14/7/2014"/>
        <s v="15/7/2014"/>
        <s v="16/7/2014"/>
        <s v="17/7/2014"/>
        <s v="18/7/2014"/>
        <s v="19/7/2014"/>
        <s v="20/7/2014"/>
        <s v="21/7/2014"/>
        <s v="22/7/2014"/>
        <s v="23/7/2014"/>
        <s v="24/7/2014"/>
        <s v="25/7/2014"/>
        <s v="26/7/2014"/>
        <s v="27/7/2014"/>
        <s v="28/7/2014"/>
        <s v="29/7/2014"/>
        <s v="30/7/2014"/>
        <s v="31/7/2014"/>
        <d v="2014-01-08T00:00:00"/>
        <d v="2014-02-08T00:00:00"/>
        <d v="2014-03-08T00:00:00"/>
        <d v="2014-04-08T00:00:00"/>
        <d v="2014-05-08T00:00:00"/>
        <d v="2014-06-08T00:00:00"/>
        <d v="2014-07-08T00:00:00"/>
        <d v="2014-08-08T00:00:00"/>
        <d v="2014-09-08T00:00:00"/>
        <d v="2014-10-08T00:00:00"/>
        <d v="2014-11-08T00:00:00"/>
        <d v="2014-12-08T00:00:00"/>
        <s v="13/8/2014"/>
        <s v="14/8/2014"/>
        <s v="15/8/2014"/>
        <s v="16/8/2014"/>
        <s v="17/8/2014"/>
        <s v="18/8/2014"/>
        <s v="19/8/2014"/>
        <s v="20/8/2014"/>
        <s v="21/8/2014"/>
        <s v="22/8/2014"/>
        <s v="23/8/2014"/>
        <s v="24/8/2014"/>
        <s v="25/8/2014"/>
        <s v="26/8/2014"/>
        <s v="27/8/2014"/>
        <s v="28/8/2014"/>
        <s v="29/8/2014"/>
        <s v="30/8/2014"/>
        <s v="31/8/2014"/>
        <d v="2014-01-09T00:00:00"/>
        <d v="2014-02-09T00:00:00"/>
        <d v="2014-03-09T00:00:00"/>
        <d v="2014-04-09T00:00:00"/>
        <d v="2014-05-09T00:00:00"/>
        <d v="2014-06-09T00:00:00"/>
        <d v="2014-07-09T00:00:00"/>
        <d v="2014-08-09T00:00:00"/>
        <d v="2014-09-09T00:00:00"/>
        <d v="2014-10-09T00:00:00"/>
        <d v="2014-11-09T00:00:00"/>
        <d v="2014-12-09T00:00:00"/>
        <s v="13/9/2014"/>
        <s v="14/9/2014"/>
        <s v="15/9/2014"/>
        <s v="16/9/2014"/>
        <s v="17/9/2014"/>
        <s v="18/9/2014"/>
        <s v="19/9/2014"/>
        <s v="20/9/2014"/>
        <s v="21/9/2014"/>
        <s v="22/9/2014"/>
        <s v="23/9/2014"/>
        <s v="24/9/2014"/>
        <s v="25/9/2014"/>
        <s v="26/9/2014"/>
        <s v="27/9/2014"/>
        <s v="28/9/2014"/>
        <s v="29/9/2014"/>
        <s v="30/9/2014"/>
        <d v="2014-01-10T00:00:00"/>
        <d v="2014-02-10T00:00:00"/>
        <d v="2014-03-10T00:00:00"/>
        <d v="2014-04-10T00:00:00"/>
        <d v="2014-05-10T00:00:00"/>
        <d v="2014-06-10T00:00:00"/>
        <d v="2014-07-10T00:00:00"/>
        <d v="2014-08-10T00:00:00"/>
        <d v="2014-09-10T00:00:00"/>
        <d v="2014-10-10T00:00:00"/>
        <d v="2014-11-10T00:00:00"/>
        <d v="2014-12-10T00:00:00"/>
        <s v="13/10/2014"/>
        <s v="14/10/2014"/>
        <s v="15/10/2014"/>
        <s v="16/10/2014"/>
        <s v="17/10/2014"/>
        <s v="18/10/2014"/>
        <s v="19/10/2014"/>
        <s v="20/10/2014"/>
        <s v="21/10/2014"/>
        <s v="22/10/2014"/>
        <s v="23/10/2014"/>
        <s v="24/10/2014"/>
        <s v="25/10/2014"/>
        <s v="26/10/2014"/>
        <s v="27/10/2014"/>
        <s v="28/10/2014"/>
        <s v="29/10/2014"/>
        <s v="30/10/2014"/>
        <s v="31/10/2014"/>
        <d v="2014-01-11T00:00:00"/>
        <d v="2014-02-11T00:00:00"/>
        <d v="2014-03-11T00:00:00"/>
        <d v="2014-04-11T00:00:00"/>
        <d v="2014-05-11T00:00:00"/>
        <d v="2014-06-11T00:00:00"/>
        <d v="2014-07-11T00:00:00"/>
        <d v="2014-08-11T00:00:00"/>
        <d v="2014-09-11T00:00:00"/>
        <d v="2014-10-11T00:00:00"/>
        <d v="2014-11-11T00:00:00"/>
        <d v="2014-12-11T00:00:00"/>
        <s v="13/11/2014"/>
        <s v="14/11/2014"/>
        <s v="15/11/2014"/>
        <s v="16/11/2014"/>
        <s v="17/11/2014"/>
        <s v="18/11/2014"/>
        <s v="19/11/2014"/>
        <s v="20/11/2014"/>
        <s v="21/11/2014"/>
        <s v="22/11/2014"/>
        <s v="23/11/2014"/>
        <s v="24/11/2014"/>
        <s v="25/11/2014"/>
        <s v="26/11/2014"/>
        <s v="27/11/2014"/>
        <s v="28/11/2014"/>
        <s v="29/11/2014"/>
        <s v="30/11/2014"/>
        <d v="2014-01-12T00:00:00"/>
        <d v="2014-02-12T00:00:00"/>
        <d v="2014-03-12T00:00:00"/>
        <d v="2014-04-12T00:00:00"/>
        <d v="2014-05-12T00:00:00"/>
        <d v="2014-06-12T00:00:00"/>
        <d v="2014-07-12T00:00:00"/>
        <d v="2014-08-12T00:00:00"/>
        <d v="2014-09-12T00:00:00"/>
        <d v="2014-10-12T00:00:00"/>
        <d v="2014-11-12T00:00:00"/>
        <d v="2014-12-12T00:00:00"/>
        <s v="13/12/2014"/>
        <s v="14/12/2014"/>
        <s v="15/12/2014"/>
        <s v="16/12/2014"/>
        <s v="17/12/2014"/>
        <s v="18/12/2014"/>
        <s v="19/12/2014"/>
        <s v="20/12/2014"/>
        <s v="21/12/2014"/>
        <s v="22/12/2014"/>
        <s v="23/12/2014"/>
        <s v="24/12/2014"/>
        <s v="25/12/2014"/>
        <s v="26/12/2014"/>
        <s v="27/12/2014"/>
        <s v="28/12/2014"/>
        <s v="29/12/2014"/>
        <s v="30/12/2014"/>
        <s v="31/12/2014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s v="13/1/2015"/>
        <s v="14/1/2015"/>
        <s v="15/1/2015"/>
        <s v="16/1/2015"/>
        <s v="17/1/2015"/>
        <s v="18/1/2015"/>
        <s v="19/1/2015"/>
        <s v="20/1/2015"/>
        <s v="21/1/2015"/>
        <s v="22/1/2015"/>
        <s v="23/1/2015"/>
        <s v="24/1/2015"/>
        <s v="25/1/2015"/>
        <s v="26/1/2015"/>
        <s v="27/1/2015"/>
        <s v="28/1/2015"/>
        <s v="29/1/2015"/>
        <s v="30/1/2015"/>
        <s v="31/1/2015"/>
        <d v="2015-01-02T00:00:00"/>
        <d v="2015-02-02T00:00:00"/>
        <d v="2015-03-02T00:00:00"/>
        <d v="2015-04-02T00:00:00"/>
        <d v="2015-05-02T00:00:00"/>
        <d v="2015-06-02T00:00:00"/>
        <d v="2015-07-02T00:00:00"/>
        <d v="2015-08-02T00:00:00"/>
        <d v="2015-09-02T00:00:00"/>
        <d v="2015-10-02T00:00:00"/>
        <d v="2015-11-02T00:00:00"/>
        <d v="2015-12-02T00:00:00"/>
        <s v="13/2/2015"/>
        <s v="14/2/2015"/>
        <s v="15/2/2015"/>
        <s v="16/2/2015"/>
        <s v="17/2/2015"/>
        <s v="18/2/2015"/>
        <s v="19/2/2015"/>
        <s v="20/2/2015"/>
        <s v="21/2/2015"/>
        <s v="22/2/2015"/>
        <s v="23/2/2015"/>
        <s v="24/2/2015"/>
        <s v="25/2/2015"/>
        <s v="26/2/2015"/>
        <s v="27/2/2015"/>
        <s v="28/2/2015"/>
        <d v="2015-01-03T00:00:00"/>
        <d v="2015-02-03T00:00:00"/>
        <d v="2015-03-03T00:00:00"/>
        <d v="2015-04-03T00:00:00"/>
        <d v="2015-05-03T00:00:00"/>
        <d v="2015-06-03T00:00:00"/>
        <d v="2015-07-03T00:00:00"/>
        <d v="2015-08-03T00:00:00"/>
        <d v="2015-09-03T00:00:00"/>
        <d v="2015-10-03T00:00:00"/>
        <d v="2015-11-03T00:00:00"/>
        <d v="2015-12-03T00:00:00"/>
        <s v="13/3/2015"/>
        <s v="14/3/2015"/>
        <s v="15/3/2015"/>
        <s v="16/3/2015"/>
        <s v="17/3/2015"/>
        <s v="18/3/2015"/>
        <s v="19/3/2015"/>
        <s v="20/3/2015"/>
        <s v="21/3/2015"/>
        <s v="22/3/2015"/>
        <s v="23/3/2015"/>
        <s v="24/3/2015"/>
        <s v="25/3/2015"/>
        <s v="26/3/2015"/>
        <s v="27/3/2015"/>
        <s v="28/3/2015"/>
        <s v="29/3/2015"/>
        <s v="30/3/2015"/>
        <s v="31/3/2015"/>
        <d v="2015-01-04T00:00:00"/>
        <d v="2015-02-04T00:00:00"/>
        <d v="2015-03-04T00:00:00"/>
        <d v="2015-04-04T00:00:00"/>
        <d v="2015-05-04T00:00:00"/>
        <d v="2015-06-04T00:00:00"/>
        <d v="2015-07-04T00:00:00"/>
        <d v="2015-08-04T00:00:00"/>
        <d v="2015-09-04T00:00:00"/>
        <d v="2015-10-04T00:00:00"/>
        <d v="2015-11-04T00:00:00"/>
        <d v="2015-12-04T00:00:00"/>
        <s v="13/4/2015"/>
        <s v="14/4/2015"/>
        <s v="15/4/2015"/>
        <s v="16/4/2015"/>
        <s v="17/4/2015"/>
        <s v="18/4/2015"/>
        <s v="19/4/2015"/>
        <s v="20/4/2015"/>
        <s v="21/4/2015"/>
        <s v="22/4/2015"/>
        <s v="23/4/2015"/>
        <s v="24/4/2015"/>
        <s v="25/4/2015"/>
        <s v="26/4/2015"/>
        <s v="27/4/2015"/>
        <s v="28/4/2015"/>
        <s v="29/4/2015"/>
        <s v="30/4/2015"/>
        <d v="2015-01-05T00:00:00"/>
        <d v="2015-02-05T00:00:00"/>
        <d v="2015-03-05T00:00:00"/>
        <d v="2015-04-05T00:00:00"/>
        <d v="2015-05-05T00:00:00"/>
        <d v="2015-06-05T00:00:00"/>
        <d v="2015-07-05T00:00:00"/>
        <d v="2015-08-05T00:00:00"/>
        <d v="2015-09-05T00:00:00"/>
        <d v="2015-10-05T00:00:00"/>
        <d v="2015-11-05T00:00:00"/>
        <d v="2015-12-05T00:00:00"/>
        <s v="13/5/2015"/>
        <s v="14/5/2015"/>
        <s v="15/5/2015"/>
        <s v="16/5/2015"/>
        <s v="17/5/2015"/>
        <s v="18/5/2015"/>
        <s v="19/5/2015"/>
        <s v="20/5/2015"/>
        <s v="21/5/2015"/>
        <s v="22/5/2015"/>
        <s v="23/5/2015"/>
        <s v="24/5/2015"/>
        <s v="25/5/2015"/>
        <s v="26/5/2015"/>
        <s v="27/5/2015"/>
        <s v="28/5/2015"/>
        <s v="29/5/2015"/>
        <s v="30/5/2015"/>
        <s v="31/5/2015"/>
        <d v="2015-01-06T00:00:00"/>
        <d v="2015-02-06T00:00:00"/>
        <d v="2015-03-06T00:00:00"/>
        <d v="2015-04-06T00:00:00"/>
        <d v="2015-05-06T00:00:00"/>
        <d v="2015-06-06T00:00:00"/>
        <d v="2015-07-06T00:00:00"/>
        <d v="2015-08-06T00:00:00"/>
        <d v="2015-09-06T00:00:00"/>
        <d v="2015-10-06T00:00:00"/>
        <d v="2015-11-06T00:00:00"/>
        <d v="2015-12-06T00:00:00"/>
        <s v="13/6/2015"/>
        <s v="14/6/2015"/>
        <s v="15/6/2015"/>
        <s v="16/6/2015"/>
        <s v="17/6/2015"/>
        <s v="18/6/2015"/>
        <s v="19/6/2015"/>
        <s v="20/6/2015"/>
        <s v="21/6/2015"/>
        <s v="22/6/2015"/>
        <s v="23/6/2015"/>
        <s v="24/6/2015"/>
        <s v="25/6/2015"/>
        <s v="26/6/2015"/>
        <s v="27/6/2015"/>
        <s v="28/6/2015"/>
        <s v="29/6/2015"/>
        <s v="30/6/2015"/>
        <d v="2015-01-07T00:00:00"/>
        <d v="2015-02-07T00:00:00"/>
        <d v="2015-03-07T00:00:00"/>
        <d v="2015-04-07T00:00:00"/>
        <d v="2015-05-07T00:00:00"/>
        <d v="2015-06-07T00:00:00"/>
        <d v="2015-07-07T00:00:00"/>
        <d v="2015-08-07T00:00:00"/>
        <d v="2015-09-07T00:00:00"/>
        <d v="2015-10-07T00:00:00"/>
        <d v="2015-11-07T00:00:00"/>
        <d v="2015-12-07T00:00:00"/>
        <s v="13/7/2015"/>
        <s v="14/7/2015"/>
        <s v="15/7/2015"/>
        <s v="16/7/2015"/>
        <s v="17/7/2015"/>
        <s v="18/7/2015"/>
        <s v="19/7/2015"/>
        <s v="20/7/2015"/>
        <s v="21/7/2015"/>
        <s v="22/7/2015"/>
        <s v="23/7/2015"/>
        <s v="24/7/2015"/>
        <s v="25/7/2015"/>
        <s v="26/7/2015"/>
        <s v="27/7/2015"/>
        <s v="28/7/2015"/>
        <s v="29/7/2015"/>
        <s v="30/7/2015"/>
        <s v="31/7/2015"/>
        <d v="2015-01-08T00:00:00"/>
        <d v="2015-02-08T00:00:00"/>
        <d v="2015-03-08T00:00:00"/>
        <d v="2015-04-08T00:00:00"/>
        <d v="2015-05-08T00:00:00"/>
        <d v="2015-06-08T00:00:00"/>
        <d v="2015-07-08T00:00:00"/>
        <d v="2015-08-08T00:00:00"/>
        <d v="2015-09-08T00:00:00"/>
        <d v="2015-10-08T00:00:00"/>
        <d v="2015-11-08T00:00:00"/>
        <d v="2015-12-08T00:00:00"/>
        <s v="13/8/2015"/>
        <s v="14/8/2015"/>
        <s v="15/8/2015"/>
        <s v="16/8/2015"/>
        <s v="17/8/2015"/>
        <s v="18/8/2015"/>
        <s v="19/8/2015"/>
        <s v="20/8/2015"/>
        <s v="21/8/2015"/>
        <s v="22/8/2015"/>
        <s v="23/8/2015"/>
        <s v="24/8/2015"/>
        <s v="25/8/2015"/>
        <s v="26/8/2015"/>
        <s v="27/8/2015"/>
        <s v="28/8/2015"/>
        <s v="29/8/2015"/>
        <s v="30/8/2015"/>
        <s v="31/8/2015"/>
        <d v="2015-01-09T00:00:00"/>
        <d v="2015-02-09T00:00:00"/>
        <d v="2015-03-09T00:00:00"/>
        <d v="2015-04-09T00:00:00"/>
        <d v="2015-05-09T00:00:00"/>
        <d v="2015-06-09T00:00:00"/>
        <d v="2015-07-09T00:00:00"/>
        <d v="2015-08-09T00:00:00"/>
        <d v="2015-09-09T00:00:00"/>
        <d v="2015-10-09T00:00:00"/>
        <d v="2015-11-09T00:00:00"/>
        <d v="2015-12-09T00:00:00"/>
        <s v="13/9/2015"/>
        <s v="14/9/2015"/>
        <s v="15/9/2015"/>
        <s v="16/9/2015"/>
        <s v="17/9/2015"/>
        <s v="18/9/2015"/>
        <s v="19/9/2015"/>
        <s v="20/9/2015"/>
        <s v="21/9/2015"/>
        <s v="22/9/2015"/>
        <s v="23/9/2015"/>
        <s v="24/9/2015"/>
        <s v="25/9/2015"/>
        <s v="26/9/2015"/>
        <s v="27/9/2015"/>
        <s v="28/9/2015"/>
        <s v="29/9/2015"/>
        <s v="30/9/2015"/>
        <d v="2015-01-10T00:00:00"/>
        <d v="2015-02-10T00:00:00"/>
        <d v="2015-03-10T00:00:00"/>
        <d v="2015-04-10T00:00:00"/>
        <d v="2015-05-10T00:00:00"/>
        <d v="2015-06-10T00:00:00"/>
        <d v="2015-07-10T00:00:00"/>
        <d v="2015-08-10T00:00:00"/>
        <d v="2015-09-10T00:00:00"/>
        <d v="2015-10-10T00:00:00"/>
        <d v="2015-11-10T00:00:00"/>
        <d v="2015-12-10T00:00:00"/>
        <s v="13/10/2015"/>
        <s v="14/10/2015"/>
        <s v="15/10/2015"/>
        <s v="16/10/2015"/>
        <s v="17/10/2015"/>
        <s v="18/10/2015"/>
        <s v="19/10/2015"/>
        <s v="20/10/2015"/>
        <s v="21/10/2015"/>
        <s v="22/10/2015"/>
        <s v="23/10/2015"/>
        <s v="24/10/2015"/>
        <s v="25/10/2015"/>
        <s v="26/10/2015"/>
        <s v="27/10/2015"/>
        <s v="28/10/2015"/>
        <s v="29/10/2015"/>
        <s v="30/10/2015"/>
        <s v="31/10/2015"/>
        <d v="2015-01-11T00:00:00"/>
        <d v="2015-02-11T00:00:00"/>
        <d v="2015-03-11T00:00:00"/>
        <d v="2015-04-11T00:00:00"/>
        <d v="2015-05-11T00:00:00"/>
        <d v="2015-06-11T00:00:00"/>
        <d v="2015-07-11T00:00:00"/>
        <d v="2015-08-11T00:00:00"/>
        <d v="2015-09-11T00:00:00"/>
        <d v="2015-10-11T00:00:00"/>
        <d v="2015-11-11T00:00:00"/>
        <d v="2015-12-11T00:00:00"/>
        <s v="13/11/2015"/>
        <s v="14/11/2015"/>
        <s v="15/11/2015"/>
        <s v="16/11/2015"/>
        <s v="17/11/2015"/>
        <s v="18/11/2015"/>
        <s v="19/11/2015"/>
        <s v="20/11/2015"/>
        <s v="21/11/2015"/>
        <s v="22/11/2015"/>
        <s v="23/11/2015"/>
        <s v="24/11/2015"/>
        <s v="25/11/2015"/>
        <s v="26/11/2015"/>
        <s v="27/11/2015"/>
        <s v="28/11/2015"/>
        <s v="29/11/2015"/>
        <s v="30/11/2015"/>
        <d v="2015-01-12T00:00:00"/>
        <d v="2015-02-12T00:00:00"/>
        <d v="2015-03-12T00:00:00"/>
        <d v="2015-04-12T00:00:00"/>
        <d v="2015-05-12T00:00:00"/>
        <d v="2015-06-12T00:00:00"/>
        <d v="2015-07-12T00:00:00"/>
        <d v="2015-08-12T00:00:00"/>
        <d v="2015-09-12T00:00:00"/>
        <d v="2015-10-12T00:00:00"/>
        <d v="2015-11-12T00:00:00"/>
        <d v="2015-12-12T00:00:00"/>
        <s v="13/12/2015"/>
        <s v="14/12/2015"/>
        <s v="15/12/2015"/>
        <s v="16/12/2015"/>
        <s v="17/12/2015"/>
        <s v="18/12/2015"/>
        <s v="19/12/2015"/>
        <s v="20/12/2015"/>
        <s v="21/12/2015"/>
        <s v="22/12/2015"/>
        <s v="23/12/2015"/>
        <s v="24/12/2015"/>
        <s v="25/12/2015"/>
        <s v="26/12/2015"/>
        <s v="27/12/2015"/>
        <s v="28/12/2015"/>
        <s v="29/12/2015"/>
        <s v="30/12/2015"/>
        <s v="31/12/2015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s v="13/1/2016"/>
        <s v="14/1/2016"/>
        <s v="15/1/2016"/>
        <s v="16/1/2016"/>
        <s v="17/1/2016"/>
        <s v="18/1/2016"/>
        <s v="19/1/2016"/>
        <s v="20/1/2016"/>
        <s v="21/1/2016"/>
        <s v="22/1/2016"/>
        <s v="23/1/2016"/>
        <s v="24/1/2016"/>
        <s v="25/1/2016"/>
        <s v="26/1/2016"/>
        <s v="27/1/2016"/>
        <s v="28/1/2016"/>
        <s v="29/1/2016"/>
        <s v="30/1/2016"/>
        <s v="31/1/2016"/>
        <d v="2016-01-02T00:00:00"/>
        <d v="2016-02-02T00:00:00"/>
        <d v="2016-03-02T00:00:00"/>
        <d v="2016-04-02T00:00:00"/>
        <d v="2016-05-02T00:00:00"/>
        <d v="2016-06-02T00:00:00"/>
        <d v="2016-07-02T00:00:00"/>
        <d v="2016-08-02T00:00:00"/>
        <d v="2016-09-02T00:00:00"/>
        <d v="2016-10-02T00:00:00"/>
        <d v="2016-11-02T00:00:00"/>
        <d v="2016-12-02T00:00:00"/>
        <s v="13/2/2016"/>
        <s v="14/2/2016"/>
        <s v="15/2/2016"/>
        <s v="16/2/2016"/>
        <s v="17/2/2016"/>
        <s v="18/2/2016"/>
        <s v="19/2/2016"/>
        <s v="20/2/2016"/>
        <s v="21/2/2016"/>
        <s v="22/2/2016"/>
        <s v="23/2/2016"/>
        <s v="24/2/2016"/>
        <s v="25/2/2016"/>
        <s v="26/2/2016"/>
        <s v="27/2/2016"/>
        <s v="28/2/2016"/>
        <s v="29/2/2016"/>
        <d v="2016-01-03T00:00:00"/>
        <d v="2016-02-03T00:00:00"/>
        <d v="2016-03-03T00:00:00"/>
        <d v="2016-04-03T00:00:00"/>
        <d v="2016-05-03T00:00:00"/>
        <d v="2016-06-03T00:00:00"/>
        <d v="2016-07-03T00:00:00"/>
        <d v="2016-08-03T00:00:00"/>
        <d v="2016-09-03T00:00:00"/>
        <d v="2016-10-03T00:00:00"/>
        <d v="2016-11-03T00:00:00"/>
        <d v="2016-12-03T00:00:00"/>
        <s v="13/3/2016"/>
        <s v="14/3/2016"/>
        <s v="15/3/2016"/>
        <s v="16/3/2016"/>
        <s v="17/3/2016"/>
        <s v="18/3/2016"/>
        <s v="19/3/2016"/>
        <s v="20/3/2016"/>
        <s v="21/3/2016"/>
        <s v="22/3/2016"/>
        <s v="23/3/2016"/>
        <s v="24/3/2016"/>
        <s v="25/3/2016"/>
        <s v="26/3/2016"/>
        <s v="27/3/2016"/>
        <s v="28/3/2016"/>
        <s v="29/3/2016"/>
        <s v="30/3/2016"/>
        <s v="31/3/2016"/>
        <d v="2016-01-04T00:00:00"/>
        <d v="2016-02-04T00:00:00"/>
        <d v="2016-03-04T00:00:00"/>
        <d v="2016-04-04T00:00:00"/>
        <d v="2016-05-04T00:00:00"/>
        <d v="2016-06-04T00:00:00"/>
        <d v="2016-07-04T00:00:00"/>
        <d v="2016-08-04T00:00:00"/>
        <d v="2016-09-04T00:00:00"/>
        <d v="2016-10-04T00:00:00"/>
        <d v="2016-11-04T00:00:00"/>
        <d v="2016-12-04T00:00:00"/>
        <s v="13/4/2016"/>
        <s v="14/4/2016"/>
        <s v="15/4/2016"/>
        <s v="16/4/2016"/>
        <s v="17/4/2016"/>
        <s v="18/4/2016"/>
        <s v="19/4/2016"/>
        <s v="20/4/2016"/>
        <s v="21/4/2016"/>
        <s v="22/4/2016"/>
        <s v="23/4/2016"/>
        <s v="24/4/2016"/>
        <s v="25/4/2016"/>
        <s v="26/4/2016"/>
        <s v="27/4/2016"/>
        <s v="28/4/2016"/>
        <s v="29/4/2016"/>
        <s v="30/4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  <s v="13/5/2016"/>
        <s v="14/5/2016"/>
        <s v="15/5/2016"/>
        <s v="16/5/2016"/>
        <s v="17/5/2016"/>
        <s v="18/5/2016"/>
        <s v="19/5/2016"/>
        <s v="20/5/2016"/>
        <s v="21/5/2016"/>
        <s v="22/5/2016"/>
        <s v="23/5/2016"/>
        <s v="24/5/2016"/>
        <s v="25/5/2016"/>
        <s v="26/5/2016"/>
        <s v="27/5/2016"/>
        <s v="28/5/2016"/>
        <s v="29/5/2016"/>
        <s v="30/5/2016"/>
        <s v="31/5/2016"/>
        <d v="2016-01-06T00:00:00"/>
        <d v="2016-02-06T00:00:00"/>
        <d v="2016-03-06T00:00:00"/>
        <d v="2016-04-06T00:00:00"/>
        <d v="2016-05-06T00:00:00"/>
        <d v="2016-06-06T00:00:00"/>
        <d v="2016-07-06T00:00:00"/>
        <d v="2016-08-06T00:00:00"/>
        <d v="2016-09-06T00:00:00"/>
        <d v="2016-10-06T00:00:00"/>
        <d v="2016-11-06T00:00:00"/>
        <d v="2016-12-06T00:00:00"/>
        <s v="13/6/2016"/>
        <s v="14/6/2016"/>
        <s v="15/6/2016"/>
        <s v="16/6/2016"/>
        <s v="17/6/2016"/>
        <s v="18/6/2016"/>
        <s v="19/6/2016"/>
        <s v="20/6/2016"/>
        <s v="21/6/2016"/>
        <s v="22/6/2016"/>
        <s v="23/6/2016"/>
        <s v="24/6/2016"/>
        <s v="25/6/2016"/>
        <s v="26/6/2016"/>
        <s v="27/6/2016"/>
        <s v="28/6/2016"/>
        <s v="29/6/2016"/>
        <s v="30/6/2016"/>
        <d v="2016-01-07T00:00:00"/>
        <d v="2016-02-07T00:00:00"/>
        <d v="2016-03-07T00:00:00"/>
        <d v="2016-04-07T00:00:00"/>
        <d v="2016-05-07T00:00:00"/>
        <d v="2016-06-07T00:00:00"/>
        <d v="2016-07-07T00:00:00"/>
        <d v="2016-08-07T00:00:00"/>
        <d v="2016-09-07T00:00:00"/>
        <d v="2016-10-07T00:00:00"/>
        <d v="2016-11-07T00:00:00"/>
        <d v="2016-12-07T00:00:00"/>
        <s v="13/7/2016"/>
        <s v="14/7/2016"/>
        <s v="15/7/2016"/>
        <s v="16/7/2016"/>
        <s v="17/7/2016"/>
        <s v="18/7/2016"/>
        <s v="19/7/2016"/>
        <s v="20/7/2016"/>
        <s v="21/7/2016"/>
        <s v="22/7/2016"/>
        <s v="23/7/2016"/>
        <s v="24/7/2016"/>
        <s v="25/7/2016"/>
        <s v="26/7/2016"/>
        <s v="27/7/2016"/>
        <s v="28/7/2016"/>
        <s v="29/7/2016"/>
        <s v="30/7/2016"/>
        <s v="31/7/2016"/>
        <d v="2016-01-08T00:00:00"/>
        <d v="2016-02-08T00:00:00"/>
        <d v="2016-03-08T00:00:00"/>
        <d v="2016-04-08T00:00:00"/>
        <d v="2016-05-08T00:00:00"/>
        <d v="2016-06-08T00:00:00"/>
        <d v="2016-07-08T00:00:00"/>
        <d v="2016-08-08T00:00:00"/>
        <d v="2016-09-08T00:00:00"/>
        <d v="2016-10-08T00:00:00"/>
        <d v="2016-11-08T00:00:00"/>
        <d v="2016-12-08T00:00:00"/>
        <s v="13/8/2016"/>
        <s v="14/8/2016"/>
        <s v="15/8/2016"/>
        <s v="16/8/2016"/>
        <s v="17/8/2016"/>
        <s v="18/8/2016"/>
        <s v="19/8/2016"/>
        <s v="20/8/2016"/>
        <s v="21/8/2016"/>
        <s v="22/8/2016"/>
        <s v="23/8/2016"/>
        <s v="24/8/2016"/>
        <s v="25/8/2016"/>
        <s v="26/8/2016"/>
        <s v="27/8/2016"/>
        <s v="28/8/2016"/>
        <s v="29/8/2016"/>
        <s v="30/8/2016"/>
        <s v="31/8/2016"/>
        <d v="2016-01-09T00:00:00"/>
        <d v="2016-02-09T00:00:00"/>
        <d v="2016-03-09T00:00:00"/>
        <d v="2016-04-09T00:00:00"/>
        <d v="2016-05-09T00:00:00"/>
        <d v="2016-06-09T00:00:00"/>
        <d v="2016-07-09T00:00:00"/>
        <d v="2016-08-09T00:00:00"/>
        <d v="2016-09-09T00:00:00"/>
        <d v="2016-10-09T00:00:00"/>
        <d v="2016-11-09T00:00:00"/>
        <d v="2016-12-09T00:00:00"/>
        <s v="13/9/2016"/>
        <s v="14/9/2016"/>
        <s v="15/9/2016"/>
        <s v="16/9/2016"/>
        <s v="17/9/2016"/>
        <s v="18/9/2016"/>
        <s v="19/9/2016"/>
        <s v="20/9/2016"/>
        <s v="21/9/2016"/>
        <s v="22/9/2016"/>
        <s v="23/9/2016"/>
        <s v="24/9/2016"/>
        <s v="25/9/2016"/>
        <s v="26/9/2016"/>
        <s v="27/9/2016"/>
        <s v="28/9/2016"/>
        <s v="29/9/2016"/>
        <s v="30/9/2016"/>
        <d v="2016-01-10T00:00:00"/>
        <d v="2016-02-10T00:00:00"/>
        <d v="2016-03-10T00:00:00"/>
        <d v="2016-04-10T00:00:00"/>
        <d v="2016-05-10T00:00:00"/>
        <d v="2016-06-10T00:00:00"/>
        <d v="2016-07-10T00:00:00"/>
        <d v="2016-08-10T00:00:00"/>
        <d v="2016-09-10T00:00:00"/>
        <d v="2016-10-10T00:00:00"/>
        <d v="2016-11-10T00:00:00"/>
        <d v="2016-12-10T00:00:00"/>
        <s v="13/10/2016"/>
        <s v="14/10/2016"/>
        <s v="15/10/2016"/>
        <s v="16/10/2016"/>
        <s v="17/10/2016"/>
        <s v="18/10/2016"/>
        <s v="19/10/2016"/>
        <s v="20/10/2016"/>
        <s v="21/10/2016"/>
        <s v="22/10/2016"/>
        <s v="23/10/2016"/>
        <s v="24/10/2016"/>
        <s v="25/10/2016"/>
        <s v="26/10/2016"/>
        <s v="27/10/2016"/>
        <s v="28/10/2016"/>
        <s v="29/10/2016"/>
        <s v="30/10/2016"/>
        <s v="31/10/2016"/>
        <d v="2016-01-11T00:00:00"/>
        <d v="2016-02-11T00:00:00"/>
        <d v="2016-03-11T00:00:00"/>
        <d v="2016-04-11T00:00:00"/>
        <d v="2016-05-11T00:00:00"/>
        <d v="2016-06-11T00:00:00"/>
        <d v="2016-07-11T00:00:00"/>
        <d v="2016-08-11T00:00:00"/>
        <d v="2016-09-11T00:00:00"/>
        <d v="2016-10-11T00:00:00"/>
        <d v="2016-11-11T00:00:00"/>
        <d v="2016-12-11T00:00:00"/>
        <s v="13/11/2016"/>
        <s v="14/11/2016"/>
        <s v="15/11/2016"/>
        <s v="16/11/2016"/>
        <m/>
      </sharedItems>
    </cacheField>
    <cacheField name="Sales" numFmtId="0">
      <sharedItems containsString="0" containsBlank="1" containsNumber="1" minValue="20495.11303" maxValue="846678.38820000004"/>
    </cacheField>
    <cacheField name="Cost Of Sales" numFmtId="0">
      <sharedItems containsString="0" containsBlank="1" containsNumber="1" minValue="18375.052609999999" maxValue="872081.58499999996" count="1054">
        <n v="230079.62100000001"/>
        <n v="306986.12050000002"/>
        <n v="87986.318209999998"/>
        <n v="202881.1777"/>
        <n v="333806.29190000001"/>
        <n v="313652.34830000001"/>
        <n v="183083.285"/>
        <n v="313446.06809999997"/>
        <n v="229533.9737"/>
        <n v="99381.967520000006"/>
        <n v="104816.45849999999"/>
        <n v="141333.9963"/>
        <n v="143179.67000000001"/>
        <n v="93126.147240000006"/>
        <n v="112186.30869999999"/>
        <n v="78096.760179999997"/>
        <n v="97159.002590000004"/>
        <n v="83350.43316"/>
        <n v="132703.33540000001"/>
        <n v="146928.4118"/>
        <n v="72782.284320000006"/>
        <n v="81789.136119999996"/>
        <n v="88388.916070000007"/>
        <n v="57157.28254"/>
        <n v="62863.987240000002"/>
        <n v="114823.79519999999"/>
        <n v="152636.27660000001"/>
        <n v="81583.166949999999"/>
        <n v="71377.156459999998"/>
        <n v="49769.098239999999"/>
        <n v="66529.441999999995"/>
        <n v="63757.839870000003"/>
        <n v="135609.50760000001"/>
        <n v="178435.71530000001"/>
        <n v="111466.5168"/>
        <n v="140505.6347"/>
        <n v="128496.2877"/>
        <n v="195078.60329999999"/>
        <n v="101977.99"/>
        <n v="313529.18770000001"/>
        <n v="329754.7795"/>
        <n v="141530.70869999999"/>
        <n v="154828.68460000001"/>
        <n v="139824.16159999999"/>
        <n v="166893.3689"/>
        <n v="141027.4345"/>
        <n v="343519.87550000002"/>
        <n v="373973.59330000001"/>
        <n v="136797.07740000001"/>
        <n v="152887.10639999999"/>
        <n v="53463.244209999997"/>
        <n v="107736.44409999999"/>
        <n v="75934.394820000001"/>
        <n v="322089.78899999999"/>
        <n v="320116.92430000001"/>
        <n v="140752.60159999999"/>
        <n v="134505.40419999999"/>
        <n v="227546.4466"/>
        <n v="228214.1421"/>
        <n v="365935.65299999999"/>
        <n v="686656.79099999997"/>
        <n v="872081.58499999996"/>
        <n v="495554.44990000001"/>
        <n v="557567.13699999999"/>
        <n v="323325.02990000002"/>
        <n v="267308.50709999999"/>
        <n v="168135.69"/>
        <n v="483774.59669999999"/>
        <n v="541498.95819999999"/>
        <n v="233589.98300000001"/>
        <n v="297642.89140000002"/>
        <n v="191499.0428"/>
        <n v="197153.424"/>
        <n v="168975.174"/>
        <n v="406765.91399999999"/>
        <n v="534383.14309999999"/>
        <n v="233191.10459999999"/>
        <n v="250794.2213"/>
        <n v="90571.588919999995"/>
        <n v="88255.840989999997"/>
        <n v="172344.30439999999"/>
        <n v="192019.14430000001"/>
        <n v="165201.30499999999"/>
        <n v="67061.622709999996"/>
        <n v="77703.646330000003"/>
        <n v="127394.2892"/>
        <n v="122275.1026"/>
        <n v="118186.575"/>
        <n v="271550.89559999999"/>
        <n v="352250.83010000002"/>
        <n v="160525.42689999999"/>
        <n v="187072.59520000001"/>
        <n v="239700.68479999999"/>
        <n v="153366.01879999999"/>
        <n v="134523.0686"/>
        <n v="187742.3"/>
        <n v="213540.73420000001"/>
        <n v="116856.3146"/>
        <n v="130784.44469999999"/>
        <n v="115305.8052"/>
        <n v="121264.7031"/>
        <n v="183278.5024"/>
        <n v="326322.52600000001"/>
        <n v="383727.19400000002"/>
        <n v="170061.86410000001"/>
        <n v="198212.0687"/>
        <n v="255956.65400000001"/>
        <n v="301522.35230000003"/>
        <n v="627927.75870000001"/>
        <n v="476692.54369999998"/>
        <n v="369765.6128"/>
        <n v="117190.8262"/>
        <n v="165415.08379999999"/>
        <n v="187344.7372"/>
        <n v="106849.8988"/>
        <n v="96197.482229999994"/>
        <n v="292327.02830000001"/>
        <n v="281159.58110000001"/>
        <n v="123042.159"/>
        <n v="122516.06570000001"/>
        <n v="130405.26390000001"/>
        <n v="150644.34820000001"/>
        <n v="175656.65040000001"/>
        <n v="157300.6256"/>
        <n v="127601.94469999999"/>
        <n v="91601.506540000002"/>
        <n v="109460.1532"/>
        <n v="115693.1066"/>
        <n v="93157.170580000005"/>
        <n v="93696.216140000004"/>
        <n v="325836.94010000001"/>
        <n v="465253.81569999998"/>
        <n v="215907.82490000001"/>
        <n v="197835.4951"/>
        <n v="157693.1893"/>
        <n v="218098.76190000001"/>
        <n v="289864.79849999998"/>
        <n v="441790.7672"/>
        <n v="526707.37699999998"/>
        <n v="174376.63250000001"/>
        <n v="175540.11550000001"/>
        <n v="187748.1722"/>
        <n v="204460.6654"/>
        <n v="115011.3226"/>
        <n v="449274.1863"/>
        <n v="614245.79410000006"/>
        <n v="217364.46299999999"/>
        <n v="225607.59520000001"/>
        <n v="234496.5128"/>
        <n v="252929.2947"/>
        <n v="215118.84650000001"/>
        <n v="521651.08610000001"/>
        <n v="626259.38679999998"/>
        <n v="473223.98070000001"/>
        <n v="442155.99119999999"/>
        <n v="340913.59169999999"/>
        <n v="296902.67249999999"/>
        <n v="192824.89009999999"/>
        <n v="300213.55940000003"/>
        <n v="407438.91960000002"/>
        <n v="201254.71249999999"/>
        <n v="220255.21919999999"/>
        <n v="195254.78099999999"/>
        <n v="180978.601"/>
        <n v="207757.70300000001"/>
        <n v="486180.54440000001"/>
        <n v="492135.29229999997"/>
        <n v="233554.03219999999"/>
        <n v="193340.31539999999"/>
        <n v="221403.64499999999"/>
        <n v="192057.51079999999"/>
        <n v="119544.01979999999"/>
        <n v="205350.64309999999"/>
        <n v="206918.91260000001"/>
        <n v="135372.527"/>
        <n v="139206.0269"/>
        <n v="35299.06424"/>
        <n v="53925.25763"/>
        <n v="53688.241199999997"/>
        <n v="127302.4271"/>
        <n v="141012.32939999999"/>
        <n v="60083.869839999999"/>
        <n v="90294.376090000005"/>
        <n v="173842.9209"/>
        <n v="101615.732"/>
        <n v="90927.089659999998"/>
        <n v="95423.273990000002"/>
        <n v="114395.62760000001"/>
        <n v="68252.242209999997"/>
        <n v="66990.881349999996"/>
        <n v="105373.3"/>
        <n v="79496.49424"/>
        <n v="101270.9711"/>
        <n v="130633.26270000001"/>
        <n v="96688.497810000001"/>
        <n v="48370.308989999998"/>
        <n v="73393.446590000007"/>
        <n v="107437.38099999999"/>
        <n v="164641.35399999999"/>
        <n v="78844.860499999995"/>
        <n v="121612.1789"/>
        <n v="255779.85449999999"/>
        <n v="83020.514129999996"/>
        <n v="84643.271829999998"/>
        <n v="55278.707829999999"/>
        <n v="173725.35750000001"/>
        <n v="92416.903839999999"/>
        <n v="538260.27179999999"/>
        <n v="586670.51410000003"/>
        <n v="277238.01040000003"/>
        <n v="304508.37900000002"/>
        <n v="221017.07310000001"/>
        <n v="205903.82490000001"/>
        <n v="307222.39539999998"/>
        <n v="636341.31590000005"/>
        <n v="653779.96349999995"/>
        <n v="319500.00949999999"/>
        <n v="376645.75089999998"/>
        <n v="272809.2904"/>
        <n v="77649.636530000003"/>
        <n v="99367.233219999995"/>
        <n v="456509.62190000003"/>
        <n v="424340.94939999998"/>
        <n v="203331.43479999999"/>
        <n v="241134.52780000001"/>
        <n v="197438.1116"/>
        <n v="205114.12890000001"/>
        <n v="184687.52910000001"/>
        <n v="491559.42300000001"/>
        <n v="562953.37080000003"/>
        <n v="249203.1208"/>
        <n v="265532.54619999998"/>
        <n v="167021.15779999999"/>
        <n v="174723.17540000001"/>
        <n v="167239.6488"/>
        <n v="384006.0453"/>
        <n v="463250.07130000001"/>
        <n v="218347.7978"/>
        <n v="323293.39659999998"/>
        <n v="259860.51250000001"/>
        <n v="304334.78460000001"/>
        <n v="287168.5661"/>
        <n v="660937.80480000004"/>
        <n v="797788.89199999999"/>
        <n v="398562.60739999998"/>
        <n v="662850.99080000003"/>
        <n v="523480.30330000003"/>
        <n v="517180.54330000002"/>
        <n v="348177.12050000002"/>
        <n v="558766.69030000002"/>
        <n v="616169.85140000004"/>
        <n v="261088.38639999999"/>
        <n v="272633.39980000001"/>
        <n v="120070.95020000001"/>
        <n v="77071.542709999994"/>
        <n v="69489.360849999997"/>
        <n v="145956.1397"/>
        <n v="168652.20360000001"/>
        <n v="84948.374580000003"/>
        <n v="118094.0432"/>
        <n v="81753.424589999995"/>
        <n v="72471.919320000001"/>
        <n v="68280.383279999995"/>
        <n v="135276.90960000001"/>
        <n v="151376.13560000001"/>
        <n v="74546.668250000002"/>
        <n v="89653.637589999998"/>
        <n v="108880.409"/>
        <n v="223554.08660000001"/>
        <n v="382967.98320000002"/>
        <n v="625980.93019999994"/>
        <n v="661010.59129999997"/>
        <n v="304440.65149999998"/>
        <n v="283912.96870000003"/>
        <n v="384823.4399"/>
        <n v="639306.56880000001"/>
        <n v="506072.03330000001"/>
        <n v="557939.36930000002"/>
        <n v="705891.3003"/>
        <n v="301279.65500000003"/>
        <n v="404178.92109999998"/>
        <n v="74251.874729999996"/>
        <n v="67141.979630000002"/>
        <n v="98065.939079999996"/>
        <n v="170757.58119999999"/>
        <n v="131192.3168"/>
        <n v="57992.341509999998"/>
        <n v="82392.333259999999"/>
        <n v="66313.940979999999"/>
        <n v="124398.4316"/>
        <n v="91087.851339999994"/>
        <n v="116949.7913"/>
        <n v="164492.9466"/>
        <n v="87911.211580000003"/>
        <n v="98870.811879999994"/>
        <n v="100424.1557"/>
        <n v="96511.722160000005"/>
        <n v="94763.842550000001"/>
        <n v="241961.14319999999"/>
        <n v="294129.67109999998"/>
        <n v="124739.23390000001"/>
        <n v="140651.93719999999"/>
        <n v="87067.051319999999"/>
        <n v="80112.548009999999"/>
        <n v="68293.096390000006"/>
        <n v="163319.71650000001"/>
        <n v="242638.80119999999"/>
        <n v="145646.33679999999"/>
        <n v="201281.239"/>
        <n v="90949.442249999993"/>
        <n v="67872.77433"/>
        <n v="84486.086089999997"/>
        <n v="136539.20329999999"/>
        <n v="156700.82500000001"/>
        <n v="71994.346390000006"/>
        <n v="73967.605689999997"/>
        <n v="54996.866609999997"/>
        <n v="48289.89228"/>
        <n v="53997.218869999997"/>
        <n v="146994.89550000001"/>
        <n v="176898.27780000001"/>
        <n v="73905.810159999994"/>
        <n v="84418.789109999998"/>
        <n v="61158.361089999999"/>
        <n v="47409.554060000002"/>
        <n v="50038.142630000002"/>
        <n v="47192.49828"/>
        <n v="41179.088250000001"/>
        <n v="26893.304680000001"/>
        <n v="23516.041720000001"/>
        <n v="35674.190759999998"/>
        <n v="26054.849170000001"/>
        <n v="32719.689640000001"/>
        <n v="40652.576410000001"/>
        <n v="79880.24368"/>
        <n v="93177.884699999995"/>
        <n v="97257.394669999994"/>
        <n v="85533.428920000006"/>
        <n v="69654.930309999996"/>
        <n v="54503.028550000003"/>
        <n v="77619.294890000005"/>
        <n v="154998.8346"/>
        <n v="111903.73789999999"/>
        <n v="91081.668189999997"/>
        <n v="77014.255959999995"/>
        <n v="169348.51860000001"/>
        <n v="171692.99359999999"/>
        <n v="301236.10989999998"/>
        <n v="402564.67859999998"/>
        <n v="192327.32070000001"/>
        <n v="304489.63829999999"/>
        <n v="179571.12909999999"/>
        <n v="161137.522"/>
        <n v="221435.76860000001"/>
        <n v="299516.83779999998"/>
        <n v="346378.30479999998"/>
        <n v="190644.50159999999"/>
        <n v="210188.9094"/>
        <n v="326627.1384"/>
        <n v="495909.08960000001"/>
        <n v="140525.7867"/>
        <n v="49028.36507"/>
        <n v="112383.5592"/>
        <n v="70482.717799999999"/>
        <n v="136003.48250000001"/>
        <n v="235723.7648"/>
        <n v="398013.34830000001"/>
        <n v="122170.4317"/>
        <n v="295019.4694"/>
        <n v="267734.72529999999"/>
        <n v="194427.448"/>
        <n v="239988.0275"/>
        <n v="197328.94390000001"/>
        <n v="84728.831200000001"/>
        <n v="78468.095499999996"/>
        <n v="126444.1425"/>
        <n v="123392.80409999999"/>
        <n v="71051.363500000007"/>
        <n v="86467.537750000003"/>
        <n v="65980.422089999993"/>
        <n v="60703.356030000003"/>
        <n v="80337.748309999995"/>
        <n v="152030.9865"/>
        <n v="173547.02710000001"/>
        <n v="76003.928249999997"/>
        <n v="91110.969349999999"/>
        <n v="99134.306989999997"/>
        <n v="64144.088880000003"/>
        <n v="67952.150550000006"/>
        <n v="158031.791"/>
        <n v="162082.4184"/>
        <n v="79795.043099999995"/>
        <n v="93808.086750000002"/>
        <n v="78614.457750000001"/>
        <n v="61194.180260000001"/>
        <n v="58531.410989999997"/>
        <n v="137221.53750000001"/>
        <n v="203814.73639999999"/>
        <n v="174652.45800000001"/>
        <n v="154148.59880000001"/>
        <n v="103634.9642"/>
        <n v="83232.391369999998"/>
        <n v="46407.299120000003"/>
        <n v="85765.709340000001"/>
        <n v="105662.55620000001"/>
        <n v="73046.233900000007"/>
        <n v="97097.936589999998"/>
        <n v="148522.84899999999"/>
        <n v="173661.8278"/>
        <n v="147756.34280000001"/>
        <n v="382447.08039999998"/>
        <n v="451548.02759999997"/>
        <n v="217065.6152"/>
        <n v="234723.22"/>
        <n v="148697.54370000001"/>
        <n v="170739.36660000001"/>
        <n v="152824.11489999999"/>
        <n v="310240.37839999999"/>
        <n v="283430.33679999999"/>
        <n v="144020.12280000001"/>
        <n v="85730.966539999994"/>
        <n v="100867.5241"/>
        <n v="209499.7941"/>
        <n v="166305.03760000001"/>
        <n v="324997.33649999998"/>
        <n v="375030.63549999997"/>
        <n v="276569.25040000002"/>
        <n v="252709.82310000001"/>
        <n v="268761.83240000001"/>
        <n v="278825.6067"/>
        <n v="157578.00589999999"/>
        <n v="291365.01760000002"/>
        <n v="332242.41159999999"/>
        <n v="121394.8122"/>
        <n v="116861.1583"/>
        <n v="62073.872649999998"/>
        <n v="56638.281369999997"/>
        <n v="47681.672079999997"/>
        <n v="116681.1416"/>
        <n v="149573.82759999999"/>
        <n v="66802.983219999995"/>
        <n v="80121.290519999995"/>
        <n v="50308.957049999997"/>
        <n v="48362.068789999998"/>
        <n v="42981.216849999997"/>
        <n v="96453.287280000004"/>
        <n v="120829.288"/>
        <n v="66756.376439999993"/>
        <n v="81132.012900000002"/>
        <n v="136375.15270000001"/>
        <n v="276194.82949999999"/>
        <n v="250361.1502"/>
        <n v="386464.65130000003"/>
        <n v="501362.57250000001"/>
        <n v="244359.8075"/>
        <n v="234819.4474"/>
        <n v="386988.91470000002"/>
        <n v="542483.8358"/>
        <n v="777522.19279999996"/>
        <n v="554159.81940000004"/>
        <n v="434872.72889999999"/>
        <n v="147335.92509999999"/>
        <n v="198405.2291"/>
        <n v="178390.14910000001"/>
        <n v="100579.1289"/>
        <n v="74427.58597"/>
        <n v="113653.9736"/>
        <n v="126043.7692"/>
        <n v="79349.402449999994"/>
        <n v="82700.354170000006"/>
        <n v="39940.19958"/>
        <n v="56969.922590000002"/>
        <n v="48827.88538"/>
        <n v="101408.94960000001"/>
        <n v="129545.5321"/>
        <n v="61213.25591"/>
        <n v="55706.87543"/>
        <n v="55172.17123"/>
        <n v="140263.9301"/>
        <n v="58446.054929999998"/>
        <n v="362390.59600000002"/>
        <n v="535306.00989999995"/>
        <n v="210964.76809999999"/>
        <n v="204053.49890000001"/>
        <n v="200804.0368"/>
        <n v="209483.87580000001"/>
        <n v="406252.00760000001"/>
        <n v="526206.93720000004"/>
        <n v="496852.80200000003"/>
        <n v="273280.04639999999"/>
        <n v="336742.60239999997"/>
        <n v="251700.9664"/>
        <n v="242259.85949999999"/>
        <n v="115769.0863"/>
        <n v="355565.0417"/>
        <n v="419827.13650000002"/>
        <n v="179243.05179999999"/>
        <n v="213676.4284"/>
        <n v="208039.1734"/>
        <n v="179221.5723"/>
        <n v="160620.2071"/>
        <n v="409812.4327"/>
        <n v="445569.71909999999"/>
        <n v="190811.5779"/>
        <n v="211510.7861"/>
        <n v="147846.05220000001"/>
        <n v="178568.18049999999"/>
        <n v="81763.267389999994"/>
        <n v="346487.52029999997"/>
        <n v="450936.27929999999"/>
        <n v="182419.14139999999"/>
        <n v="276173.79249999998"/>
        <n v="214719.75279999999"/>
        <n v="262251.08010000002"/>
        <n v="234483.41699999999"/>
        <n v="508265.147"/>
        <n v="588250.18119999999"/>
        <n v="284828.65970000002"/>
        <n v="474967.32760000002"/>
        <n v="360168.82709999999"/>
        <n v="290492.10629999998"/>
        <n v="216428.50039999999"/>
        <n v="315937.86219999997"/>
        <n v="376094.7218"/>
        <n v="193348.5914"/>
        <n v="106166.0816"/>
        <n v="74212.790569999997"/>
        <n v="68669.394960000005"/>
        <n v="66539.165200000003"/>
        <n v="149423.24359999999"/>
        <n v="178347.3694"/>
        <n v="80659.821809999994"/>
        <n v="143962.8719"/>
        <n v="96810.103579999995"/>
        <n v="85639.307750000007"/>
        <n v="75673.781990000003"/>
        <n v="136017.75039999999"/>
        <n v="162287.90919999999"/>
        <n v="85781.807029999996"/>
        <n v="82427.231539999993"/>
        <n v="62169.777119999999"/>
        <n v="113428.4743"/>
        <n v="195365.73069999999"/>
        <n v="339241.69179999997"/>
        <n v="392017.97350000002"/>
        <n v="197095.10870000001"/>
        <n v="175871.1109"/>
        <n v="225678.9345"/>
        <n v="324248.84149999998"/>
        <n v="266061.92839999998"/>
        <n v="284592.99469999998"/>
        <n v="335025.07640000002"/>
        <n v="165968.62450000001"/>
        <n v="184188.97899999999"/>
        <n v="143799.5987"/>
        <n v="84588.963040000002"/>
        <n v="71913.068580000006"/>
        <n v="127884.58719999999"/>
        <n v="143924.56510000001"/>
        <n v="58723.040529999998"/>
        <n v="64690.059070000003"/>
        <n v="52509.916219999999"/>
        <n v="81730.270699999994"/>
        <n v="73762.62917"/>
        <n v="122669.6994"/>
        <n v="132493.43150000001"/>
        <n v="79555.634739999994"/>
        <n v="71362.51784"/>
        <n v="73851.788400000005"/>
        <n v="45468.83698"/>
        <n v="69323.647870000001"/>
        <n v="130428.2264"/>
        <n v="143537.3952"/>
        <n v="85089.223429999998"/>
        <n v="90242.794099999999"/>
        <n v="59094.076860000001"/>
        <n v="55516.525560000002"/>
        <n v="57064.750699999997"/>
        <n v="149876.87330000001"/>
        <n v="178699.97589999999"/>
        <n v="90828.661699999997"/>
        <n v="83114.576809999999"/>
        <n v="80417.746440000003"/>
        <n v="78024.284679999997"/>
        <n v="76978.305240000002"/>
        <n v="123707.7616"/>
        <n v="135721.42600000001"/>
        <n v="77978.694470000002"/>
        <n v="72665.725529999996"/>
        <n v="62538.493280000002"/>
        <n v="46849.567150000003"/>
        <n v="41414.418369999999"/>
        <n v="89898.894230000005"/>
        <n v="122504.3572"/>
        <n v="74589.172869999995"/>
        <n v="67505.254140000005"/>
        <n v="36841.967320000003"/>
        <n v="24104.08598"/>
        <n v="25407.174070000001"/>
        <n v="78691.956319999998"/>
        <n v="104713.00750000001"/>
        <n v="57548.98515"/>
        <n v="59785.428610000003"/>
        <n v="246975.73079999999"/>
        <n v="307092.27439999999"/>
        <n v="252845.44560000001"/>
        <n v="426783.30219999998"/>
        <n v="504578.1888"/>
        <n v="220152.1868"/>
        <n v="361970.28590000002"/>
        <n v="418101.59749999997"/>
        <n v="373816.16840000002"/>
        <n v="293343.87400000001"/>
        <n v="366359.65860000002"/>
        <n v="392128.30129999999"/>
        <n v="176647.84270000001"/>
        <n v="192507.5287"/>
        <n v="66639.698050000006"/>
        <n v="72211.103170000002"/>
        <n v="45316.542730000001"/>
        <n v="81559.845619999993"/>
        <n v="54340.891510000001"/>
        <n v="30763.688119999999"/>
        <n v="49656.007749999997"/>
        <n v="48601.967499999999"/>
        <n v="28605.460800000001"/>
        <n v="28084.235130000001"/>
        <n v="64881.97565"/>
        <n v="65211.571770000002"/>
        <n v="39629.451869999997"/>
        <n v="41485.458720000002"/>
        <n v="43806.73201"/>
        <n v="138583.83780000001"/>
        <n v="167704.8554"/>
        <n v="413540.80719999998"/>
        <n v="397626.58510000003"/>
        <n v="185404.04399999999"/>
        <n v="216571.0595"/>
        <n v="162929.01850000001"/>
        <n v="368434.88589999999"/>
        <n v="459285.80450000003"/>
        <n v="448390.96580000001"/>
        <n v="515549.38990000001"/>
        <n v="232360.3272"/>
        <n v="336897.92239999998"/>
        <n v="253291.06229999999"/>
        <n v="61942.842680000002"/>
        <n v="57736.47666"/>
        <n v="122622.3631"/>
        <n v="116003.6869"/>
        <n v="55617.584640000001"/>
        <n v="55933.008580000002"/>
        <n v="38881.08844"/>
        <n v="40869.249470000002"/>
        <n v="51799.1659"/>
        <n v="107331.98050000001"/>
        <n v="108023.6073"/>
        <n v="57937.458659999997"/>
        <n v="53436.897089999999"/>
        <n v="40736.150479999997"/>
        <n v="51999.860869999997"/>
        <n v="54177.690060000001"/>
        <n v="192527.011"/>
        <n v="262409.56939999998"/>
        <n v="122915.26700000001"/>
        <n v="128133.77860000001"/>
        <n v="122175.0003"/>
        <n v="174699.07670000001"/>
        <n v="124349.26549999999"/>
        <n v="297627.69069999998"/>
        <n v="429832.83480000001"/>
        <n v="287978.17489999998"/>
        <n v="281915.19209999999"/>
        <n v="201125.77549999999"/>
        <n v="220579.99559999999"/>
        <n v="116637.0343"/>
        <n v="223738.4327"/>
        <n v="306935.16039999999"/>
        <n v="140236.3033"/>
        <n v="89949.304170000003"/>
        <n v="143823.38639999999"/>
        <n v="161665.60060000001"/>
        <n v="153481.4534"/>
        <n v="391310.32069999998"/>
        <n v="413010.22899999999"/>
        <n v="184673.48850000001"/>
        <n v="193615.30369999999"/>
        <n v="166625.36499999999"/>
        <n v="161402.91870000001"/>
        <n v="159317.60939999999"/>
        <n v="328965.1433"/>
        <n v="338720.02360000001"/>
        <n v="167600.65090000001"/>
        <n v="74375.788709999993"/>
        <n v="121456.524"/>
        <n v="266054.36989999999"/>
        <n v="355343.87180000002"/>
        <n v="431325.68670000002"/>
        <n v="498895.61859999999"/>
        <n v="274093.57799999998"/>
        <n v="283981.1507"/>
        <n v="285838.55680000002"/>
        <n v="269807.62040000001"/>
        <n v="219110.39319999999"/>
        <n v="345449.52990000002"/>
        <n v="410385.03700000001"/>
        <n v="210461.38620000001"/>
        <n v="83999.591249999998"/>
        <n v="121640.3798"/>
        <n v="145443.0466"/>
        <n v="137725.87609999999"/>
        <n v="237672.01639999999"/>
        <n v="359621.07490000001"/>
        <n v="191390.4013"/>
        <n v="179871.0533"/>
        <n v="237123.34330000001"/>
        <n v="251493.90890000001"/>
        <n v="230994.35519999999"/>
        <n v="295854.55229999998"/>
        <n v="362223.16090000002"/>
        <n v="167421.9737"/>
        <n v="312784.9743"/>
        <n v="338299.61780000001"/>
        <n v="249584.21520000001"/>
        <n v="364396.19420000003"/>
        <n v="124363.5573"/>
        <n v="76876.492700000003"/>
        <n v="64616.076650000003"/>
        <n v="123500.78780000001"/>
        <n v="175378.1459"/>
        <n v="227060.26269999999"/>
        <n v="353929.73839999997"/>
        <n v="121448.2838"/>
        <n v="285675.84570000001"/>
        <n v="179308.94949999999"/>
        <n v="299576.2414"/>
        <n v="234642.0857"/>
        <n v="91610.559999999998"/>
        <n v="68988.861260000005"/>
        <n v="99021.682920000007"/>
        <n v="124963.46550000001"/>
        <n v="84299.288239999994"/>
        <n v="112550.4323"/>
        <n v="92226.518100000001"/>
        <n v="62760.356829999997"/>
        <n v="57191.439319999998"/>
        <n v="139244.8958"/>
        <n v="177577.28719999999"/>
        <n v="86018.189610000001"/>
        <n v="89961.359500000006"/>
        <n v="65453.276389999999"/>
        <n v="182351.13879999999"/>
        <n v="61894.262560000003"/>
        <n v="294322.92719999998"/>
        <n v="346093.06699999998"/>
        <n v="163505.71299999999"/>
        <n v="234621.59890000001"/>
        <n v="221931.58009999999"/>
        <n v="231730.23269999999"/>
        <n v="210639.84820000001"/>
        <n v="437198.92959999997"/>
        <n v="561872.20600000001"/>
        <n v="238662.19209999999"/>
        <n v="371177.18689999997"/>
        <n v="295645.62910000002"/>
        <n v="280392.27360000001"/>
        <n v="209372.2922"/>
        <n v="345287.81150000001"/>
        <n v="393884.43300000002"/>
        <n v="185040.8173"/>
        <n v="221372.83689999999"/>
        <n v="74682.266820000004"/>
        <n v="66379.563599999994"/>
        <n v="55491.338530000001"/>
        <n v="129583.4921"/>
        <n v="150538.98370000001"/>
        <n v="76378.504639999999"/>
        <n v="108669.2254"/>
        <n v="68269.24884"/>
        <n v="167521.52590000001"/>
        <n v="61492.968309999997"/>
        <n v="143446.35829999999"/>
        <n v="345446.00180000003"/>
        <n v="86455.494380000004"/>
        <n v="75960.71802"/>
        <n v="49071.802539999997"/>
        <n v="81738.05644"/>
        <n v="162597.49679999999"/>
        <n v="183103.23370000001"/>
        <n v="210032.78810000001"/>
        <n v="129938.7058"/>
        <n v="160332.5894"/>
        <n v="182962.337"/>
        <n v="174428.68090000001"/>
        <n v="131961.9325"/>
        <n v="144039.4137"/>
        <n v="153377.51199999999"/>
        <n v="74332.279479999997"/>
        <n v="95167.528730000005"/>
        <n v="62342.881170000001"/>
        <n v="35918.335149999999"/>
        <n v="35108.200109999998"/>
        <n v="73051.675539999997"/>
        <n v="74962.816399999996"/>
        <n v="34962.830499999996"/>
        <n v="42368.04535"/>
        <n v="52263.056989999997"/>
        <n v="39495.455900000001"/>
        <n v="32292.837599999999"/>
        <n v="73746.758709999995"/>
        <n v="87451.566179999994"/>
        <n v="51625.511720000002"/>
        <n v="45187.641580000003"/>
        <n v="62023.881300000001"/>
        <n v="81472.827179999993"/>
        <n v="259298.4566"/>
        <n v="222208.3504"/>
        <n v="161434.81510000001"/>
        <n v="57681.569880000003"/>
        <n v="85022.380919999996"/>
        <n v="84595.217929999999"/>
        <n v="68427.594670000006"/>
        <n v="138589.10010000001"/>
        <n v="245358.63"/>
        <n v="205442.82810000001"/>
        <n v="95543.133650000003"/>
        <n v="130700.18889999999"/>
        <n v="79969.510550000006"/>
        <n v="50800.00851"/>
        <n v="171592.12590000001"/>
        <n v="291378.57980000001"/>
        <n v="298164.41609999997"/>
        <n v="113609.3043"/>
        <n v="142022.8126"/>
        <n v="132714.9602"/>
        <n v="132889.0569"/>
        <n v="172225.65270000001"/>
        <n v="373200.30599999998"/>
        <n v="345338.62809999997"/>
        <n v="175167.42879999999"/>
        <n v="159828.76500000001"/>
        <n v="133726.2806"/>
        <n v="179020.54250000001"/>
        <n v="182485.09890000001"/>
        <n v="380098.15639999998"/>
        <n v="455415.3493"/>
        <n v="202391.17869999999"/>
        <n v="273255.09850000002"/>
        <n v="302469.83199999999"/>
        <n v="337931.11700000003"/>
        <n v="276852.17989999999"/>
        <n v="489215.0675"/>
        <n v="598925.6679"/>
        <n v="380511.15919999999"/>
        <n v="304997.8518"/>
        <n v="319786.35950000002"/>
        <n v="305506.99819999997"/>
        <n v="254527.4155"/>
        <n v="364361.03289999999"/>
        <n v="414644.62349999999"/>
        <n v="148731.09049999999"/>
        <n v="57741.73891"/>
        <n v="37112.985059999999"/>
        <n v="30393.740119999999"/>
        <n v="23570.159159999999"/>
        <n v="69078.714139999996"/>
        <n v="71426.011639999997"/>
        <n v="44611.939680000003"/>
        <n v="37139.308259999998"/>
        <n v="33890.360430000001"/>
        <n v="29884.330590000001"/>
        <n v="34229.63192"/>
        <n v="83926.003500000006"/>
        <n v="86179.513389999993"/>
        <n v="53463.734559999997"/>
        <n v="59948.438710000002"/>
        <n v="117414.6989"/>
        <n v="268974.57069999998"/>
        <n v="223289.0846"/>
        <n v="386499.89640000003"/>
        <n v="421674.10190000001"/>
        <n v="216777.31570000001"/>
        <n v="183715.80720000001"/>
        <n v="274386.01539999997"/>
        <n v="391923.65960000001"/>
        <n v="295548.24160000001"/>
        <n v="396324.17869999999"/>
        <n v="426466.13219999999"/>
        <n v="218408.18210000001"/>
        <n v="188629.7542"/>
        <n v="60910.748399999997"/>
        <n v="173292.68109999999"/>
        <n v="143791.47810000001"/>
        <n v="261502.3818"/>
        <n v="311853.52049999998"/>
        <n v="143346.6746"/>
        <n v="134950.56649999999"/>
        <n v="111173.15850000001"/>
        <n v="237934.73420000001"/>
        <n v="209095.56969999999"/>
        <n v="341253.3296"/>
        <n v="327672.04149999999"/>
        <n v="139385.8762"/>
        <n v="148953.91089999999"/>
        <n v="127533.00930000001"/>
        <n v="34559.084519999997"/>
        <n v="155659.5337"/>
        <n v="422372.58159999998"/>
        <n v="498910.32900000003"/>
        <n v="240449.62229999999"/>
        <n v="274426.08029999997"/>
        <n v="217104.5797"/>
        <n v="229023.8107"/>
        <n v="305894.1801"/>
        <n v="517742.19260000001"/>
        <n v="490487.0246"/>
        <n v="261534.91200000001"/>
        <n v="304052.47700000001"/>
        <n v="237026.3505"/>
        <n v="219722.89499999999"/>
        <n v="59598.917800000003"/>
        <n v="74654.520420000001"/>
        <n v="67367.383239999996"/>
        <n v="34091.569660000001"/>
        <n v="39231.195370000001"/>
        <n v="31574.32547"/>
        <n v="28489.081399999999"/>
        <n v="26053.796719999998"/>
        <n v="68788.094540000006"/>
        <n v="81655.857730000003"/>
        <n v="38809.808900000004"/>
        <n v="44222.784480000002"/>
        <n v="32436.795969999999"/>
        <n v="36607.390659999997"/>
        <n v="30133.318640000001"/>
        <n v="52384.447480000003"/>
        <n v="66113.832039999994"/>
        <n v="35019.112639999999"/>
        <n v="36887.366170000001"/>
        <n v="37604.65842"/>
        <n v="58196.145989999997"/>
        <n v="44544.630740000001"/>
        <n v="80346.694130000003"/>
        <n v="81874.288860000001"/>
        <n v="51145.403339999997"/>
        <n v="55946.056559999997"/>
        <n v="60629.553"/>
        <n v="41610.783940000001"/>
        <n v="39783.360670000002"/>
        <n v="63386.492590000002"/>
        <n v="61500.574650000002"/>
        <n v="25872.48835"/>
        <n v="32490.136020000002"/>
        <n v="26577.079450000001"/>
        <n v="155135.62909999999"/>
        <n v="103826.70140000001"/>
        <n v="220379.27669999999"/>
        <n v="281658.41830000002"/>
        <n v="129601.5272"/>
        <n v="168580.17060000001"/>
        <n v="119758.06170000001"/>
        <n v="128298.3435"/>
        <n v="117374.19160000001"/>
        <n v="241090.1336"/>
        <n v="262145.17729999998"/>
        <n v="143734.22719999999"/>
        <n v="133350.16140000001"/>
        <n v="37649.38753"/>
        <n v="127699.41590000001"/>
        <n v="240429.68549999999"/>
        <n v="358772.25040000002"/>
        <n v="376755.56449999998"/>
        <n v="163401.32920000001"/>
        <n v="169479.1061"/>
        <n v="142299.9178"/>
        <n v="250572.4534"/>
        <n v="333030.87569999998"/>
        <n v="392493.08270000003"/>
        <n v="391842.50140000001"/>
        <n v="222163.72889999999"/>
        <n v="242589.58720000001"/>
        <n v="164108.82639999999"/>
        <n v="43830.19685"/>
        <n v="37391.680890000003"/>
        <n v="69612.126699999993"/>
        <n v="76591.852920000005"/>
        <n v="44014.232020000003"/>
        <n v="46884.142509999998"/>
        <n v="27398.58813"/>
        <n v="18375.052609999999"/>
        <n v="36464.759810000003"/>
        <n v="62545.19068"/>
        <n v="89572.407619999998"/>
        <n v="44593.796880000002"/>
        <n v="41660.440430000002"/>
        <n v="34031.149490000003"/>
        <n v="44832.212599999999"/>
        <n v="37565.478589999999"/>
        <n v="131964.51579999999"/>
        <n v="135498.16320000001"/>
        <n v="64758.50417"/>
        <n v="60179.020850000001"/>
        <n v="52812.782509999997"/>
        <n v="57168.5605"/>
        <n v="55187.383909999997"/>
        <n v="151036.4455"/>
        <n v="201416.8376"/>
        <n v="113346.95729999999"/>
        <n v="126506.3447"/>
        <n v="85491.833240000007"/>
        <n v="69675.429149999996"/>
        <n v="61976.305789999999"/>
        <n v="77446.60944"/>
        <n v="81209.248349999994"/>
        <n v="45607.234100000001"/>
        <n v="44983.777300000002"/>
        <n v="31885.28845"/>
        <n v="27817.642469999999"/>
        <n v="19704.093150000001"/>
        <n v="62070.751179999999"/>
        <n v="83371.817020000002"/>
        <n v="52701.294609999997"/>
        <n v="51764.93737"/>
        <n v="37288.62455"/>
        <n v="33678.459269999999"/>
        <n v="35038.06869"/>
        <n v="86810.277530000007"/>
        <n v="95930.016510000001"/>
        <n v="49990.519289999997"/>
        <n v="36347.69872"/>
        <n v="63452.761039999998"/>
        <n v="56100.87429"/>
        <n v="48201.940979999999"/>
        <n v="92657.699529999998"/>
        <n v="113187.84600000001"/>
        <n v="61233.718869999997"/>
        <n v="62316.151339999997"/>
        <n v="110698.7429"/>
        <n v="86203.875199999995"/>
        <n v="89413.415970000002"/>
        <n v="156675.5901"/>
        <n v="189394.6937"/>
        <n v="102250.1678"/>
        <n v="105978.4825"/>
        <n v="94692.479290000003"/>
        <n v="77081.660569999993"/>
        <n v="67551.250969999994"/>
        <n v="152555.4173"/>
        <n v="156263.1495"/>
        <n v="93112.608909999995"/>
        <n v="83068.269029999996"/>
        <n v="88104.204530000003"/>
        <n v="71428.87"/>
        <m/>
      </sharedItems>
    </cacheField>
    <cacheField name="Quantity Sold" numFmtId="0">
      <sharedItems containsString="0" containsBlank="1" containsNumber="1" containsInteger="1" minValue="508" maxValue="26410"/>
    </cacheField>
    <cacheField name="DATE2" numFmtId="0">
      <sharedItems containsDate="1" containsBlank="1" containsMixedTypes="1" minDate="2014-01-01T00:00:00" maxDate="2016-12-12T00:00:00" count="1054">
        <s v="30-12-2013"/>
        <s v="31-12-2013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s v="13-1-2014"/>
        <s v="14-1-2014"/>
        <s v="15-1-2014"/>
        <s v="16-1-2014"/>
        <s v="17-1-2014"/>
        <s v="18-1-2014"/>
        <s v="19-1-2014"/>
        <s v="20-1-2014"/>
        <s v="21-1-2014"/>
        <s v="22-1-2014"/>
        <s v="23-1-2014"/>
        <s v="24-1-2014"/>
        <s v="25-1-2014"/>
        <s v="26-1-2014"/>
        <s v="27-1-2014"/>
        <s v="28-1-2014"/>
        <s v="29-1-2014"/>
        <s v="30-1-2014"/>
        <s v="31-1-2014"/>
        <d v="2014-01-02T00:00:00"/>
        <d v="2014-02-02T00:00:00"/>
        <d v="2014-03-02T00:00:00"/>
        <d v="2014-04-02T00:00:00"/>
        <d v="2014-05-02T00:00:00"/>
        <d v="2014-06-02T00:00:00"/>
        <d v="2014-07-02T00:00:00"/>
        <d v="2014-08-02T00:00:00"/>
        <d v="2014-09-02T00:00:00"/>
        <d v="2014-10-02T00:00:00"/>
        <d v="2014-11-02T00:00:00"/>
        <d v="2014-12-02T00:00:00"/>
        <s v="13-2-2014"/>
        <s v="14-2-2014"/>
        <s v="15-2-2014"/>
        <s v="16-2-2014"/>
        <s v="17-2-2014"/>
        <s v="18-2-2014"/>
        <s v="19-2-2014"/>
        <s v="20-2-2014"/>
        <s v="21-2-2014"/>
        <s v="22-2-2014"/>
        <s v="23-2-2014"/>
        <s v="24-2-2014"/>
        <s v="25-2-2014"/>
        <s v="26-2-2014"/>
        <s v="27-2-2014"/>
        <s v="28-2-2014"/>
        <d v="2014-01-03T00:00:00"/>
        <d v="2014-02-03T00:00:00"/>
        <d v="2014-03-03T00:00:00"/>
        <d v="2014-04-03T00:00:00"/>
        <d v="2014-05-03T00:00:00"/>
        <d v="2014-06-03T00:00:00"/>
        <d v="2014-07-03T00:00:00"/>
        <d v="2014-08-03T00:00:00"/>
        <d v="2014-09-03T00:00:00"/>
        <d v="2014-10-03T00:00:00"/>
        <d v="2014-11-03T00:00:00"/>
        <d v="2014-12-03T00:00:00"/>
        <s v="13-3-2014"/>
        <s v="14-3-2014"/>
        <s v="15-3-2014"/>
        <s v="16-3-2014"/>
        <s v="17-3-2014"/>
        <s v="18-3-2014"/>
        <s v="19-3-2014"/>
        <s v="20-3-2014"/>
        <s v="21-3-2014"/>
        <s v="22-3-2014"/>
        <s v="23-3-2014"/>
        <s v="24-3-2014"/>
        <s v="25-3-2014"/>
        <s v="26-3-2014"/>
        <s v="27-3-2014"/>
        <s v="28-3-2014"/>
        <s v="29-3-2014"/>
        <s v="30-3-2014"/>
        <s v="31-3-2014"/>
        <d v="2014-01-04T00:00:00"/>
        <d v="2014-02-04T00:00:00"/>
        <d v="2014-03-04T00:00:00"/>
        <d v="2014-04-04T00:00:00"/>
        <d v="2014-05-04T00:00:00"/>
        <d v="2014-06-04T00:00:00"/>
        <d v="2014-07-04T00:00:00"/>
        <d v="2014-08-04T00:00:00"/>
        <d v="2014-09-04T00:00:00"/>
        <d v="2014-10-04T00:00:00"/>
        <d v="2014-11-04T00:00:00"/>
        <d v="2014-12-04T00:00:00"/>
        <s v="13-4-2014"/>
        <s v="14-4-2014"/>
        <s v="15-4-2014"/>
        <s v="16-4-2014"/>
        <s v="17-4-2014"/>
        <s v="18-4-2014"/>
        <s v="19-4-2014"/>
        <s v="20-4-2014"/>
        <s v="21-4-2014"/>
        <s v="22-4-2014"/>
        <s v="23-4-2014"/>
        <s v="24-4-2014"/>
        <s v="25-4-2014"/>
        <s v="26-4-2014"/>
        <s v="27-4-2014"/>
        <s v="28-4-2014"/>
        <s v="29-4-2014"/>
        <s v="30-4-2014"/>
        <d v="2014-01-05T00:00:00"/>
        <d v="2014-02-05T00:00:00"/>
        <d v="2014-03-05T00:00:00"/>
        <d v="2014-04-05T00:00:00"/>
        <d v="2014-05-05T00:00:00"/>
        <d v="2014-06-05T00:00:00"/>
        <d v="2014-07-05T00:00:00"/>
        <d v="2014-08-05T00:00:00"/>
        <d v="2014-09-05T00:00:00"/>
        <d v="2014-10-05T00:00:00"/>
        <d v="2014-11-05T00:00:00"/>
        <d v="2014-12-05T00:00:00"/>
        <s v="13-5-2014"/>
        <s v="14-5-2014"/>
        <s v="15-5-2014"/>
        <s v="16-5-2014"/>
        <s v="17-5-2014"/>
        <s v="18-5-2014"/>
        <s v="19-5-2014"/>
        <s v="20-5-2014"/>
        <s v="21-5-2014"/>
        <s v="22-5-2014"/>
        <s v="23-5-2014"/>
        <s v="24-5-2014"/>
        <s v="25-5-2014"/>
        <s v="26-5-2014"/>
        <s v="27-5-2014"/>
        <s v="28-5-2014"/>
        <s v="29-5-2014"/>
        <s v="30-5-2014"/>
        <s v="31-5-2014"/>
        <d v="2014-01-06T00:00:00"/>
        <d v="2014-02-06T00:00:00"/>
        <d v="2014-03-06T00:00:00"/>
        <d v="2014-04-06T00:00:00"/>
        <d v="2014-05-06T00:00:00"/>
        <d v="2014-06-06T00:00:00"/>
        <d v="2014-07-06T00:00:00"/>
        <d v="2014-08-06T00:00:00"/>
        <d v="2014-09-06T00:00:00"/>
        <d v="2014-10-06T00:00:00"/>
        <d v="2014-11-06T00:00:00"/>
        <d v="2014-12-06T00:00:00"/>
        <s v="13-6-2014"/>
        <s v="14-6-2014"/>
        <s v="15-6-2014"/>
        <s v="16-6-2014"/>
        <s v="17-6-2014"/>
        <s v="18-6-2014"/>
        <s v="19-6-2014"/>
        <s v="20-6-2014"/>
        <s v="21-6-2014"/>
        <s v="22-6-2014"/>
        <s v="23-6-2014"/>
        <s v="24-6-2014"/>
        <s v="25-6-2014"/>
        <s v="26-6-2014"/>
        <s v="27-6-2014"/>
        <s v="28-6-2014"/>
        <s v="29-6-2014"/>
        <s v="30-6-2014"/>
        <d v="2014-01-07T00:00:00"/>
        <d v="2014-02-07T00:00:00"/>
        <d v="2014-03-07T00:00:00"/>
        <d v="2014-04-07T00:00:00"/>
        <d v="2014-05-07T00:00:00"/>
        <d v="2014-06-07T00:00:00"/>
        <d v="2014-07-07T00:00:00"/>
        <d v="2014-08-07T00:00:00"/>
        <d v="2014-09-07T00:00:00"/>
        <d v="2014-10-07T00:00:00"/>
        <d v="2014-11-07T00:00:00"/>
        <d v="2014-12-07T00:00:00"/>
        <s v="13-7-2014"/>
        <s v="14-7-2014"/>
        <s v="15-7-2014"/>
        <s v="16-7-2014"/>
        <s v="17-7-2014"/>
        <s v="18-7-2014"/>
        <s v="19-7-2014"/>
        <s v="20-7-2014"/>
        <s v="21-7-2014"/>
        <s v="22-7-2014"/>
        <s v="23-7-2014"/>
        <s v="24-7-2014"/>
        <s v="25-7-2014"/>
        <s v="26-7-2014"/>
        <s v="27-7-2014"/>
        <s v="28-7-2014"/>
        <s v="29-7-2014"/>
        <s v="30-7-2014"/>
        <s v="31-7-2014"/>
        <d v="2014-01-08T00:00:00"/>
        <d v="2014-02-08T00:00:00"/>
        <d v="2014-03-08T00:00:00"/>
        <d v="2014-04-08T00:00:00"/>
        <d v="2014-05-08T00:00:00"/>
        <d v="2014-06-08T00:00:00"/>
        <d v="2014-07-08T00:00:00"/>
        <d v="2014-08-08T00:00:00"/>
        <d v="2014-09-08T00:00:00"/>
        <d v="2014-10-08T00:00:00"/>
        <d v="2014-11-08T00:00:00"/>
        <d v="2014-12-08T00:00:00"/>
        <s v="13-8-2014"/>
        <s v="14-8-2014"/>
        <s v="15-8-2014"/>
        <s v="16-8-2014"/>
        <s v="17-8-2014"/>
        <s v="18-8-2014"/>
        <s v="19-8-2014"/>
        <s v="20-8-2014"/>
        <s v="21-8-2014"/>
        <s v="22-8-2014"/>
        <s v="23-8-2014"/>
        <s v="24-8-2014"/>
        <s v="25-8-2014"/>
        <s v="26-8-2014"/>
        <s v="27-8-2014"/>
        <s v="28-8-2014"/>
        <s v="29-8-2014"/>
        <s v="30-8-2014"/>
        <s v="31-8-2014"/>
        <d v="2014-01-09T00:00:00"/>
        <d v="2014-02-09T00:00:00"/>
        <d v="2014-03-09T00:00:00"/>
        <d v="2014-04-09T00:00:00"/>
        <d v="2014-05-09T00:00:00"/>
        <d v="2014-06-09T00:00:00"/>
        <d v="2014-07-09T00:00:00"/>
        <d v="2014-08-09T00:00:00"/>
        <d v="2014-09-09T00:00:00"/>
        <d v="2014-10-09T00:00:00"/>
        <d v="2014-11-09T00:00:00"/>
        <d v="2014-12-09T00:00:00"/>
        <s v="13-9-2014"/>
        <s v="14-9-2014"/>
        <s v="15-9-2014"/>
        <s v="16-9-2014"/>
        <s v="17-9-2014"/>
        <s v="18-9-2014"/>
        <s v="19-9-2014"/>
        <s v="20-9-2014"/>
        <s v="21-9-2014"/>
        <s v="22-9-2014"/>
        <s v="23-9-2014"/>
        <s v="24-9-2014"/>
        <s v="25-9-2014"/>
        <s v="26-9-2014"/>
        <s v="27-9-2014"/>
        <s v="28-9-2014"/>
        <s v="29-9-2014"/>
        <s v="30-9-2014"/>
        <d v="2014-01-10T00:00:00"/>
        <d v="2014-02-10T00:00:00"/>
        <d v="2014-03-10T00:00:00"/>
        <d v="2014-04-10T00:00:00"/>
        <d v="2014-05-10T00:00:00"/>
        <d v="2014-06-10T00:00:00"/>
        <d v="2014-07-10T00:00:00"/>
        <d v="2014-08-10T00:00:00"/>
        <d v="2014-09-10T00:00:00"/>
        <d v="2014-10-10T00:00:00"/>
        <d v="2014-11-10T00:00:00"/>
        <d v="2014-12-10T00:00:00"/>
        <s v="13-10-2014"/>
        <s v="14-10-2014"/>
        <s v="15-10-2014"/>
        <s v="16-10-2014"/>
        <s v="17-10-2014"/>
        <s v="18-10-2014"/>
        <s v="19-10-2014"/>
        <s v="20-10-2014"/>
        <s v="21-10-2014"/>
        <s v="22-10-2014"/>
        <s v="23-10-2014"/>
        <s v="24-10-2014"/>
        <s v="25-10-2014"/>
        <s v="26-10-2014"/>
        <s v="27-10-2014"/>
        <s v="28-10-2014"/>
        <s v="29-10-2014"/>
        <s v="30-10-2014"/>
        <s v="31-10-2014"/>
        <d v="2014-01-11T00:00:00"/>
        <d v="2014-02-11T00:00:00"/>
        <d v="2014-03-11T00:00:00"/>
        <d v="2014-04-11T00:00:00"/>
        <d v="2014-05-11T00:00:00"/>
        <d v="2014-06-11T00:00:00"/>
        <d v="2014-07-11T00:00:00"/>
        <d v="2014-08-11T00:00:00"/>
        <d v="2014-09-11T00:00:00"/>
        <d v="2014-10-11T00:00:00"/>
        <d v="2014-11-11T00:00:00"/>
        <d v="2014-12-11T00:00:00"/>
        <s v="13-11-2014"/>
        <s v="14-11-2014"/>
        <s v="15-11-2014"/>
        <s v="16-11-2014"/>
        <s v="17-11-2014"/>
        <s v="18-11-2014"/>
        <s v="19-11-2014"/>
        <s v="20-11-2014"/>
        <s v="21-11-2014"/>
        <s v="22-11-2014"/>
        <s v="23-11-2014"/>
        <s v="24-11-2014"/>
        <s v="25-11-2014"/>
        <s v="26-11-2014"/>
        <s v="27-11-2014"/>
        <s v="28-11-2014"/>
        <s v="29-11-2014"/>
        <s v="30-11-2014"/>
        <d v="2014-01-12T00:00:00"/>
        <d v="2014-02-12T00:00:00"/>
        <d v="2014-03-12T00:00:00"/>
        <d v="2014-04-12T00:00:00"/>
        <d v="2014-05-12T00:00:00"/>
        <d v="2014-06-12T00:00:00"/>
        <d v="2014-07-12T00:00:00"/>
        <d v="2014-08-12T00:00:00"/>
        <d v="2014-09-12T00:00:00"/>
        <d v="2014-10-12T00:00:00"/>
        <d v="2014-11-12T00:00:00"/>
        <d v="2014-12-12T00:00:00"/>
        <s v="13-12-2014"/>
        <s v="14-12-2014"/>
        <s v="15-12-2014"/>
        <s v="16-12-2014"/>
        <s v="17-12-2014"/>
        <s v="18-12-2014"/>
        <s v="19-12-2014"/>
        <s v="20-12-2014"/>
        <s v="21-12-2014"/>
        <s v="22-12-2014"/>
        <s v="23-12-2014"/>
        <s v="24-12-2014"/>
        <s v="25-12-2014"/>
        <s v="26-12-2014"/>
        <s v="27-12-2014"/>
        <s v="28-12-2014"/>
        <s v="29-12-2014"/>
        <s v="30-12-2014"/>
        <s v="31-12-2014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s v="13-1-2015"/>
        <s v="14-1-2015"/>
        <s v="15-1-2015"/>
        <s v="16-1-2015"/>
        <s v="17-1-2015"/>
        <s v="18-1-2015"/>
        <s v="19-1-2015"/>
        <s v="20-1-2015"/>
        <s v="21-1-2015"/>
        <s v="22-1-2015"/>
        <s v="23-1-2015"/>
        <s v="24-1-2015"/>
        <s v="25-1-2015"/>
        <s v="26-1-2015"/>
        <s v="27-1-2015"/>
        <s v="28-1-2015"/>
        <s v="29-1-2015"/>
        <s v="30-1-2015"/>
        <s v="31-1-2015"/>
        <d v="2015-01-02T00:00:00"/>
        <d v="2015-02-02T00:00:00"/>
        <d v="2015-03-02T00:00:00"/>
        <d v="2015-04-02T00:00:00"/>
        <d v="2015-05-02T00:00:00"/>
        <d v="2015-06-02T00:00:00"/>
        <d v="2015-07-02T00:00:00"/>
        <d v="2015-08-02T00:00:00"/>
        <d v="2015-09-02T00:00:00"/>
        <d v="2015-10-02T00:00:00"/>
        <d v="2015-11-02T00:00:00"/>
        <d v="2015-12-02T00:00:00"/>
        <s v="13-2-2015"/>
        <s v="14-2-2015"/>
        <s v="15-2-2015"/>
        <s v="16-2-2015"/>
        <s v="17-2-2015"/>
        <s v="18-2-2015"/>
        <s v="19-2-2015"/>
        <s v="20-2-2015"/>
        <s v="21-2-2015"/>
        <s v="22-2-2015"/>
        <s v="23-2-2015"/>
        <s v="24-2-2015"/>
        <s v="25-2-2015"/>
        <s v="26-2-2015"/>
        <s v="27-2-2015"/>
        <s v="28-2-2015"/>
        <d v="2015-01-03T00:00:00"/>
        <d v="2015-02-03T00:00:00"/>
        <d v="2015-03-03T00:00:00"/>
        <d v="2015-04-03T00:00:00"/>
        <d v="2015-05-03T00:00:00"/>
        <d v="2015-06-03T00:00:00"/>
        <d v="2015-07-03T00:00:00"/>
        <d v="2015-08-03T00:00:00"/>
        <d v="2015-09-03T00:00:00"/>
        <d v="2015-10-03T00:00:00"/>
        <d v="2015-11-03T00:00:00"/>
        <d v="2015-12-03T00:00:00"/>
        <s v="13-3-2015"/>
        <s v="14-3-2015"/>
        <s v="15-3-2015"/>
        <s v="16-3-2015"/>
        <s v="17-3-2015"/>
        <s v="18-3-2015"/>
        <s v="19-3-2015"/>
        <s v="20-3-2015"/>
        <s v="21-3-2015"/>
        <s v="22-3-2015"/>
        <s v="23-3-2015"/>
        <s v="24-3-2015"/>
        <s v="25-3-2015"/>
        <s v="26-3-2015"/>
        <s v="27-3-2015"/>
        <s v="28-3-2015"/>
        <s v="29-3-2015"/>
        <s v="30-3-2015"/>
        <s v="31-3-2015"/>
        <d v="2015-01-04T00:00:00"/>
        <d v="2015-02-04T00:00:00"/>
        <d v="2015-03-04T00:00:00"/>
        <d v="2015-04-04T00:00:00"/>
        <d v="2015-05-04T00:00:00"/>
        <d v="2015-06-04T00:00:00"/>
        <d v="2015-07-04T00:00:00"/>
        <d v="2015-08-04T00:00:00"/>
        <d v="2015-09-04T00:00:00"/>
        <d v="2015-10-04T00:00:00"/>
        <d v="2015-11-04T00:00:00"/>
        <d v="2015-12-04T00:00:00"/>
        <s v="13-4-2015"/>
        <s v="14-4-2015"/>
        <s v="15-4-2015"/>
        <s v="16-4-2015"/>
        <s v="17-4-2015"/>
        <s v="18-4-2015"/>
        <s v="19-4-2015"/>
        <s v="20-4-2015"/>
        <s v="21-4-2015"/>
        <s v="22-4-2015"/>
        <s v="23-4-2015"/>
        <s v="24-4-2015"/>
        <s v="25-4-2015"/>
        <s v="26-4-2015"/>
        <s v="27-4-2015"/>
        <s v="28-4-2015"/>
        <s v="29-4-2015"/>
        <s v="30-4-2015"/>
        <d v="2015-01-05T00:00:00"/>
        <d v="2015-02-05T00:00:00"/>
        <d v="2015-03-05T00:00:00"/>
        <d v="2015-04-05T00:00:00"/>
        <d v="2015-05-05T00:00:00"/>
        <d v="2015-06-05T00:00:00"/>
        <d v="2015-07-05T00:00:00"/>
        <d v="2015-08-05T00:00:00"/>
        <d v="2015-09-05T00:00:00"/>
        <d v="2015-10-05T00:00:00"/>
        <d v="2015-11-05T00:00:00"/>
        <d v="2015-12-05T00:00:00"/>
        <s v="13-5-2015"/>
        <s v="14-5-2015"/>
        <s v="15-5-2015"/>
        <s v="16-5-2015"/>
        <s v="17-5-2015"/>
        <s v="18-5-2015"/>
        <s v="19-5-2015"/>
        <s v="20-5-2015"/>
        <s v="21-5-2015"/>
        <s v="22-5-2015"/>
        <s v="23-5-2015"/>
        <s v="24-5-2015"/>
        <s v="25-5-2015"/>
        <s v="26-5-2015"/>
        <s v="27-5-2015"/>
        <s v="28-5-2015"/>
        <s v="29-5-2015"/>
        <s v="30-5-2015"/>
        <s v="31-5-2015"/>
        <d v="2015-01-06T00:00:00"/>
        <d v="2015-02-06T00:00:00"/>
        <d v="2015-03-06T00:00:00"/>
        <d v="2015-04-06T00:00:00"/>
        <d v="2015-05-06T00:00:00"/>
        <d v="2015-06-06T00:00:00"/>
        <d v="2015-07-06T00:00:00"/>
        <d v="2015-08-06T00:00:00"/>
        <d v="2015-09-06T00:00:00"/>
        <d v="2015-10-06T00:00:00"/>
        <d v="2015-11-06T00:00:00"/>
        <d v="2015-12-06T00:00:00"/>
        <s v="13-6-2015"/>
        <s v="14-6-2015"/>
        <s v="15-6-2015"/>
        <s v="16-6-2015"/>
        <s v="17-6-2015"/>
        <s v="18-6-2015"/>
        <s v="19-6-2015"/>
        <s v="20-6-2015"/>
        <s v="21-6-2015"/>
        <s v="22-6-2015"/>
        <s v="23-6-2015"/>
        <s v="24-6-2015"/>
        <s v="25-6-2015"/>
        <s v="26-6-2015"/>
        <s v="27-6-2015"/>
        <s v="28-6-2015"/>
        <s v="29-6-2015"/>
        <s v="30-6-2015"/>
        <d v="2015-01-07T00:00:00"/>
        <d v="2015-02-07T00:00:00"/>
        <d v="2015-03-07T00:00:00"/>
        <d v="2015-04-07T00:00:00"/>
        <d v="2015-05-07T00:00:00"/>
        <d v="2015-06-07T00:00:00"/>
        <d v="2015-07-07T00:00:00"/>
        <d v="2015-08-07T00:00:00"/>
        <d v="2015-09-07T00:00:00"/>
        <d v="2015-10-07T00:00:00"/>
        <d v="2015-11-07T00:00:00"/>
        <d v="2015-12-07T00:00:00"/>
        <s v="13-7-2015"/>
        <s v="14-7-2015"/>
        <s v="15-7-2015"/>
        <s v="16-7-2015"/>
        <s v="17-7-2015"/>
        <s v="18-7-2015"/>
        <s v="19-7-2015"/>
        <s v="20-7-2015"/>
        <s v="21-7-2015"/>
        <s v="22-7-2015"/>
        <s v="23-7-2015"/>
        <s v="24-7-2015"/>
        <s v="25-7-2015"/>
        <s v="26-7-2015"/>
        <s v="27-7-2015"/>
        <s v="28-7-2015"/>
        <s v="29-7-2015"/>
        <s v="30-7-2015"/>
        <s v="31-7-2015"/>
        <d v="2015-01-08T00:00:00"/>
        <d v="2015-02-08T00:00:00"/>
        <d v="2015-03-08T00:00:00"/>
        <d v="2015-04-08T00:00:00"/>
        <d v="2015-05-08T00:00:00"/>
        <d v="2015-06-08T00:00:00"/>
        <d v="2015-07-08T00:00:00"/>
        <d v="2015-08-08T00:00:00"/>
        <d v="2015-09-08T00:00:00"/>
        <d v="2015-10-08T00:00:00"/>
        <d v="2015-11-08T00:00:00"/>
        <d v="2015-12-08T00:00:00"/>
        <s v="13-8-2015"/>
        <s v="14-8-2015"/>
        <s v="15-8-2015"/>
        <s v="16-8-2015"/>
        <s v="17-8-2015"/>
        <s v="18-8-2015"/>
        <s v="19-8-2015"/>
        <s v="20-8-2015"/>
        <s v="21-8-2015"/>
        <s v="22-8-2015"/>
        <s v="23-8-2015"/>
        <s v="24-8-2015"/>
        <s v="25-8-2015"/>
        <s v="26-8-2015"/>
        <s v="27-8-2015"/>
        <s v="28-8-2015"/>
        <s v="29-8-2015"/>
        <s v="30-8-2015"/>
        <s v="31-8-2015"/>
        <d v="2015-01-09T00:00:00"/>
        <d v="2015-02-09T00:00:00"/>
        <d v="2015-03-09T00:00:00"/>
        <d v="2015-04-09T00:00:00"/>
        <d v="2015-05-09T00:00:00"/>
        <d v="2015-06-09T00:00:00"/>
        <d v="2015-07-09T00:00:00"/>
        <d v="2015-08-09T00:00:00"/>
        <d v="2015-09-09T00:00:00"/>
        <d v="2015-10-09T00:00:00"/>
        <d v="2015-11-09T00:00:00"/>
        <d v="2015-12-09T00:00:00"/>
        <s v="13-9-2015"/>
        <s v="14-9-2015"/>
        <s v="15-9-2015"/>
        <s v="16-9-2015"/>
        <s v="17-9-2015"/>
        <s v="18-9-2015"/>
        <s v="19-9-2015"/>
        <s v="20-9-2015"/>
        <s v="21-9-2015"/>
        <s v="22-9-2015"/>
        <s v="23-9-2015"/>
        <s v="24-9-2015"/>
        <s v="25-9-2015"/>
        <s v="26-9-2015"/>
        <s v="27-9-2015"/>
        <s v="28-9-2015"/>
        <s v="29-9-2015"/>
        <s v="30-9-2015"/>
        <d v="2015-01-10T00:00:00"/>
        <d v="2015-02-10T00:00:00"/>
        <d v="2015-03-10T00:00:00"/>
        <d v="2015-04-10T00:00:00"/>
        <d v="2015-05-10T00:00:00"/>
        <d v="2015-06-10T00:00:00"/>
        <d v="2015-07-10T00:00:00"/>
        <d v="2015-08-10T00:00:00"/>
        <d v="2015-09-10T00:00:00"/>
        <d v="2015-10-10T00:00:00"/>
        <d v="2015-11-10T00:00:00"/>
        <d v="2015-12-10T00:00:00"/>
        <s v="13-10-2015"/>
        <s v="14-10-2015"/>
        <s v="15-10-2015"/>
        <s v="16-10-2015"/>
        <s v="17-10-2015"/>
        <s v="18-10-2015"/>
        <s v="19-10-2015"/>
        <s v="20-10-2015"/>
        <s v="21-10-2015"/>
        <s v="22-10-2015"/>
        <s v="23-10-2015"/>
        <s v="24-10-2015"/>
        <s v="25-10-2015"/>
        <s v="26-10-2015"/>
        <s v="27-10-2015"/>
        <s v="28-10-2015"/>
        <s v="29-10-2015"/>
        <s v="30-10-2015"/>
        <s v="31-10-2015"/>
        <d v="2015-01-11T00:00:00"/>
        <d v="2015-02-11T00:00:00"/>
        <d v="2015-03-11T00:00:00"/>
        <d v="2015-04-11T00:00:00"/>
        <d v="2015-05-11T00:00:00"/>
        <d v="2015-06-11T00:00:00"/>
        <d v="2015-07-11T00:00:00"/>
        <d v="2015-08-11T00:00:00"/>
        <d v="2015-09-11T00:00:00"/>
        <d v="2015-10-11T00:00:00"/>
        <d v="2015-11-11T00:00:00"/>
        <d v="2015-12-11T00:00:00"/>
        <s v="13-11-2015"/>
        <s v="14-11-2015"/>
        <s v="15-11-2015"/>
        <s v="16-11-2015"/>
        <s v="17-11-2015"/>
        <s v="18-11-2015"/>
        <s v="19-11-2015"/>
        <s v="20-11-2015"/>
        <s v="21-11-2015"/>
        <s v="22-11-2015"/>
        <s v="23-11-2015"/>
        <s v="24-11-2015"/>
        <s v="25-11-2015"/>
        <s v="26-11-2015"/>
        <s v="27-11-2015"/>
        <s v="28-11-2015"/>
        <s v="29-11-2015"/>
        <s v="30-11-2015"/>
        <d v="2015-01-12T00:00:00"/>
        <d v="2015-02-12T00:00:00"/>
        <d v="2015-03-12T00:00:00"/>
        <d v="2015-04-12T00:00:00"/>
        <d v="2015-05-12T00:00:00"/>
        <d v="2015-06-12T00:00:00"/>
        <d v="2015-07-12T00:00:00"/>
        <d v="2015-08-12T00:00:00"/>
        <d v="2015-09-12T00:00:00"/>
        <d v="2015-10-12T00:00:00"/>
        <d v="2015-11-12T00:00:00"/>
        <d v="2015-12-12T00:00:00"/>
        <s v="13-12-2015"/>
        <s v="14-12-2015"/>
        <s v="15-12-2015"/>
        <s v="16-12-2015"/>
        <s v="17-12-2015"/>
        <s v="18-12-2015"/>
        <s v="19-12-2015"/>
        <s v="20-12-2015"/>
        <s v="21-12-2015"/>
        <s v="22-12-2015"/>
        <s v="23-12-2015"/>
        <s v="24-12-2015"/>
        <s v="25-12-2015"/>
        <s v="26-12-2015"/>
        <s v="27-12-2015"/>
        <s v="28-12-2015"/>
        <s v="29-12-2015"/>
        <s v="30-12-2015"/>
        <s v="31-12-2015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s v="13-1-2016"/>
        <s v="14-1-2016"/>
        <s v="15-1-2016"/>
        <s v="16-1-2016"/>
        <s v="17-1-2016"/>
        <s v="18-1-2016"/>
        <s v="19-1-2016"/>
        <s v="20-1-2016"/>
        <s v="21-1-2016"/>
        <s v="22-1-2016"/>
        <s v="23-1-2016"/>
        <s v="24-1-2016"/>
        <s v="25-1-2016"/>
        <s v="26-1-2016"/>
        <s v="27-1-2016"/>
        <s v="28-1-2016"/>
        <s v="29-1-2016"/>
        <s v="30-1-2016"/>
        <s v="31-1-2016"/>
        <d v="2016-01-02T00:00:00"/>
        <d v="2016-02-02T00:00:00"/>
        <d v="2016-03-02T00:00:00"/>
        <d v="2016-04-02T00:00:00"/>
        <d v="2016-05-02T00:00:00"/>
        <d v="2016-06-02T00:00:00"/>
        <d v="2016-07-02T00:00:00"/>
        <d v="2016-08-02T00:00:00"/>
        <d v="2016-09-02T00:00:00"/>
        <d v="2016-10-02T00:00:00"/>
        <d v="2016-11-02T00:00:00"/>
        <d v="2016-12-02T00:00:00"/>
        <s v="13-2-2016"/>
        <s v="14-2-2016"/>
        <s v="15-2-2016"/>
        <s v="16-2-2016"/>
        <s v="17-2-2016"/>
        <s v="18-2-2016"/>
        <s v="19-2-2016"/>
        <s v="20-2-2016"/>
        <s v="21-2-2016"/>
        <s v="22-2-2016"/>
        <s v="23-2-2016"/>
        <s v="24-2-2016"/>
        <s v="25-2-2016"/>
        <s v="26-2-2016"/>
        <s v="27-2-2016"/>
        <s v="28-2-2016"/>
        <s v="29-2-2016"/>
        <d v="2016-01-03T00:00:00"/>
        <d v="2016-02-03T00:00:00"/>
        <d v="2016-03-03T00:00:00"/>
        <d v="2016-04-03T00:00:00"/>
        <d v="2016-05-03T00:00:00"/>
        <d v="2016-06-03T00:00:00"/>
        <d v="2016-07-03T00:00:00"/>
        <d v="2016-08-03T00:00:00"/>
        <d v="2016-09-03T00:00:00"/>
        <d v="2016-10-03T00:00:00"/>
        <d v="2016-11-03T00:00:00"/>
        <d v="2016-12-03T00:00:00"/>
        <s v="13-3-2016"/>
        <s v="14-3-2016"/>
        <s v="15-3-2016"/>
        <s v="16-3-2016"/>
        <s v="17-3-2016"/>
        <s v="18-3-2016"/>
        <s v="19-3-2016"/>
        <s v="20-3-2016"/>
        <s v="21-3-2016"/>
        <s v="22-3-2016"/>
        <s v="23-3-2016"/>
        <s v="24-3-2016"/>
        <s v="25-3-2016"/>
        <s v="26-3-2016"/>
        <s v="27-3-2016"/>
        <s v="28-3-2016"/>
        <s v="29-3-2016"/>
        <s v="30-3-2016"/>
        <s v="31-3-2016"/>
        <d v="2016-01-04T00:00:00"/>
        <d v="2016-02-04T00:00:00"/>
        <d v="2016-03-04T00:00:00"/>
        <d v="2016-04-04T00:00:00"/>
        <d v="2016-05-04T00:00:00"/>
        <d v="2016-06-04T00:00:00"/>
        <d v="2016-07-04T00:00:00"/>
        <d v="2016-08-04T00:00:00"/>
        <d v="2016-09-04T00:00:00"/>
        <d v="2016-10-04T00:00:00"/>
        <d v="2016-11-04T00:00:00"/>
        <d v="2016-12-04T00:00:00"/>
        <s v="13-4-2016"/>
        <s v="14-4-2016"/>
        <s v="15-4-2016"/>
        <s v="16-4-2016"/>
        <s v="17-4-2016"/>
        <s v="18-4-2016"/>
        <s v="19-4-2016"/>
        <s v="20-4-2016"/>
        <s v="21-4-2016"/>
        <s v="22-4-2016"/>
        <s v="23-4-2016"/>
        <s v="24-4-2016"/>
        <s v="25-4-2016"/>
        <s v="26-4-2016"/>
        <s v="27-4-2016"/>
        <s v="28-4-2016"/>
        <s v="29-4-2016"/>
        <s v="30-4-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  <s v="13-5-2016"/>
        <s v="14-5-2016"/>
        <s v="15-5-2016"/>
        <s v="16-5-2016"/>
        <s v="17-5-2016"/>
        <s v="18-5-2016"/>
        <s v="19-5-2016"/>
        <s v="20-5-2016"/>
        <s v="21-5-2016"/>
        <s v="22-5-2016"/>
        <s v="23-5-2016"/>
        <s v="24-5-2016"/>
        <s v="25-5-2016"/>
        <s v="26-5-2016"/>
        <s v="27-5-2016"/>
        <s v="28-5-2016"/>
        <s v="29-5-2016"/>
        <s v="30-5-2016"/>
        <s v="31-5-2016"/>
        <d v="2016-01-06T00:00:00"/>
        <d v="2016-02-06T00:00:00"/>
        <d v="2016-03-06T00:00:00"/>
        <d v="2016-04-06T00:00:00"/>
        <d v="2016-05-06T00:00:00"/>
        <d v="2016-06-06T00:00:00"/>
        <d v="2016-07-06T00:00:00"/>
        <d v="2016-08-06T00:00:00"/>
        <d v="2016-09-06T00:00:00"/>
        <d v="2016-10-06T00:00:00"/>
        <d v="2016-11-06T00:00:00"/>
        <d v="2016-12-06T00:00:00"/>
        <s v="13-6-2016"/>
        <s v="14-6-2016"/>
        <s v="15-6-2016"/>
        <s v="16-6-2016"/>
        <s v="17-6-2016"/>
        <s v="18-6-2016"/>
        <s v="19-6-2016"/>
        <s v="20-6-2016"/>
        <s v="21-6-2016"/>
        <s v="22-6-2016"/>
        <s v="23-6-2016"/>
        <s v="24-6-2016"/>
        <s v="25-6-2016"/>
        <s v="26-6-2016"/>
        <s v="27-6-2016"/>
        <s v="28-6-2016"/>
        <s v="29-6-2016"/>
        <s v="30-6-2016"/>
        <d v="2016-01-07T00:00:00"/>
        <d v="2016-02-07T00:00:00"/>
        <d v="2016-03-07T00:00:00"/>
        <d v="2016-04-07T00:00:00"/>
        <d v="2016-05-07T00:00:00"/>
        <d v="2016-06-07T00:00:00"/>
        <d v="2016-07-07T00:00:00"/>
        <d v="2016-08-07T00:00:00"/>
        <d v="2016-09-07T00:00:00"/>
        <d v="2016-10-07T00:00:00"/>
        <d v="2016-11-07T00:00:00"/>
        <d v="2016-12-07T00:00:00"/>
        <s v="13-7-2016"/>
        <s v="14-7-2016"/>
        <s v="15-7-2016"/>
        <s v="16-7-2016"/>
        <s v="17-7-2016"/>
        <s v="18-7-2016"/>
        <s v="19-7-2016"/>
        <s v="20-7-2016"/>
        <s v="21-7-2016"/>
        <s v="22-7-2016"/>
        <s v="23-7-2016"/>
        <s v="24-7-2016"/>
        <s v="25-7-2016"/>
        <s v="26-7-2016"/>
        <s v="27-7-2016"/>
        <s v="28-7-2016"/>
        <s v="29-7-2016"/>
        <s v="30-7-2016"/>
        <s v="31-7-2016"/>
        <d v="2016-01-08T00:00:00"/>
        <d v="2016-02-08T00:00:00"/>
        <d v="2016-03-08T00:00:00"/>
        <d v="2016-04-08T00:00:00"/>
        <d v="2016-05-08T00:00:00"/>
        <d v="2016-06-08T00:00:00"/>
        <d v="2016-07-08T00:00:00"/>
        <d v="2016-08-08T00:00:00"/>
        <d v="2016-09-08T00:00:00"/>
        <d v="2016-10-08T00:00:00"/>
        <d v="2016-11-08T00:00:00"/>
        <d v="2016-12-08T00:00:00"/>
        <s v="13-8-2016"/>
        <s v="14-8-2016"/>
        <s v="15-8-2016"/>
        <s v="16-8-2016"/>
        <s v="17-8-2016"/>
        <s v="18-8-2016"/>
        <s v="19-8-2016"/>
        <s v="20-8-2016"/>
        <s v="21-8-2016"/>
        <s v="22-8-2016"/>
        <s v="23-8-2016"/>
        <s v="24-8-2016"/>
        <s v="25-8-2016"/>
        <s v="26-8-2016"/>
        <s v="27-8-2016"/>
        <s v="28-8-2016"/>
        <s v="29-8-2016"/>
        <s v="30-8-2016"/>
        <s v="31-8-2016"/>
        <d v="2016-01-09T00:00:00"/>
        <d v="2016-02-09T00:00:00"/>
        <d v="2016-03-09T00:00:00"/>
        <d v="2016-04-09T00:00:00"/>
        <d v="2016-05-09T00:00:00"/>
        <d v="2016-06-09T00:00:00"/>
        <d v="2016-07-09T00:00:00"/>
        <d v="2016-08-09T00:00:00"/>
        <d v="2016-09-09T00:00:00"/>
        <d v="2016-10-09T00:00:00"/>
        <d v="2016-11-09T00:00:00"/>
        <d v="2016-12-09T00:00:00"/>
        <s v="13-9-2016"/>
        <s v="14-9-2016"/>
        <s v="15-9-2016"/>
        <s v="16-9-2016"/>
        <s v="17-9-2016"/>
        <s v="18-9-2016"/>
        <s v="19-9-2016"/>
        <s v="20-9-2016"/>
        <s v="21-9-2016"/>
        <s v="22-9-2016"/>
        <s v="23-9-2016"/>
        <s v="24-9-2016"/>
        <s v="25-9-2016"/>
        <s v="26-9-2016"/>
        <s v="27-9-2016"/>
        <s v="28-9-2016"/>
        <s v="29-9-2016"/>
        <s v="30-9-2016"/>
        <d v="2016-01-10T00:00:00"/>
        <d v="2016-02-10T00:00:00"/>
        <d v="2016-03-10T00:00:00"/>
        <d v="2016-04-10T00:00:00"/>
        <d v="2016-05-10T00:00:00"/>
        <d v="2016-06-10T00:00:00"/>
        <d v="2016-07-10T00:00:00"/>
        <d v="2016-08-10T00:00:00"/>
        <d v="2016-09-10T00:00:00"/>
        <d v="2016-10-10T00:00:00"/>
        <d v="2016-11-10T00:00:00"/>
        <d v="2016-12-10T00:00:00"/>
        <s v="13-10-2016"/>
        <s v="14-10-2016"/>
        <s v="15-10-2016"/>
        <s v="16-10-2016"/>
        <s v="17-10-2016"/>
        <s v="18-10-2016"/>
        <s v="19-10-2016"/>
        <s v="20-10-2016"/>
        <s v="21-10-2016"/>
        <s v="22-10-2016"/>
        <s v="23-10-2016"/>
        <s v="24-10-2016"/>
        <s v="25-10-2016"/>
        <s v="26-10-2016"/>
        <s v="27-10-2016"/>
        <s v="28-10-2016"/>
        <s v="29-10-2016"/>
        <s v="30-10-2016"/>
        <s v="31-10-2016"/>
        <d v="2016-01-11T00:00:00"/>
        <d v="2016-02-11T00:00:00"/>
        <d v="2016-03-11T00:00:00"/>
        <d v="2016-04-11T00:00:00"/>
        <d v="2016-05-11T00:00:00"/>
        <d v="2016-06-11T00:00:00"/>
        <d v="2016-07-11T00:00:00"/>
        <d v="2016-08-11T00:00:00"/>
        <d v="2016-09-11T00:00:00"/>
        <d v="2016-10-11T00:00:00"/>
        <d v="2016-11-11T00:00:00"/>
        <d v="2016-12-11T00:00:00"/>
        <s v="13-11-2016"/>
        <s v="14-11-2016"/>
        <s v="15-11-2016"/>
        <s v="16-11-2016"/>
        <m/>
      </sharedItems>
    </cacheField>
    <cacheField name="SALES2" numFmtId="0">
      <sharedItems containsString="0" containsBlank="1" containsNumber="1" minValue="20495.11303" maxValue="846678.38820000004"/>
    </cacheField>
    <cacheField name="COST_OF_SALES" numFmtId="0">
      <sharedItems containsString="0" containsBlank="1" containsNumber="1" minValue="18375.052609999999" maxValue="872081.58499999996"/>
    </cacheField>
    <cacheField name="Daily_GROSS_PROFIT_PER_UNIT" numFmtId="0">
      <sharedItems containsString="0" containsBlank="1" containsNumber="1" minValue="-14.86" maxValue="14.42"/>
    </cacheField>
    <cacheField name="GROSS_PROFIT_PER_UNIT" numFmtId="0">
      <sharedItems containsString="0" containsBlank="1" containsNumber="1" minValue="-4.97" maxValue="6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4">
  <r>
    <x v="0"/>
    <n v="223937.96789999999"/>
    <x v="0"/>
    <n v="6827"/>
    <x v="0"/>
    <n v="223937.96789999999"/>
    <n v="230079.62100000001"/>
    <n v="-2.74"/>
    <n v="-0.9"/>
  </r>
  <r>
    <x v="1"/>
    <n v="300345.48460000003"/>
    <x v="1"/>
    <n v="9268"/>
    <x v="1"/>
    <n v="300345.48460000003"/>
    <n v="306986.12050000002"/>
    <n v="-2.21"/>
    <n v="-0.72"/>
  </r>
  <r>
    <x v="2"/>
    <n v="86782.467730000004"/>
    <x v="2"/>
    <n v="2678"/>
    <x v="2"/>
    <n v="86782.467730000004"/>
    <n v="87986.318209999998"/>
    <n v="-1.39"/>
    <n v="-0.45"/>
  </r>
  <r>
    <x v="3"/>
    <n v="200173.11679999999"/>
    <x v="3"/>
    <n v="6175"/>
    <x v="3"/>
    <n v="200173.11679999999"/>
    <n v="202881.1777"/>
    <n v="-1.35"/>
    <n v="-0.44"/>
  </r>
  <r>
    <x v="4"/>
    <n v="326906.07419999997"/>
    <x v="4"/>
    <n v="10084"/>
    <x v="4"/>
    <n v="326906.07419999997"/>
    <n v="333806.29190000001"/>
    <n v="-2.11"/>
    <n v="-0.68"/>
  </r>
  <r>
    <x v="5"/>
    <n v="307043.93540000002"/>
    <x v="5"/>
    <n v="9470"/>
    <x v="5"/>
    <n v="307043.93540000002"/>
    <n v="313652.34830000001"/>
    <n v="-2.15"/>
    <n v="-0.7"/>
  </r>
  <r>
    <x v="6"/>
    <n v="179188.88449999999"/>
    <x v="6"/>
    <n v="5524"/>
    <x v="6"/>
    <n v="179188.88449999999"/>
    <n v="183083.285"/>
    <n v="-2.17"/>
    <n v="-0.7"/>
  </r>
  <r>
    <x v="7"/>
    <n v="306351.9509"/>
    <x v="7"/>
    <n v="9448"/>
    <x v="7"/>
    <n v="306351.9509"/>
    <n v="313446.06809999997"/>
    <n v="-2.3199999999999998"/>
    <n v="-0.75"/>
  </r>
  <r>
    <x v="8"/>
    <n v="224020.41"/>
    <x v="8"/>
    <n v="6911"/>
    <x v="8"/>
    <n v="224020.41"/>
    <n v="229533.9737"/>
    <n v="-2.46"/>
    <n v="-0.8"/>
  </r>
  <r>
    <x v="9"/>
    <n v="101836.4022"/>
    <x v="9"/>
    <n v="2990"/>
    <x v="9"/>
    <n v="101836.4022"/>
    <n v="99381.967520000006"/>
    <n v="2.41"/>
    <n v="0.82"/>
  </r>
  <r>
    <x v="10"/>
    <n v="107804.3049"/>
    <x v="10"/>
    <n v="3159"/>
    <x v="10"/>
    <n v="107804.3049"/>
    <n v="104816.45849999999"/>
    <n v="2.77"/>
    <n v="0.95"/>
  </r>
  <r>
    <x v="11"/>
    <n v="144829.95670000001"/>
    <x v="11"/>
    <n v="4246"/>
    <x v="11"/>
    <n v="144829.95670000001"/>
    <n v="141333.9963"/>
    <n v="2.41"/>
    <n v="0.82"/>
  </r>
  <r>
    <x v="12"/>
    <n v="146571.48240000001"/>
    <x v="12"/>
    <n v="4297"/>
    <x v="12"/>
    <n v="146571.48240000001"/>
    <n v="143179.67000000001"/>
    <n v="2.31"/>
    <n v="0.79"/>
  </r>
  <r>
    <x v="13"/>
    <n v="95422.37298"/>
    <x v="13"/>
    <n v="2796"/>
    <x v="13"/>
    <n v="95422.37298"/>
    <n v="93126.147240000006"/>
    <n v="2.41"/>
    <n v="0.82"/>
  </r>
  <r>
    <x v="14"/>
    <n v="114883.1738"/>
    <x v="14"/>
    <n v="3369"/>
    <x v="14"/>
    <n v="114883.1738"/>
    <n v="112186.30869999999"/>
    <n v="2.35"/>
    <n v="0.8"/>
  </r>
  <r>
    <x v="15"/>
    <n v="80090.800080000001"/>
    <x v="15"/>
    <n v="2348"/>
    <x v="15"/>
    <n v="80090.800080000001"/>
    <n v="78096.760179999997"/>
    <n v="2.4900000000000002"/>
    <n v="0.85"/>
  </r>
  <r>
    <x v="16"/>
    <n v="98945.371159999995"/>
    <x v="16"/>
    <n v="2903"/>
    <x v="16"/>
    <n v="98945.371159999995"/>
    <n v="97159.002590000004"/>
    <n v="1.81"/>
    <n v="0.62"/>
  </r>
  <r>
    <x v="17"/>
    <n v="84904.901710000006"/>
    <x v="17"/>
    <n v="2491"/>
    <x v="17"/>
    <n v="84904.901710000006"/>
    <n v="83350.43316"/>
    <n v="1.83"/>
    <n v="0.62"/>
  </r>
  <r>
    <x v="18"/>
    <n v="135460.61970000001"/>
    <x v="18"/>
    <n v="3968"/>
    <x v="18"/>
    <n v="135460.61970000001"/>
    <n v="132703.33540000001"/>
    <n v="2.04"/>
    <n v="0.69"/>
  </r>
  <r>
    <x v="19"/>
    <n v="149925.74969999999"/>
    <x v="19"/>
    <n v="4393"/>
    <x v="19"/>
    <n v="149925.74969999999"/>
    <n v="146928.4118"/>
    <n v="2"/>
    <n v="0.68"/>
  </r>
  <r>
    <x v="20"/>
    <n v="74297.307180000003"/>
    <x v="20"/>
    <n v="2176"/>
    <x v="20"/>
    <n v="74297.307180000003"/>
    <n v="72782.284320000006"/>
    <n v="2.04"/>
    <n v="0.7"/>
  </r>
  <r>
    <x v="21"/>
    <n v="83356.424559999999"/>
    <x v="21"/>
    <n v="2443"/>
    <x v="21"/>
    <n v="83356.424559999999"/>
    <n v="81789.136119999996"/>
    <n v="1.88"/>
    <n v="0.64"/>
  </r>
  <r>
    <x v="22"/>
    <n v="89922.014290000006"/>
    <x v="22"/>
    <n v="2638"/>
    <x v="22"/>
    <n v="89922.014290000006"/>
    <n v="88388.916070000007"/>
    <n v="1.7"/>
    <n v="0.57999999999999996"/>
  </r>
  <r>
    <x v="23"/>
    <n v="57806.302779999998"/>
    <x v="23"/>
    <n v="1704"/>
    <x v="23"/>
    <n v="57806.302779999998"/>
    <n v="57157.28254"/>
    <n v="1.1200000000000001"/>
    <n v="0.38"/>
  </r>
  <r>
    <x v="24"/>
    <n v="63977.750350000002"/>
    <x v="24"/>
    <n v="1872"/>
    <x v="24"/>
    <n v="63977.750350000002"/>
    <n v="62863.987240000002"/>
    <n v="1.74"/>
    <n v="0.59"/>
  </r>
  <r>
    <x v="25"/>
    <n v="116958.79979999999"/>
    <x v="25"/>
    <n v="3423"/>
    <x v="25"/>
    <n v="116958.79979999999"/>
    <n v="114823.79519999999"/>
    <n v="1.83"/>
    <n v="0.62"/>
  </r>
  <r>
    <x v="26"/>
    <n v="155272.8248"/>
    <x v="26"/>
    <n v="4544"/>
    <x v="26"/>
    <n v="155272.8248"/>
    <n v="152636.27660000001"/>
    <n v="1.7"/>
    <n v="0.57999999999999996"/>
  </r>
  <r>
    <x v="27"/>
    <n v="82885.215909999999"/>
    <x v="27"/>
    <n v="2426"/>
    <x v="27"/>
    <n v="82885.215909999999"/>
    <n v="81583.166949999999"/>
    <n v="1.57"/>
    <n v="0.54"/>
  </r>
  <r>
    <x v="28"/>
    <n v="72353.425879999995"/>
    <x v="28"/>
    <n v="2117"/>
    <x v="28"/>
    <n v="72353.425879999995"/>
    <n v="71377.156459999998"/>
    <n v="1.35"/>
    <n v="0.46"/>
  </r>
  <r>
    <x v="29"/>
    <n v="50415.903760000001"/>
    <x v="29"/>
    <n v="1476"/>
    <x v="29"/>
    <n v="50415.903760000001"/>
    <n v="49769.098239999999"/>
    <n v="1.28"/>
    <n v="0.44"/>
  </r>
  <r>
    <x v="30"/>
    <n v="67458.301890000002"/>
    <x v="30"/>
    <n v="1974"/>
    <x v="30"/>
    <n v="67458.301890000002"/>
    <n v="66529.441999999995"/>
    <n v="1.38"/>
    <n v="0.47"/>
  </r>
  <r>
    <x v="31"/>
    <n v="64640.369310000002"/>
    <x v="31"/>
    <n v="1892"/>
    <x v="31"/>
    <n v="64640.369310000002"/>
    <n v="63757.839870000003"/>
    <n v="1.37"/>
    <n v="0.47"/>
  </r>
  <r>
    <x v="32"/>
    <n v="137693.87349999999"/>
    <x v="32"/>
    <n v="4030"/>
    <x v="32"/>
    <n v="137693.87349999999"/>
    <n v="135609.50760000001"/>
    <n v="1.51"/>
    <n v="0.52"/>
  </r>
  <r>
    <x v="33"/>
    <n v="181209.12849999999"/>
    <x v="33"/>
    <n v="5304"/>
    <x v="33"/>
    <n v="181209.12849999999"/>
    <n v="178435.71530000001"/>
    <n v="1.53"/>
    <n v="0.52"/>
  </r>
  <r>
    <x v="34"/>
    <n v="113433.58100000001"/>
    <x v="34"/>
    <n v="3320"/>
    <x v="34"/>
    <n v="113433.58100000001"/>
    <n v="111466.5168"/>
    <n v="1.73"/>
    <n v="0.59"/>
  </r>
  <r>
    <x v="35"/>
    <n v="143192.53339999999"/>
    <x v="35"/>
    <n v="4191"/>
    <x v="35"/>
    <n v="143192.53339999999"/>
    <n v="140505.6347"/>
    <n v="1.88"/>
    <n v="0.64"/>
  </r>
  <r>
    <x v="36"/>
    <n v="130126.6499"/>
    <x v="36"/>
    <n v="3809"/>
    <x v="36"/>
    <n v="130126.6499"/>
    <n v="128496.2877"/>
    <n v="1.25"/>
    <n v="0.43"/>
  </r>
  <r>
    <x v="37"/>
    <n v="187155.86850000001"/>
    <x v="37"/>
    <n v="5764"/>
    <x v="37"/>
    <n v="187155.86850000001"/>
    <n v="195078.60329999999"/>
    <n v="-4.2300000000000004"/>
    <n v="-1.37"/>
  </r>
  <r>
    <x v="38"/>
    <n v="102314.7096"/>
    <x v="38"/>
    <n v="3028"/>
    <x v="38"/>
    <n v="102314.7096"/>
    <n v="101977.99"/>
    <n v="0.33"/>
    <n v="0.11"/>
  </r>
  <r>
    <x v="39"/>
    <n v="301553.84259999997"/>
    <x v="39"/>
    <n v="9284"/>
    <x v="39"/>
    <n v="301553.84259999997"/>
    <n v="313529.18770000001"/>
    <n v="-3.97"/>
    <n v="-1.29"/>
  </r>
  <r>
    <x v="40"/>
    <n v="316073.17749999999"/>
    <x v="40"/>
    <n v="9737"/>
    <x v="40"/>
    <n v="316073.17749999999"/>
    <n v="329754.7795"/>
    <n v="-4.33"/>
    <n v="-1.41"/>
  </r>
  <r>
    <x v="41"/>
    <n v="135178.04259999999"/>
    <x v="41"/>
    <n v="4163"/>
    <x v="41"/>
    <n v="135178.04259999999"/>
    <n v="141530.70869999999"/>
    <n v="-4.7"/>
    <n v="-1.53"/>
  </r>
  <r>
    <x v="42"/>
    <n v="147727.51620000001"/>
    <x v="42"/>
    <n v="4552"/>
    <x v="42"/>
    <n v="147727.51620000001"/>
    <n v="154828.68460000001"/>
    <n v="-4.8099999999999996"/>
    <n v="-1.56"/>
  </r>
  <r>
    <x v="43"/>
    <n v="135498.7464"/>
    <x v="43"/>
    <n v="4172"/>
    <x v="43"/>
    <n v="135498.7464"/>
    <n v="139824.16159999999"/>
    <n v="-3.19"/>
    <n v="-1.04"/>
  </r>
  <r>
    <x v="44"/>
    <n v="163432.84520000001"/>
    <x v="44"/>
    <n v="5037"/>
    <x v="44"/>
    <n v="163432.84520000001"/>
    <n v="166893.3689"/>
    <n v="-2.12"/>
    <n v="-0.69"/>
  </r>
  <r>
    <x v="45"/>
    <n v="138291.63329999999"/>
    <x v="45"/>
    <n v="4259"/>
    <x v="45"/>
    <n v="138291.63329999999"/>
    <n v="141027.4345"/>
    <n v="-1.98"/>
    <n v="-0.64"/>
  </r>
  <r>
    <x v="46"/>
    <n v="336901.37170000002"/>
    <x v="46"/>
    <n v="10381"/>
    <x v="46"/>
    <n v="336901.37170000002"/>
    <n v="343519.87550000002"/>
    <n v="-1.96"/>
    <n v="-0.64"/>
  </r>
  <r>
    <x v="47"/>
    <n v="367729.26819999999"/>
    <x v="47"/>
    <n v="11332"/>
    <x v="47"/>
    <n v="367729.26819999999"/>
    <n v="373973.59330000001"/>
    <n v="-1.7"/>
    <n v="-0.55000000000000004"/>
  </r>
  <r>
    <x v="48"/>
    <n v="133913.8414"/>
    <x v="48"/>
    <n v="4127"/>
    <x v="48"/>
    <n v="133913.8414"/>
    <n v="136797.07740000001"/>
    <n v="-2.15"/>
    <n v="-0.7"/>
  </r>
  <r>
    <x v="49"/>
    <n v="150800.34700000001"/>
    <x v="49"/>
    <n v="4649"/>
    <x v="49"/>
    <n v="150800.34700000001"/>
    <n v="152887.10639999999"/>
    <n v="-1.38"/>
    <n v="-0.45"/>
  </r>
  <r>
    <x v="50"/>
    <n v="55591.930339999999"/>
    <x v="50"/>
    <n v="1627"/>
    <x v="50"/>
    <n v="55591.930339999999"/>
    <n v="53463.244209999997"/>
    <n v="3.83"/>
    <n v="1.31"/>
  </r>
  <r>
    <x v="51"/>
    <n v="106427.1918"/>
    <x v="51"/>
    <n v="3281"/>
    <x v="51"/>
    <n v="106427.1918"/>
    <n v="107736.44409999999"/>
    <n v="-1.23"/>
    <n v="-0.4"/>
  </r>
  <r>
    <x v="52"/>
    <n v="78940.55442"/>
    <x v="52"/>
    <n v="2310"/>
    <x v="52"/>
    <n v="78940.55442"/>
    <n v="75934.394820000001"/>
    <n v="3.81"/>
    <n v="1.3"/>
  </r>
  <r>
    <x v="53"/>
    <n v="317916.31790000002"/>
    <x v="53"/>
    <n v="9802"/>
    <x v="53"/>
    <n v="317916.31790000002"/>
    <n v="322089.78899999999"/>
    <n v="-1.31"/>
    <n v="-0.43"/>
  </r>
  <r>
    <x v="54"/>
    <n v="309217.87560000003"/>
    <x v="54"/>
    <n v="9772"/>
    <x v="54"/>
    <n v="309217.87560000003"/>
    <n v="320116.92430000001"/>
    <n v="-3.52"/>
    <n v="-1.1200000000000001"/>
  </r>
  <r>
    <x v="55"/>
    <n v="138491.54999999999"/>
    <x v="55"/>
    <n v="4270"/>
    <x v="55"/>
    <n v="138491.54999999999"/>
    <n v="140752.60159999999"/>
    <n v="-1.63"/>
    <n v="-0.53"/>
  </r>
  <r>
    <x v="56"/>
    <n v="133146.22219999999"/>
    <x v="56"/>
    <n v="4106"/>
    <x v="56"/>
    <n v="133146.22219999999"/>
    <n v="134505.40419999999"/>
    <n v="-1.02"/>
    <n v="-0.33"/>
  </r>
  <r>
    <x v="57"/>
    <n v="224994.6562"/>
    <x v="57"/>
    <n v="6937"/>
    <x v="57"/>
    <n v="224994.6562"/>
    <n v="227546.4466"/>
    <n v="-1.1299999999999999"/>
    <n v="-0.37"/>
  </r>
  <r>
    <x v="58"/>
    <n v="225051.59150000001"/>
    <x v="58"/>
    <n v="6934"/>
    <x v="58"/>
    <n v="225051.59150000001"/>
    <n v="228214.1421"/>
    <n v="-1.41"/>
    <n v="-0.46"/>
  </r>
  <r>
    <x v="59"/>
    <n v="344299.68239999999"/>
    <x v="59"/>
    <n v="11082"/>
    <x v="59"/>
    <n v="344299.68239999999"/>
    <n v="365935.65299999999"/>
    <n v="-6.28"/>
    <n v="-1.95"/>
  </r>
  <r>
    <x v="60"/>
    <n v="661876.5"/>
    <x v="60"/>
    <n v="20805"/>
    <x v="60"/>
    <n v="661876.5"/>
    <n v="686656.79099999997"/>
    <n v="-3.74"/>
    <n v="-1.19"/>
  </r>
  <r>
    <x v="61"/>
    <n v="846678.38820000004"/>
    <x v="61"/>
    <n v="26410"/>
    <x v="61"/>
    <n v="846678.38820000004"/>
    <n v="872081.58499999996"/>
    <n v="-3"/>
    <n v="-0.96"/>
  </r>
  <r>
    <x v="62"/>
    <n v="478902.30489999999"/>
    <x v="62"/>
    <n v="15004"/>
    <x v="62"/>
    <n v="478902.30489999999"/>
    <n v="495554.44990000001"/>
    <n v="-3.48"/>
    <n v="-1.1100000000000001"/>
  </r>
  <r>
    <x v="63"/>
    <n v="538827.20209999999"/>
    <x v="63"/>
    <n v="16884"/>
    <x v="63"/>
    <n v="538827.20209999999"/>
    <n v="557567.13699999999"/>
    <n v="-3.48"/>
    <n v="-1.1100000000000001"/>
  </r>
  <r>
    <x v="64"/>
    <n v="310346.1213"/>
    <x v="64"/>
    <n v="9789"/>
    <x v="64"/>
    <n v="310346.1213"/>
    <n v="323325.02990000002"/>
    <n v="-4.18"/>
    <n v="-1.33"/>
  </r>
  <r>
    <x v="65"/>
    <n v="256390.52220000001"/>
    <x v="65"/>
    <n v="8079"/>
    <x v="65"/>
    <n v="256390.52220000001"/>
    <n v="267308.50709999999"/>
    <n v="-4.26"/>
    <n v="-1.35"/>
  </r>
  <r>
    <x v="66"/>
    <n v="167803.65979999999"/>
    <x v="66"/>
    <n v="5072"/>
    <x v="66"/>
    <n v="167803.65979999999"/>
    <n v="168135.69"/>
    <n v="-0.2"/>
    <n v="-7.0000000000000007E-2"/>
  </r>
  <r>
    <x v="67"/>
    <n v="465318.02149999997"/>
    <x v="67"/>
    <n v="14551"/>
    <x v="67"/>
    <n v="465318.02149999997"/>
    <n v="483774.59669999999"/>
    <n v="-3.97"/>
    <n v="-1.27"/>
  </r>
  <r>
    <x v="68"/>
    <n v="520146.74959999998"/>
    <x v="68"/>
    <n v="16262"/>
    <x v="68"/>
    <n v="520146.74959999998"/>
    <n v="541498.95819999999"/>
    <n v="-4.1100000000000003"/>
    <n v="-1.31"/>
  </r>
  <r>
    <x v="69"/>
    <n v="224699.25279999999"/>
    <x v="69"/>
    <n v="7014"/>
    <x v="69"/>
    <n v="224699.25279999999"/>
    <n v="233589.98300000001"/>
    <n v="-3.96"/>
    <n v="-1.27"/>
  </r>
  <r>
    <x v="70"/>
    <n v="286230.6789"/>
    <x v="70"/>
    <n v="8932"/>
    <x v="70"/>
    <n v="286230.6789"/>
    <n v="297642.89140000002"/>
    <n v="-3.99"/>
    <n v="-1.28"/>
  </r>
  <r>
    <x v="71"/>
    <n v="187143.01809999999"/>
    <x v="71"/>
    <n v="5737"/>
    <x v="71"/>
    <n v="187143.01809999999"/>
    <n v="191499.0428"/>
    <n v="-2.33"/>
    <n v="-0.76"/>
  </r>
  <r>
    <x v="72"/>
    <n v="191700.3891"/>
    <x v="72"/>
    <n v="5903"/>
    <x v="72"/>
    <n v="191700.3891"/>
    <n v="197153.424"/>
    <n v="-2.84"/>
    <n v="-0.92"/>
  </r>
  <r>
    <x v="73"/>
    <n v="164663.9676"/>
    <x v="73"/>
    <n v="5056"/>
    <x v="73"/>
    <n v="164663.9676"/>
    <n v="168975.174"/>
    <n v="-2.62"/>
    <n v="-0.85"/>
  </r>
  <r>
    <x v="74"/>
    <n v="395941.34509999998"/>
    <x v="74"/>
    <n v="12167"/>
    <x v="74"/>
    <n v="395941.34509999998"/>
    <n v="406765.91399999999"/>
    <n v="-2.73"/>
    <n v="-0.89"/>
  </r>
  <r>
    <x v="75"/>
    <n v="518183.21039999998"/>
    <x v="75"/>
    <n v="15971"/>
    <x v="75"/>
    <n v="518183.21039999998"/>
    <n v="534383.14309999999"/>
    <n v="-3.13"/>
    <n v="-1.01"/>
  </r>
  <r>
    <x v="76"/>
    <n v="226617.95490000001"/>
    <x v="76"/>
    <n v="6968"/>
    <x v="76"/>
    <n v="226617.95490000001"/>
    <n v="233191.10459999999"/>
    <n v="-2.9"/>
    <n v="-0.94"/>
  </r>
  <r>
    <x v="77"/>
    <n v="243707.8719"/>
    <x v="77"/>
    <n v="7494"/>
    <x v="77"/>
    <n v="243707.8719"/>
    <n v="250794.2213"/>
    <n v="-2.91"/>
    <n v="-0.95"/>
  </r>
  <r>
    <x v="78"/>
    <n v="94849.743799999997"/>
    <x v="78"/>
    <n v="2707"/>
    <x v="78"/>
    <n v="94849.743799999997"/>
    <n v="90571.588919999995"/>
    <n v="4.51"/>
    <n v="1.58"/>
  </r>
  <r>
    <x v="79"/>
    <n v="92386.783070000005"/>
    <x v="79"/>
    <n v="2637"/>
    <x v="79"/>
    <n v="92386.783070000005"/>
    <n v="88255.840989999997"/>
    <n v="4.47"/>
    <n v="1.57"/>
  </r>
  <r>
    <x v="80"/>
    <n v="180394.82769999999"/>
    <x v="80"/>
    <n v="5149"/>
    <x v="80"/>
    <n v="180394.82769999999"/>
    <n v="172344.30439999999"/>
    <n v="4.46"/>
    <n v="1.56"/>
  </r>
  <r>
    <x v="81"/>
    <n v="200939.6924"/>
    <x v="81"/>
    <n v="5735"/>
    <x v="81"/>
    <n v="200939.6924"/>
    <n v="192019.14430000001"/>
    <n v="4.4400000000000004"/>
    <n v="1.56"/>
  </r>
  <r>
    <x v="82"/>
    <n v="172953.9247"/>
    <x v="82"/>
    <n v="4936"/>
    <x v="82"/>
    <n v="172953.9247"/>
    <n v="165201.30499999999"/>
    <n v="4.4800000000000004"/>
    <n v="1.57"/>
  </r>
  <r>
    <x v="83"/>
    <n v="70194.799540000007"/>
    <x v="83"/>
    <n v="2003"/>
    <x v="83"/>
    <n v="70194.799540000007"/>
    <n v="67061.622709999996"/>
    <n v="4.46"/>
    <n v="1.56"/>
  </r>
  <r>
    <x v="84"/>
    <n v="81378.214630000002"/>
    <x v="84"/>
    <n v="2323"/>
    <x v="84"/>
    <n v="81378.214630000002"/>
    <n v="77703.646330000003"/>
    <n v="4.5199999999999996"/>
    <n v="1.58"/>
  </r>
  <r>
    <x v="85"/>
    <n v="130227.0147"/>
    <x v="85"/>
    <n v="3822"/>
    <x v="85"/>
    <n v="130227.0147"/>
    <n v="127394.2892"/>
    <n v="2.1800000000000002"/>
    <n v="0.74"/>
  </r>
  <r>
    <x v="86"/>
    <n v="125310.0364"/>
    <x v="86"/>
    <n v="3666"/>
    <x v="86"/>
    <n v="125310.0364"/>
    <n v="122275.1026"/>
    <n v="2.42"/>
    <n v="0.83"/>
  </r>
  <r>
    <x v="87"/>
    <n v="119452.33960000001"/>
    <x v="87"/>
    <n v="3543"/>
    <x v="87"/>
    <n v="119452.33960000001"/>
    <n v="118186.575"/>
    <n v="1.06"/>
    <n v="0.36"/>
  </r>
  <r>
    <x v="88"/>
    <n v="276174.76929999999"/>
    <x v="88"/>
    <n v="8130"/>
    <x v="88"/>
    <n v="276174.76929999999"/>
    <n v="271550.89559999999"/>
    <n v="1.67"/>
    <n v="0.56999999999999995"/>
  </r>
  <r>
    <x v="89"/>
    <n v="357369.26689999999"/>
    <x v="89"/>
    <n v="10518"/>
    <x v="89"/>
    <n v="357369.26689999999"/>
    <n v="352250.83010000002"/>
    <n v="1.43"/>
    <n v="0.49"/>
  </r>
  <r>
    <x v="90"/>
    <n v="163865.4903"/>
    <x v="90"/>
    <n v="4791"/>
    <x v="90"/>
    <n v="163865.4903"/>
    <n v="160525.42689999999"/>
    <n v="2.04"/>
    <n v="0.7"/>
  </r>
  <r>
    <x v="91"/>
    <n v="190719.6145"/>
    <x v="91"/>
    <n v="5583"/>
    <x v="91"/>
    <n v="190719.6145"/>
    <n v="187072.59520000001"/>
    <n v="1.91"/>
    <n v="0.65"/>
  </r>
  <r>
    <x v="92"/>
    <n v="244535.2052"/>
    <x v="92"/>
    <n v="7155"/>
    <x v="92"/>
    <n v="244535.2052"/>
    <n v="239700.68479999999"/>
    <n v="1.98"/>
    <n v="0.68"/>
  </r>
  <r>
    <x v="93"/>
    <n v="155620.50380000001"/>
    <x v="93"/>
    <n v="4575"/>
    <x v="93"/>
    <n v="155620.50380000001"/>
    <n v="153366.01879999999"/>
    <n v="1.45"/>
    <n v="0.49"/>
  </r>
  <r>
    <x v="94"/>
    <n v="136001.97820000001"/>
    <x v="94"/>
    <n v="3997"/>
    <x v="94"/>
    <n v="136001.97820000001"/>
    <n v="134523.0686"/>
    <n v="1.0900000000000001"/>
    <n v="0.37"/>
  </r>
  <r>
    <x v="95"/>
    <n v="190559.88750000001"/>
    <x v="95"/>
    <n v="5558"/>
    <x v="95"/>
    <n v="190559.88750000001"/>
    <n v="187742.3"/>
    <n v="1.48"/>
    <n v="0.51"/>
  </r>
  <r>
    <x v="96"/>
    <n v="217110.5025"/>
    <x v="96"/>
    <n v="6320"/>
    <x v="96"/>
    <n v="217110.5025"/>
    <n v="213540.73420000001"/>
    <n v="1.64"/>
    <n v="0.56000000000000005"/>
  </r>
  <r>
    <x v="97"/>
    <n v="119190.1"/>
    <x v="97"/>
    <n v="3447"/>
    <x v="97"/>
    <n v="119190.1"/>
    <n v="116856.3146"/>
    <n v="1.96"/>
    <n v="0.68"/>
  </r>
  <r>
    <x v="98"/>
    <n v="131910.19750000001"/>
    <x v="98"/>
    <n v="3854"/>
    <x v="98"/>
    <n v="131910.19750000001"/>
    <n v="130784.44469999999"/>
    <n v="0.85"/>
    <n v="0.28999999999999998"/>
  </r>
  <r>
    <x v="99"/>
    <n v="118921.3077"/>
    <x v="99"/>
    <n v="3394"/>
    <x v="99"/>
    <n v="118921.3077"/>
    <n v="115305.8052"/>
    <n v="3.04"/>
    <n v="1.07"/>
  </r>
  <r>
    <x v="100"/>
    <n v="124828.2828"/>
    <x v="100"/>
    <n v="3563"/>
    <x v="100"/>
    <n v="124828.2828"/>
    <n v="121264.7031"/>
    <n v="2.85"/>
    <n v="1"/>
  </r>
  <r>
    <x v="101"/>
    <n v="179326.4902"/>
    <x v="101"/>
    <n v="5380"/>
    <x v="101"/>
    <n v="179326.4902"/>
    <n v="183278.5024"/>
    <n v="-2.2000000000000002"/>
    <n v="-0.73"/>
  </r>
  <r>
    <x v="102"/>
    <n v="318949.81709999999"/>
    <x v="102"/>
    <n v="9573"/>
    <x v="102"/>
    <n v="318949.81709999999"/>
    <n v="326322.52600000001"/>
    <n v="-2.31"/>
    <n v="-0.77"/>
  </r>
  <r>
    <x v="103"/>
    <n v="375031.10930000001"/>
    <x v="103"/>
    <n v="11250"/>
    <x v="103"/>
    <n v="375031.10930000001"/>
    <n v="383727.19400000002"/>
    <n v="-2.3199999999999998"/>
    <n v="-0.77"/>
  </r>
  <r>
    <x v="104"/>
    <n v="166393.54070000001"/>
    <x v="104"/>
    <n v="4990"/>
    <x v="104"/>
    <n v="166393.54070000001"/>
    <n v="170061.86410000001"/>
    <n v="-2.2000000000000002"/>
    <n v="-0.74"/>
  </r>
  <r>
    <x v="105"/>
    <n v="193652.3278"/>
    <x v="105"/>
    <n v="5810"/>
    <x v="105"/>
    <n v="193652.3278"/>
    <n v="198212.0687"/>
    <n v="-2.35"/>
    <n v="-0.78"/>
  </r>
  <r>
    <x v="106"/>
    <n v="249805.5172"/>
    <x v="106"/>
    <n v="7497"/>
    <x v="106"/>
    <n v="249805.5172"/>
    <n v="255956.65400000001"/>
    <n v="-2.46"/>
    <n v="-0.82"/>
  </r>
  <r>
    <x v="107"/>
    <n v="294023.41090000002"/>
    <x v="107"/>
    <n v="8821"/>
    <x v="107"/>
    <n v="294023.41090000002"/>
    <n v="301522.35230000003"/>
    <n v="-2.5499999999999998"/>
    <n v="-0.85"/>
  </r>
  <r>
    <x v="108"/>
    <n v="612236.00580000004"/>
    <x v="108"/>
    <n v="18366"/>
    <x v="108"/>
    <n v="612236.00580000004"/>
    <n v="627927.75870000001"/>
    <n v="-2.56"/>
    <n v="-0.85"/>
  </r>
  <r>
    <x v="109"/>
    <n v="464815.51789999998"/>
    <x v="109"/>
    <n v="13940"/>
    <x v="109"/>
    <n v="464815.51789999998"/>
    <n v="476692.54369999998"/>
    <n v="-2.56"/>
    <n v="-0.85"/>
  </r>
  <r>
    <x v="110"/>
    <n v="360480.94040000002"/>
    <x v="110"/>
    <n v="10814"/>
    <x v="110"/>
    <n v="360480.94040000002"/>
    <n v="369765.6128"/>
    <n v="-2.58"/>
    <n v="-0.86"/>
  </r>
  <r>
    <x v="111"/>
    <n v="114279.5773"/>
    <x v="111"/>
    <n v="3429"/>
    <x v="111"/>
    <n v="114279.5773"/>
    <n v="117190.8262"/>
    <n v="-2.5499999999999998"/>
    <n v="-0.85"/>
  </r>
  <r>
    <x v="112"/>
    <n v="161170.8204"/>
    <x v="112"/>
    <n v="4834"/>
    <x v="112"/>
    <n v="161170.8204"/>
    <n v="165415.08379999999"/>
    <n v="-2.63"/>
    <n v="-0.88"/>
  </r>
  <r>
    <x v="113"/>
    <n v="182483.1465"/>
    <x v="113"/>
    <n v="5475"/>
    <x v="113"/>
    <n v="182483.1465"/>
    <n v="187344.7372"/>
    <n v="-2.66"/>
    <n v="-0.89"/>
  </r>
  <r>
    <x v="114"/>
    <n v="109358.41250000001"/>
    <x v="114"/>
    <n v="3121"/>
    <x v="114"/>
    <n v="109358.41250000001"/>
    <n v="106849.8988"/>
    <n v="2.29"/>
    <n v="0.8"/>
  </r>
  <r>
    <x v="115"/>
    <n v="98430.114109999995"/>
    <x v="115"/>
    <n v="2809"/>
    <x v="115"/>
    <n v="98430.114109999995"/>
    <n v="96197.482229999994"/>
    <n v="2.27"/>
    <n v="0.79"/>
  </r>
  <r>
    <x v="116"/>
    <n v="295741.34700000001"/>
    <x v="116"/>
    <n v="8537"/>
    <x v="116"/>
    <n v="295741.34700000001"/>
    <n v="292327.02830000001"/>
    <n v="1.1499999999999999"/>
    <n v="0.4"/>
  </r>
  <r>
    <x v="117"/>
    <n v="285053.97989999998"/>
    <x v="117"/>
    <n v="8209"/>
    <x v="117"/>
    <n v="285053.97989999998"/>
    <n v="281159.58110000001"/>
    <n v="1.37"/>
    <n v="0.47"/>
  </r>
  <r>
    <x v="118"/>
    <n v="124964.7965"/>
    <x v="118"/>
    <n v="3592"/>
    <x v="118"/>
    <n v="124964.7965"/>
    <n v="123042.159"/>
    <n v="1.54"/>
    <n v="0.54"/>
  </r>
  <r>
    <x v="119"/>
    <n v="124175.80839999999"/>
    <x v="119"/>
    <n v="3576"/>
    <x v="119"/>
    <n v="124175.80839999999"/>
    <n v="122516.06570000001"/>
    <n v="1.34"/>
    <n v="0.46"/>
  </r>
  <r>
    <x v="120"/>
    <n v="131842.5716"/>
    <x v="120"/>
    <n v="3807"/>
    <x v="120"/>
    <n v="131842.5716"/>
    <n v="130405.26390000001"/>
    <n v="1.0900000000000001"/>
    <n v="0.38"/>
  </r>
  <r>
    <x v="121"/>
    <n v="154850.05729999999"/>
    <x v="121"/>
    <n v="4398"/>
    <x v="121"/>
    <n v="154850.05729999999"/>
    <n v="150644.34820000001"/>
    <n v="2.72"/>
    <n v="0.96"/>
  </r>
  <r>
    <x v="122"/>
    <n v="180294.26869999999"/>
    <x v="122"/>
    <n v="5124"/>
    <x v="122"/>
    <n v="180294.26869999999"/>
    <n v="175656.65040000001"/>
    <n v="2.57"/>
    <n v="0.91"/>
  </r>
  <r>
    <x v="123"/>
    <n v="163849.03580000001"/>
    <x v="123"/>
    <n v="4581"/>
    <x v="123"/>
    <n v="163849.03580000001"/>
    <n v="157300.6256"/>
    <n v="4"/>
    <n v="1.43"/>
  </r>
  <r>
    <x v="124"/>
    <n v="131436.79240000001"/>
    <x v="124"/>
    <n v="3697"/>
    <x v="124"/>
    <n v="131436.79240000001"/>
    <n v="127601.94469999999"/>
    <n v="2.92"/>
    <n v="1.04"/>
  </r>
  <r>
    <x v="125"/>
    <n v="93082.043959999995"/>
    <x v="125"/>
    <n v="2642"/>
    <x v="125"/>
    <n v="93082.043959999995"/>
    <n v="91601.506540000002"/>
    <n v="1.59"/>
    <n v="0.56000000000000005"/>
  </r>
  <r>
    <x v="126"/>
    <n v="110887.01330000001"/>
    <x v="126"/>
    <n v="3154"/>
    <x v="126"/>
    <n v="110887.01330000001"/>
    <n v="109460.1532"/>
    <n v="1.29"/>
    <n v="0.45"/>
  </r>
  <r>
    <x v="127"/>
    <n v="119385.5754"/>
    <x v="127"/>
    <n v="3324"/>
    <x v="127"/>
    <n v="119385.5754"/>
    <n v="115693.1066"/>
    <n v="3.09"/>
    <n v="1.1100000000000001"/>
  </r>
  <r>
    <x v="128"/>
    <n v="91719.589380000005"/>
    <x v="128"/>
    <n v="2677"/>
    <x v="128"/>
    <n v="91719.589380000005"/>
    <n v="93157.170580000005"/>
    <n v="-1.57"/>
    <n v="-0.54"/>
  </r>
  <r>
    <x v="129"/>
    <n v="96335.448950000005"/>
    <x v="129"/>
    <n v="2683"/>
    <x v="129"/>
    <n v="96335.448950000005"/>
    <n v="93696.216140000004"/>
    <n v="2.74"/>
    <n v="0.98"/>
  </r>
  <r>
    <x v="130"/>
    <n v="303226.29840000003"/>
    <x v="130"/>
    <n v="9328"/>
    <x v="130"/>
    <n v="303226.29840000003"/>
    <n v="325836.94010000001"/>
    <n v="-7.46"/>
    <n v="-2.42"/>
  </r>
  <r>
    <x v="131"/>
    <n v="431695.70919999998"/>
    <x v="131"/>
    <n v="13306"/>
    <x v="131"/>
    <n v="431695.70919999998"/>
    <n v="465253.81569999998"/>
    <n v="-7.77"/>
    <n v="-2.52"/>
  </r>
  <r>
    <x v="132"/>
    <n v="200407.27710000001"/>
    <x v="132"/>
    <n v="6173"/>
    <x v="132"/>
    <n v="200407.27710000001"/>
    <n v="215907.82490000001"/>
    <n v="-7.73"/>
    <n v="-2.5099999999999998"/>
  </r>
  <r>
    <x v="133"/>
    <n v="183413.7083"/>
    <x v="133"/>
    <n v="5653"/>
    <x v="133"/>
    <n v="183413.7083"/>
    <n v="197835.4951"/>
    <n v="-7.86"/>
    <n v="-2.5499999999999998"/>
  </r>
  <r>
    <x v="134"/>
    <n v="146166.6011"/>
    <x v="134"/>
    <n v="4503"/>
    <x v="134"/>
    <n v="146166.6011"/>
    <n v="157693.1893"/>
    <n v="-7.89"/>
    <n v="-2.56"/>
  </r>
  <r>
    <x v="135"/>
    <n v="201120.72760000001"/>
    <x v="135"/>
    <n v="6253"/>
    <x v="135"/>
    <n v="201120.72760000001"/>
    <n v="218098.76190000001"/>
    <n v="-8.44"/>
    <n v="-2.72"/>
  </r>
  <r>
    <x v="136"/>
    <n v="270123.55080000003"/>
    <x v="136"/>
    <n v="8408"/>
    <x v="136"/>
    <n v="270123.55080000003"/>
    <n v="289864.79849999998"/>
    <n v="-7.31"/>
    <n v="-2.35"/>
  </r>
  <r>
    <x v="137"/>
    <n v="415315.38390000002"/>
    <x v="137"/>
    <n v="12949"/>
    <x v="137"/>
    <n v="415315.38390000002"/>
    <n v="441790.7672"/>
    <n v="-6.37"/>
    <n v="-2.04"/>
  </r>
  <r>
    <x v="138"/>
    <n v="498716.9976"/>
    <x v="138"/>
    <n v="15508"/>
    <x v="138"/>
    <n v="498716.9976"/>
    <n v="526707.37699999998"/>
    <n v="-5.61"/>
    <n v="-1.8"/>
  </r>
  <r>
    <x v="139"/>
    <n v="166433.1721"/>
    <x v="139"/>
    <n v="5141"/>
    <x v="139"/>
    <n v="166433.1721"/>
    <n v="174376.63250000001"/>
    <n v="-4.7699999999999996"/>
    <n v="-1.55"/>
  </r>
  <r>
    <x v="140"/>
    <n v="168520.62940000001"/>
    <x v="140"/>
    <n v="5194"/>
    <x v="140"/>
    <n v="168520.62940000001"/>
    <n v="175540.11550000001"/>
    <n v="-4.17"/>
    <n v="-1.35"/>
  </r>
  <r>
    <x v="141"/>
    <n v="178123.53210000001"/>
    <x v="141"/>
    <n v="5550"/>
    <x v="141"/>
    <n v="178123.53210000001"/>
    <n v="187748.1722"/>
    <n v="-5.4"/>
    <n v="-1.73"/>
  </r>
  <r>
    <x v="142"/>
    <n v="194878.8026"/>
    <x v="142"/>
    <n v="6070"/>
    <x v="142"/>
    <n v="194878.8026"/>
    <n v="204460.6654"/>
    <n v="-4.92"/>
    <n v="-1.58"/>
  </r>
  <r>
    <x v="143"/>
    <n v="115475.0969"/>
    <x v="143"/>
    <n v="3421"/>
    <x v="143"/>
    <n v="115475.0969"/>
    <n v="115011.3226"/>
    <n v="0.4"/>
    <n v="0.14000000000000001"/>
  </r>
  <r>
    <x v="144"/>
    <n v="430521.0245"/>
    <x v="144"/>
    <n v="13384"/>
    <x v="144"/>
    <n v="430521.0245"/>
    <n v="449274.1863"/>
    <n v="-4.3600000000000003"/>
    <n v="-1.4"/>
  </r>
  <r>
    <x v="145"/>
    <n v="590642.82570000004"/>
    <x v="145"/>
    <n v="18356"/>
    <x v="145"/>
    <n v="590642.82570000004"/>
    <n v="614245.79410000006"/>
    <n v="-4"/>
    <n v="-1.29"/>
  </r>
  <r>
    <x v="146"/>
    <n v="210764.71799999999"/>
    <x v="146"/>
    <n v="6500"/>
    <x v="146"/>
    <n v="210764.71799999999"/>
    <n v="217364.46299999999"/>
    <n v="-3.13"/>
    <n v="-1.02"/>
  </r>
  <r>
    <x v="147"/>
    <n v="218189.34849999999"/>
    <x v="147"/>
    <n v="6752"/>
    <x v="147"/>
    <n v="218189.34849999999"/>
    <n v="225607.59520000001"/>
    <n v="-3.4"/>
    <n v="-1.1000000000000001"/>
  </r>
  <r>
    <x v="148"/>
    <n v="226132.4639"/>
    <x v="148"/>
    <n v="7023"/>
    <x v="148"/>
    <n v="226132.4639"/>
    <n v="234496.5128"/>
    <n v="-3.7"/>
    <n v="-1.19"/>
  </r>
  <r>
    <x v="149"/>
    <n v="243720.86799999999"/>
    <x v="149"/>
    <n v="7579"/>
    <x v="149"/>
    <n v="243720.86799999999"/>
    <n v="252929.2947"/>
    <n v="-3.78"/>
    <n v="-1.21"/>
  </r>
  <r>
    <x v="150"/>
    <n v="207429.429"/>
    <x v="150"/>
    <n v="6448"/>
    <x v="150"/>
    <n v="207429.429"/>
    <n v="215118.84650000001"/>
    <n v="-3.71"/>
    <n v="-1.19"/>
  </r>
  <r>
    <x v="151"/>
    <n v="503149.4313"/>
    <x v="151"/>
    <n v="15637"/>
    <x v="151"/>
    <n v="503149.4313"/>
    <n v="521651.08610000001"/>
    <n v="-3.68"/>
    <n v="-1.18"/>
  </r>
  <r>
    <x v="152"/>
    <n v="603748.78949999996"/>
    <x v="152"/>
    <n v="18775"/>
    <x v="152"/>
    <n v="603748.78949999996"/>
    <n v="626259.38679999998"/>
    <n v="-3.73"/>
    <n v="-1.2"/>
  </r>
  <r>
    <x v="153"/>
    <n v="456017.46309999999"/>
    <x v="153"/>
    <n v="14188"/>
    <x v="153"/>
    <n v="456017.46309999999"/>
    <n v="473223.98070000001"/>
    <n v="-3.77"/>
    <n v="-1.21"/>
  </r>
  <r>
    <x v="154"/>
    <n v="425845.196"/>
    <x v="154"/>
    <n v="13256"/>
    <x v="154"/>
    <n v="425845.196"/>
    <n v="442155.99119999999"/>
    <n v="-3.83"/>
    <n v="-1.23"/>
  </r>
  <r>
    <x v="155"/>
    <n v="328217.77"/>
    <x v="155"/>
    <n v="10223"/>
    <x v="155"/>
    <n v="328217.77"/>
    <n v="340913.59169999999"/>
    <n v="-3.87"/>
    <n v="-1.24"/>
  </r>
  <r>
    <x v="156"/>
    <n v="286405.9988"/>
    <x v="156"/>
    <n v="8904"/>
    <x v="156"/>
    <n v="286405.9988"/>
    <n v="296902.67249999999"/>
    <n v="-3.66"/>
    <n v="-1.18"/>
  </r>
  <r>
    <x v="157"/>
    <n v="184989.88870000001"/>
    <x v="157"/>
    <n v="5783"/>
    <x v="157"/>
    <n v="184989.88870000001"/>
    <n v="192824.89009999999"/>
    <n v="-4.24"/>
    <n v="-1.35"/>
  </r>
  <r>
    <x v="158"/>
    <n v="288118.30440000002"/>
    <x v="158"/>
    <n v="9005"/>
    <x v="158"/>
    <n v="288118.30440000002"/>
    <n v="300213.55940000003"/>
    <n v="-4.2"/>
    <n v="-1.34"/>
  </r>
  <r>
    <x v="159"/>
    <n v="391930.87800000003"/>
    <x v="159"/>
    <n v="12222"/>
    <x v="159"/>
    <n v="391930.87800000003"/>
    <n v="407438.91960000002"/>
    <n v="-3.96"/>
    <n v="-1.27"/>
  </r>
  <r>
    <x v="160"/>
    <n v="193772.58110000001"/>
    <x v="160"/>
    <n v="6037"/>
    <x v="160"/>
    <n v="193772.58110000001"/>
    <n v="201254.71249999999"/>
    <n v="-3.86"/>
    <n v="-1.24"/>
  </r>
  <r>
    <x v="161"/>
    <n v="214177.9834"/>
    <x v="161"/>
    <n v="6607"/>
    <x v="161"/>
    <n v="214177.9834"/>
    <n v="220255.21919999999"/>
    <n v="-2.84"/>
    <n v="-0.92"/>
  </r>
  <r>
    <x v="162"/>
    <n v="188334.52119999999"/>
    <x v="162"/>
    <n v="5857"/>
    <x v="162"/>
    <n v="188334.52119999999"/>
    <n v="195254.78099999999"/>
    <n v="-3.67"/>
    <n v="-1.18"/>
  </r>
  <r>
    <x v="163"/>
    <n v="174324.99479999999"/>
    <x v="163"/>
    <n v="5429"/>
    <x v="163"/>
    <n v="174324.99479999999"/>
    <n v="180978.601"/>
    <n v="-3.82"/>
    <n v="-1.23"/>
  </r>
  <r>
    <x v="164"/>
    <n v="200271.5643"/>
    <x v="164"/>
    <n v="6232"/>
    <x v="164"/>
    <n v="200271.5643"/>
    <n v="207757.70300000001"/>
    <n v="-3.74"/>
    <n v="-1.2"/>
  </r>
  <r>
    <x v="165"/>
    <n v="468701.63020000001"/>
    <x v="165"/>
    <n v="14585"/>
    <x v="165"/>
    <n v="468701.63020000001"/>
    <n v="486180.54440000001"/>
    <n v="-3.73"/>
    <n v="-1.2"/>
  </r>
  <r>
    <x v="166"/>
    <n v="473425.75420000002"/>
    <x v="166"/>
    <n v="14745"/>
    <x v="166"/>
    <n v="473425.75420000002"/>
    <n v="492135.29229999997"/>
    <n v="-3.95"/>
    <n v="-1.27"/>
  </r>
  <r>
    <x v="167"/>
    <n v="224232.1214"/>
    <x v="167"/>
    <n v="6991"/>
    <x v="167"/>
    <n v="224232.1214"/>
    <n v="233554.03219999999"/>
    <n v="-4.16"/>
    <n v="-1.33"/>
  </r>
  <r>
    <x v="168"/>
    <n v="185606.27499999999"/>
    <x v="168"/>
    <n v="5788"/>
    <x v="168"/>
    <n v="185606.27499999999"/>
    <n v="193340.31539999999"/>
    <n v="-4.17"/>
    <n v="-1.34"/>
  </r>
  <r>
    <x v="169"/>
    <n v="212687.50940000001"/>
    <x v="169"/>
    <n v="6632"/>
    <x v="169"/>
    <n v="212687.50940000001"/>
    <n v="221403.64499999999"/>
    <n v="-4.0999999999999996"/>
    <n v="-1.31"/>
  </r>
  <r>
    <x v="170"/>
    <n v="184259.6924"/>
    <x v="170"/>
    <n v="5752"/>
    <x v="170"/>
    <n v="184259.6924"/>
    <n v="192057.51079999999"/>
    <n v="-4.2300000000000004"/>
    <n v="-1.36"/>
  </r>
  <r>
    <x v="171"/>
    <n v="113735.8162"/>
    <x v="171"/>
    <n v="3578"/>
    <x v="171"/>
    <n v="113735.8162"/>
    <n v="119544.01979999999"/>
    <n v="-5.1100000000000003"/>
    <n v="-1.62"/>
  </r>
  <r>
    <x v="172"/>
    <n v="203165.08300000001"/>
    <x v="172"/>
    <n v="6119"/>
    <x v="172"/>
    <n v="203165.08300000001"/>
    <n v="205350.64309999999"/>
    <n v="-1.08"/>
    <n v="-0.36"/>
  </r>
  <r>
    <x v="173"/>
    <n v="203345.24460000001"/>
    <x v="173"/>
    <n v="6161"/>
    <x v="173"/>
    <n v="203345.24460000001"/>
    <n v="206918.91260000001"/>
    <n v="-1.76"/>
    <n v="-0.57999999999999996"/>
  </r>
  <r>
    <x v="174"/>
    <n v="134944.489"/>
    <x v="174"/>
    <n v="4015"/>
    <x v="174"/>
    <n v="134944.489"/>
    <n v="135372.527"/>
    <n v="-0.32"/>
    <n v="-0.11"/>
  </r>
  <r>
    <x v="175"/>
    <n v="138298.2102"/>
    <x v="175"/>
    <n v="4133"/>
    <x v="175"/>
    <n v="138298.2102"/>
    <n v="139206.0269"/>
    <n v="-0.66"/>
    <n v="-0.22"/>
  </r>
  <r>
    <x v="176"/>
    <n v="36692.679859999997"/>
    <x v="176"/>
    <n v="1047"/>
    <x v="176"/>
    <n v="36692.679859999997"/>
    <n v="35299.06424"/>
    <n v="3.8"/>
    <n v="1.33"/>
  </r>
  <r>
    <x v="177"/>
    <n v="56077.542690000002"/>
    <x v="177"/>
    <n v="1601"/>
    <x v="177"/>
    <n v="56077.542690000002"/>
    <n v="53925.25763"/>
    <n v="3.84"/>
    <n v="1.34"/>
  </r>
  <r>
    <x v="178"/>
    <n v="55780.707450000002"/>
    <x v="178"/>
    <n v="1592"/>
    <x v="178"/>
    <n v="55780.707450000002"/>
    <n v="53688.241199999997"/>
    <n v="3.75"/>
    <n v="1.31"/>
  </r>
  <r>
    <x v="179"/>
    <n v="131721.2383"/>
    <x v="179"/>
    <n v="3759"/>
    <x v="179"/>
    <n v="131721.2383"/>
    <n v="127302.4271"/>
    <n v="3.35"/>
    <n v="1.18"/>
  </r>
  <r>
    <x v="180"/>
    <n v="146169.0766"/>
    <x v="180"/>
    <n v="4172"/>
    <x v="180"/>
    <n v="146169.0766"/>
    <n v="141012.32939999999"/>
    <n v="3.53"/>
    <n v="1.24"/>
  </r>
  <r>
    <x v="181"/>
    <n v="62073.58541"/>
    <x v="181"/>
    <n v="1772"/>
    <x v="181"/>
    <n v="62073.58541"/>
    <n v="60083.869839999999"/>
    <n v="3.21"/>
    <n v="1.1200000000000001"/>
  </r>
  <r>
    <x v="182"/>
    <n v="93619.846990000005"/>
    <x v="182"/>
    <n v="2672"/>
    <x v="182"/>
    <n v="93619.846990000005"/>
    <n v="90294.376090000005"/>
    <n v="3.55"/>
    <n v="1.24"/>
  </r>
  <r>
    <x v="183"/>
    <n v="180183.03140000001"/>
    <x v="183"/>
    <n v="5143"/>
    <x v="183"/>
    <n v="180183.03140000001"/>
    <n v="173842.9209"/>
    <n v="3.52"/>
    <n v="1.23"/>
  </r>
  <r>
    <x v="184"/>
    <n v="104760.7062"/>
    <x v="184"/>
    <n v="2990"/>
    <x v="184"/>
    <n v="104760.7062"/>
    <n v="101615.732"/>
    <n v="3"/>
    <n v="1.05"/>
  </r>
  <r>
    <x v="185"/>
    <n v="93450.533679999993"/>
    <x v="185"/>
    <n v="2667"/>
    <x v="185"/>
    <n v="93450.533679999993"/>
    <n v="90927.089659999998"/>
    <n v="2.7"/>
    <n v="0.95"/>
  </r>
  <r>
    <x v="186"/>
    <n v="98087.555900000007"/>
    <x v="186"/>
    <n v="2799"/>
    <x v="186"/>
    <n v="98087.555900000007"/>
    <n v="95423.273990000002"/>
    <n v="2.72"/>
    <n v="0.95"/>
  </r>
  <r>
    <x v="187"/>
    <n v="117562.2629"/>
    <x v="187"/>
    <n v="3355"/>
    <x v="187"/>
    <n v="117562.2629"/>
    <n v="114395.62760000001"/>
    <n v="2.69"/>
    <n v="0.94"/>
  </r>
  <r>
    <x v="188"/>
    <n v="70153.080969999995"/>
    <x v="188"/>
    <n v="2002"/>
    <x v="188"/>
    <n v="70153.080969999995"/>
    <n v="68252.242209999997"/>
    <n v="2.71"/>
    <n v="0.95"/>
  </r>
  <r>
    <x v="189"/>
    <n v="68918.415290000004"/>
    <x v="189"/>
    <n v="1967"/>
    <x v="189"/>
    <n v="68918.415290000004"/>
    <n v="66990.881349999996"/>
    <n v="2.8"/>
    <n v="0.98"/>
  </r>
  <r>
    <x v="190"/>
    <n v="108417.4028"/>
    <x v="190"/>
    <n v="3094"/>
    <x v="190"/>
    <n v="108417.4028"/>
    <n v="105373.3"/>
    <n v="2.81"/>
    <n v="0.98"/>
  </r>
  <r>
    <x v="191"/>
    <n v="81802.608210000006"/>
    <x v="191"/>
    <n v="2335"/>
    <x v="191"/>
    <n v="81802.608210000006"/>
    <n v="79496.49424"/>
    <n v="2.82"/>
    <n v="0.99"/>
  </r>
  <r>
    <x v="192"/>
    <n v="103998.5597"/>
    <x v="192"/>
    <n v="2968"/>
    <x v="192"/>
    <n v="103998.5597"/>
    <n v="101270.9711"/>
    <n v="2.62"/>
    <n v="0.92"/>
  </r>
  <r>
    <x v="193"/>
    <n v="134018.08929999999"/>
    <x v="193"/>
    <n v="3825"/>
    <x v="193"/>
    <n v="134018.08929999999"/>
    <n v="130633.26270000001"/>
    <n v="2.5299999999999998"/>
    <n v="0.88"/>
  </r>
  <r>
    <x v="194"/>
    <n v="99277.299499999994"/>
    <x v="194"/>
    <n v="2833"/>
    <x v="194"/>
    <n v="99277.299499999994"/>
    <n v="96688.497810000001"/>
    <n v="2.61"/>
    <n v="0.91"/>
  </r>
  <r>
    <x v="195"/>
    <n v="49705.232000000004"/>
    <x v="195"/>
    <n v="1419"/>
    <x v="195"/>
    <n v="49705.232000000004"/>
    <n v="48370.308989999998"/>
    <n v="2.69"/>
    <n v="0.94"/>
  </r>
  <r>
    <x v="196"/>
    <n v="75384.574550000005"/>
    <x v="196"/>
    <n v="2151"/>
    <x v="196"/>
    <n v="75384.574550000005"/>
    <n v="73393.446590000007"/>
    <n v="2.64"/>
    <n v="0.93"/>
  </r>
  <r>
    <x v="197"/>
    <n v="110288.23420000001"/>
    <x v="197"/>
    <n v="3148"/>
    <x v="197"/>
    <n v="110288.23420000001"/>
    <n v="107437.38099999999"/>
    <n v="2.58"/>
    <n v="0.91"/>
  </r>
  <r>
    <x v="198"/>
    <n v="156536.6862"/>
    <x v="198"/>
    <n v="4825"/>
    <x v="198"/>
    <n v="156536.6862"/>
    <n v="164641.35399999999"/>
    <n v="-5.18"/>
    <n v="-1.68"/>
  </r>
  <r>
    <x v="199"/>
    <n v="80823.059200000003"/>
    <x v="199"/>
    <n v="2307"/>
    <x v="199"/>
    <n v="80823.059200000003"/>
    <n v="78844.860499999995"/>
    <n v="2.4500000000000002"/>
    <n v="0.86"/>
  </r>
  <r>
    <x v="200"/>
    <n v="124615.6856"/>
    <x v="200"/>
    <n v="3557"/>
    <x v="200"/>
    <n v="124615.6856"/>
    <n v="121612.1789"/>
    <n v="2.41"/>
    <n v="0.84"/>
  </r>
  <r>
    <x v="201"/>
    <n v="242758.95050000001"/>
    <x v="201"/>
    <n v="7485"/>
    <x v="201"/>
    <n v="242758.95050000001"/>
    <n v="255779.85449999999"/>
    <n v="-5.36"/>
    <n v="-1.74"/>
  </r>
  <r>
    <x v="202"/>
    <n v="85078.243690000003"/>
    <x v="202"/>
    <n v="2428"/>
    <x v="202"/>
    <n v="85078.243690000003"/>
    <n v="83020.514129999996"/>
    <n v="2.42"/>
    <n v="0.85"/>
  </r>
  <r>
    <x v="203"/>
    <n v="86738.067429999996"/>
    <x v="203"/>
    <n v="2475"/>
    <x v="203"/>
    <n v="86738.067429999996"/>
    <n v="84643.271829999998"/>
    <n v="2.42"/>
    <n v="0.85"/>
  </r>
  <r>
    <x v="204"/>
    <n v="56673.615810000003"/>
    <x v="204"/>
    <n v="1618"/>
    <x v="204"/>
    <n v="56673.615810000003"/>
    <n v="55278.707829999999"/>
    <n v="2.46"/>
    <n v="0.86"/>
  </r>
  <r>
    <x v="205"/>
    <n v="165742.17050000001"/>
    <x v="205"/>
    <n v="5106"/>
    <x v="205"/>
    <n v="165742.17050000001"/>
    <n v="173725.35750000001"/>
    <n v="-4.82"/>
    <n v="-1.56"/>
  </r>
  <r>
    <x v="206"/>
    <n v="95618.248800000001"/>
    <x v="206"/>
    <n v="2729"/>
    <x v="206"/>
    <n v="95618.248800000001"/>
    <n v="92416.903839999999"/>
    <n v="3.35"/>
    <n v="1.17"/>
  </r>
  <r>
    <x v="207"/>
    <n v="515698.79580000002"/>
    <x v="207"/>
    <n v="15897"/>
    <x v="207"/>
    <n v="515698.79580000002"/>
    <n v="538260.27179999999"/>
    <n v="-4.37"/>
    <n v="-1.42"/>
  </r>
  <r>
    <x v="208"/>
    <n v="562590.3665"/>
    <x v="208"/>
    <n v="17343"/>
    <x v="208"/>
    <n v="562590.3665"/>
    <n v="586670.51410000003"/>
    <n v="-4.28"/>
    <n v="-1.39"/>
  </r>
  <r>
    <x v="209"/>
    <n v="266305.92589999997"/>
    <x v="209"/>
    <n v="8207"/>
    <x v="209"/>
    <n v="266305.92589999997"/>
    <n v="277238.01040000003"/>
    <n v="-4.1100000000000003"/>
    <n v="-1.33"/>
  </r>
  <r>
    <x v="210"/>
    <n v="292634.74570000003"/>
    <x v="210"/>
    <n v="9018"/>
    <x v="210"/>
    <n v="292634.74570000003"/>
    <n v="304508.37900000002"/>
    <n v="-4.0599999999999996"/>
    <n v="-1.32"/>
  </r>
  <r>
    <x v="211"/>
    <n v="212360.99309999999"/>
    <x v="211"/>
    <n v="6548"/>
    <x v="211"/>
    <n v="212360.99309999999"/>
    <n v="221017.07310000001"/>
    <n v="-4.08"/>
    <n v="-1.32"/>
  </r>
  <r>
    <x v="212"/>
    <n v="198019.3321"/>
    <x v="212"/>
    <n v="6102"/>
    <x v="212"/>
    <n v="198019.3321"/>
    <n v="205903.82490000001"/>
    <n v="-3.98"/>
    <n v="-1.29"/>
  </r>
  <r>
    <x v="213"/>
    <n v="295508.3273"/>
    <x v="213"/>
    <n v="9108"/>
    <x v="213"/>
    <n v="295508.3273"/>
    <n v="307222.39539999998"/>
    <n v="-3.96"/>
    <n v="-1.29"/>
  </r>
  <r>
    <x v="214"/>
    <n v="611894.67319999996"/>
    <x v="214"/>
    <n v="18867"/>
    <x v="214"/>
    <n v="611894.67319999996"/>
    <n v="636341.31590000005"/>
    <n v="-4"/>
    <n v="-1.3"/>
  </r>
  <r>
    <x v="215"/>
    <n v="628685.21880000003"/>
    <x v="215"/>
    <n v="19384"/>
    <x v="215"/>
    <n v="628685.21880000003"/>
    <n v="653779.96349999995"/>
    <n v="-3.99"/>
    <n v="-1.29"/>
  </r>
  <r>
    <x v="216"/>
    <n v="307272.68369999999"/>
    <x v="216"/>
    <n v="9473"/>
    <x v="216"/>
    <n v="307272.68369999999"/>
    <n v="319500.00949999999"/>
    <n v="-3.98"/>
    <n v="-1.29"/>
  </r>
  <r>
    <x v="217"/>
    <n v="362106.53259999998"/>
    <x v="217"/>
    <n v="11170"/>
    <x v="217"/>
    <n v="362106.53259999998"/>
    <n v="376645.75089999998"/>
    <n v="-4.0199999999999996"/>
    <n v="-1.3"/>
  </r>
  <r>
    <x v="218"/>
    <n v="262349.59100000001"/>
    <x v="218"/>
    <n v="8091"/>
    <x v="218"/>
    <n v="262349.59100000001"/>
    <n v="272809.2904"/>
    <n v="-3.99"/>
    <n v="-1.29"/>
  </r>
  <r>
    <x v="219"/>
    <n v="80697.9035"/>
    <x v="219"/>
    <n v="2303"/>
    <x v="219"/>
    <n v="80697.9035"/>
    <n v="77649.636530000003"/>
    <n v="3.78"/>
    <n v="1.32"/>
  </r>
  <r>
    <x v="220"/>
    <n v="103272.62270000001"/>
    <x v="220"/>
    <n v="2947"/>
    <x v="220"/>
    <n v="103272.62270000001"/>
    <n v="99367.233219999995"/>
    <n v="3.78"/>
    <n v="1.33"/>
  </r>
  <r>
    <x v="221"/>
    <n v="439421.42210000003"/>
    <x v="221"/>
    <n v="13542"/>
    <x v="221"/>
    <n v="439421.42210000003"/>
    <n v="456509.62190000003"/>
    <n v="-3.89"/>
    <n v="-1.26"/>
  </r>
  <r>
    <x v="222"/>
    <n v="408616.35060000001"/>
    <x v="222"/>
    <n v="12588"/>
    <x v="222"/>
    <n v="408616.35060000001"/>
    <n v="424340.94939999998"/>
    <n v="-3.85"/>
    <n v="-1.25"/>
  </r>
  <r>
    <x v="223"/>
    <n v="195866.77299999999"/>
    <x v="223"/>
    <n v="6032"/>
    <x v="223"/>
    <n v="195866.77299999999"/>
    <n v="203331.43479999999"/>
    <n v="-3.81"/>
    <n v="-1.24"/>
  </r>
  <r>
    <x v="224"/>
    <n v="232347.35320000001"/>
    <x v="224"/>
    <n v="7158"/>
    <x v="224"/>
    <n v="232347.35320000001"/>
    <n v="241134.52780000001"/>
    <n v="-3.78"/>
    <n v="-1.23"/>
  </r>
  <r>
    <x v="225"/>
    <n v="190325.18109999999"/>
    <x v="225"/>
    <n v="5863"/>
    <x v="225"/>
    <n v="190325.18109999999"/>
    <n v="197438.1116"/>
    <n v="-3.74"/>
    <n v="-1.21"/>
  </r>
  <r>
    <x v="226"/>
    <n v="197698.11859999999"/>
    <x v="226"/>
    <n v="6092"/>
    <x v="226"/>
    <n v="197698.11859999999"/>
    <n v="205114.12890000001"/>
    <n v="-3.75"/>
    <n v="-1.22"/>
  </r>
  <r>
    <x v="227"/>
    <n v="177908.83559999999"/>
    <x v="227"/>
    <n v="5485"/>
    <x v="227"/>
    <n v="177908.83559999999"/>
    <n v="184687.52910000001"/>
    <n v="-3.81"/>
    <n v="-1.24"/>
  </r>
  <r>
    <x v="228"/>
    <n v="473321.88250000001"/>
    <x v="228"/>
    <n v="14587"/>
    <x v="228"/>
    <n v="473321.88250000001"/>
    <n v="491559.42300000001"/>
    <n v="-3.85"/>
    <n v="-1.25"/>
  </r>
  <r>
    <x v="229"/>
    <n v="541600.8922"/>
    <x v="229"/>
    <n v="16686"/>
    <x v="229"/>
    <n v="541600.8922"/>
    <n v="562953.37080000003"/>
    <n v="-3.94"/>
    <n v="-1.28"/>
  </r>
  <r>
    <x v="230"/>
    <n v="239513.97899999999"/>
    <x v="230"/>
    <n v="7380"/>
    <x v="230"/>
    <n v="239513.97899999999"/>
    <n v="249203.1208"/>
    <n v="-4.05"/>
    <n v="-1.31"/>
  </r>
  <r>
    <x v="231"/>
    <n v="255224.22260000001"/>
    <x v="231"/>
    <n v="7864"/>
    <x v="231"/>
    <n v="255224.22260000001"/>
    <n v="265532.54619999998"/>
    <n v="-4.04"/>
    <n v="-1.31"/>
  </r>
  <r>
    <x v="232"/>
    <n v="160372.03969999999"/>
    <x v="232"/>
    <n v="4941"/>
    <x v="232"/>
    <n v="160372.03969999999"/>
    <n v="167021.15779999999"/>
    <n v="-4.1500000000000004"/>
    <n v="-1.35"/>
  </r>
  <r>
    <x v="233"/>
    <n v="171587.33230000001"/>
    <x v="233"/>
    <n v="5151"/>
    <x v="233"/>
    <n v="171587.33230000001"/>
    <n v="174723.17540000001"/>
    <n v="-1.83"/>
    <n v="-0.61"/>
  </r>
  <r>
    <x v="234"/>
    <n v="164208.0606"/>
    <x v="234"/>
    <n v="4928"/>
    <x v="234"/>
    <n v="164208.0606"/>
    <n v="167239.6488"/>
    <n v="-1.85"/>
    <n v="-0.62"/>
  </r>
  <r>
    <x v="235"/>
    <n v="376778.8357"/>
    <x v="235"/>
    <n v="11309"/>
    <x v="235"/>
    <n v="376778.8357"/>
    <n v="384006.0453"/>
    <n v="-1.92"/>
    <n v="-0.64"/>
  </r>
  <r>
    <x v="236"/>
    <n v="453633.47399999999"/>
    <x v="236"/>
    <n v="13613"/>
    <x v="236"/>
    <n v="453633.47399999999"/>
    <n v="463250.07130000001"/>
    <n v="-2.12"/>
    <n v="-0.71"/>
  </r>
  <r>
    <x v="237"/>
    <n v="214392.40090000001"/>
    <x v="237"/>
    <n v="6424"/>
    <x v="237"/>
    <n v="214392.40090000001"/>
    <n v="218347.7978"/>
    <n v="-1.84"/>
    <n v="-0.62"/>
  </r>
  <r>
    <x v="238"/>
    <n v="316404.06229999999"/>
    <x v="238"/>
    <n v="9493"/>
    <x v="238"/>
    <n v="316404.06229999999"/>
    <n v="323293.39659999998"/>
    <n v="-2.1800000000000002"/>
    <n v="-0.73"/>
  </r>
  <r>
    <x v="239"/>
    <n v="242824.5013"/>
    <x v="239"/>
    <n v="7619"/>
    <x v="239"/>
    <n v="242824.5013"/>
    <n v="259860.51250000001"/>
    <n v="-7.02"/>
    <n v="-2.2400000000000002"/>
  </r>
  <r>
    <x v="240"/>
    <n v="274712.25329999998"/>
    <x v="240"/>
    <n v="8909"/>
    <x v="240"/>
    <n v="274712.25329999998"/>
    <n v="304334.78460000001"/>
    <n v="-10.78"/>
    <n v="-3.33"/>
  </r>
  <r>
    <x v="241"/>
    <n v="258066.16940000001"/>
    <x v="241"/>
    <n v="8400"/>
    <x v="241"/>
    <n v="258066.16940000001"/>
    <n v="287168.5661"/>
    <n v="-11.28"/>
    <n v="-3.46"/>
  </r>
  <r>
    <x v="242"/>
    <n v="594007.2132"/>
    <x v="242"/>
    <n v="19317"/>
    <x v="242"/>
    <n v="594007.2132"/>
    <n v="660937.80480000004"/>
    <n v="-11.27"/>
    <n v="-3.46"/>
  </r>
  <r>
    <x v="243"/>
    <n v="717096.71279999998"/>
    <x v="243"/>
    <n v="23310"/>
    <x v="243"/>
    <n v="717096.71279999998"/>
    <n v="797788.89199999999"/>
    <n v="-11.25"/>
    <n v="-3.46"/>
  </r>
  <r>
    <x v="244"/>
    <n v="358170.9963"/>
    <x v="244"/>
    <n v="11646"/>
    <x v="244"/>
    <n v="358170.9963"/>
    <n v="398562.60739999998"/>
    <n v="-11.28"/>
    <n v="-3.47"/>
  </r>
  <r>
    <x v="245"/>
    <n v="594953.63489999995"/>
    <x v="245"/>
    <n v="19366"/>
    <x v="245"/>
    <n v="594953.63489999995"/>
    <n v="662850.99080000003"/>
    <n v="-11.41"/>
    <n v="-3.51"/>
  </r>
  <r>
    <x v="246"/>
    <n v="469469.94099999999"/>
    <x v="246"/>
    <n v="15291"/>
    <x v="246"/>
    <n v="469469.94099999999"/>
    <n v="523480.30330000003"/>
    <n v="-11.5"/>
    <n v="-3.53"/>
  </r>
  <r>
    <x v="247"/>
    <n v="464067.79930000001"/>
    <x v="247"/>
    <n v="15100"/>
    <x v="247"/>
    <n v="464067.79930000001"/>
    <n v="517180.54330000002"/>
    <n v="-11.45"/>
    <n v="-3.52"/>
  </r>
  <r>
    <x v="248"/>
    <n v="312311.95400000003"/>
    <x v="248"/>
    <n v="10164"/>
    <x v="248"/>
    <n v="312311.95400000003"/>
    <n v="348177.12050000002"/>
    <n v="-11.48"/>
    <n v="-3.53"/>
  </r>
  <r>
    <x v="249"/>
    <n v="501279.00040000002"/>
    <x v="249"/>
    <n v="16310"/>
    <x v="249"/>
    <n v="501279.00040000002"/>
    <n v="558766.69030000002"/>
    <n v="-11.47"/>
    <n v="-3.52"/>
  </r>
  <r>
    <x v="250"/>
    <n v="552703.90379999997"/>
    <x v="250"/>
    <n v="17985"/>
    <x v="250"/>
    <n v="552703.90379999997"/>
    <n v="616169.85140000004"/>
    <n v="-11.48"/>
    <n v="-3.53"/>
  </r>
  <r>
    <x v="251"/>
    <n v="234153.7622"/>
    <x v="251"/>
    <n v="7620"/>
    <x v="251"/>
    <n v="234153.7622"/>
    <n v="261088.38639999999"/>
    <n v="-11.5"/>
    <n v="-3.53"/>
  </r>
  <r>
    <x v="252"/>
    <n v="244481.49770000001"/>
    <x v="252"/>
    <n v="7958"/>
    <x v="252"/>
    <n v="244481.49770000001"/>
    <n v="272633.39980000001"/>
    <n v="-11.51"/>
    <n v="-3.54"/>
  </r>
  <r>
    <x v="253"/>
    <n v="122749.63529999999"/>
    <x v="253"/>
    <n v="3503"/>
    <x v="253"/>
    <n v="122749.63529999999"/>
    <n v="120070.95020000001"/>
    <n v="2.1800000000000002"/>
    <n v="0.76"/>
  </r>
  <r>
    <x v="254"/>
    <n v="78736.402839999995"/>
    <x v="254"/>
    <n v="2247"/>
    <x v="254"/>
    <n v="78736.402839999995"/>
    <n v="77071.542709999994"/>
    <n v="2.11"/>
    <n v="0.74"/>
  </r>
  <r>
    <x v="255"/>
    <n v="70875.110669999995"/>
    <x v="255"/>
    <n v="2023"/>
    <x v="255"/>
    <n v="70875.110669999995"/>
    <n v="69489.360849999997"/>
    <n v="1.96"/>
    <n v="0.68"/>
  </r>
  <r>
    <x v="256"/>
    <n v="148634.39139999999"/>
    <x v="256"/>
    <n v="4242"/>
    <x v="256"/>
    <n v="148634.39139999999"/>
    <n v="145956.1397"/>
    <n v="1.8"/>
    <n v="0.63"/>
  </r>
  <r>
    <x v="257"/>
    <n v="171724.82879999999"/>
    <x v="257"/>
    <n v="4901"/>
    <x v="257"/>
    <n v="171724.82879999999"/>
    <n v="168652.20360000001"/>
    <n v="1.79"/>
    <n v="0.63"/>
  </r>
  <r>
    <x v="258"/>
    <n v="86435.698829999994"/>
    <x v="258"/>
    <n v="2467"/>
    <x v="258"/>
    <n v="86435.698829999994"/>
    <n v="84948.374580000003"/>
    <n v="1.72"/>
    <n v="0.6"/>
  </r>
  <r>
    <x v="259"/>
    <n v="120236.1827"/>
    <x v="259"/>
    <n v="3432"/>
    <x v="259"/>
    <n v="120236.1827"/>
    <n v="118094.0432"/>
    <n v="1.78"/>
    <n v="0.62"/>
  </r>
  <r>
    <x v="260"/>
    <n v="83204.196689999997"/>
    <x v="260"/>
    <n v="2375"/>
    <x v="260"/>
    <n v="83204.196689999997"/>
    <n v="81753.424589999995"/>
    <n v="1.74"/>
    <n v="0.61"/>
  </r>
  <r>
    <x v="261"/>
    <n v="73768.034729999999"/>
    <x v="261"/>
    <n v="2105"/>
    <x v="261"/>
    <n v="73768.034729999999"/>
    <n v="72471.919320000001"/>
    <n v="1.76"/>
    <n v="0.62"/>
  </r>
  <r>
    <x v="262"/>
    <n v="69425.445120000004"/>
    <x v="262"/>
    <n v="1982"/>
    <x v="262"/>
    <n v="69425.445120000004"/>
    <n v="68280.383279999995"/>
    <n v="1.65"/>
    <n v="0.57999999999999996"/>
  </r>
  <r>
    <x v="263"/>
    <n v="137154.9541"/>
    <x v="263"/>
    <n v="3915"/>
    <x v="263"/>
    <n v="137154.9541"/>
    <n v="135276.90960000001"/>
    <n v="1.37"/>
    <n v="0.48"/>
  </r>
  <r>
    <x v="264"/>
    <n v="153569.0619"/>
    <x v="264"/>
    <n v="4383"/>
    <x v="264"/>
    <n v="153569.0619"/>
    <n v="151376.13560000001"/>
    <n v="1.43"/>
    <n v="0.5"/>
  </r>
  <r>
    <x v="265"/>
    <n v="75633.320590000003"/>
    <x v="265"/>
    <n v="2159"/>
    <x v="265"/>
    <n v="75633.320590000003"/>
    <n v="74546.668250000002"/>
    <n v="1.44"/>
    <n v="0.5"/>
  </r>
  <r>
    <x v="266"/>
    <n v="90815.929810000001"/>
    <x v="266"/>
    <n v="2592"/>
    <x v="266"/>
    <n v="90815.929810000001"/>
    <n v="89653.637589999998"/>
    <n v="1.28"/>
    <n v="0.45"/>
  </r>
  <r>
    <x v="267"/>
    <n v="110118.15640000001"/>
    <x v="267"/>
    <n v="3143"/>
    <x v="267"/>
    <n v="110118.15640000001"/>
    <n v="108880.409"/>
    <n v="1.1200000000000001"/>
    <n v="0.39"/>
  </r>
  <r>
    <x v="268"/>
    <n v="209908.38310000001"/>
    <x v="268"/>
    <n v="6457"/>
    <x v="268"/>
    <n v="209908.38310000001"/>
    <n v="223554.08660000001"/>
    <n v="-6.5"/>
    <n v="-2.11"/>
  </r>
  <r>
    <x v="269"/>
    <n v="358365.68300000002"/>
    <x v="269"/>
    <n v="11039"/>
    <x v="269"/>
    <n v="358365.68300000002"/>
    <n v="382967.98320000002"/>
    <n v="-6.87"/>
    <n v="-2.23"/>
  </r>
  <r>
    <x v="270"/>
    <n v="585463.99600000004"/>
    <x v="270"/>
    <n v="18036"/>
    <x v="270"/>
    <n v="585463.99600000004"/>
    <n v="625980.93019999994"/>
    <n v="-6.92"/>
    <n v="-2.25"/>
  </r>
  <r>
    <x v="271"/>
    <n v="617019.09149999998"/>
    <x v="271"/>
    <n v="19017"/>
    <x v="271"/>
    <n v="617019.09149999998"/>
    <n v="661010.59129999997"/>
    <n v="-7.13"/>
    <n v="-2.31"/>
  </r>
  <r>
    <x v="272"/>
    <n v="283850.59710000001"/>
    <x v="272"/>
    <n v="8747"/>
    <x v="272"/>
    <n v="283850.59710000001"/>
    <n v="304440.65149999998"/>
    <n v="-7.25"/>
    <n v="-2.35"/>
  </r>
  <r>
    <x v="273"/>
    <n v="264317.11040000001"/>
    <x v="273"/>
    <n v="8147"/>
    <x v="273"/>
    <n v="264317.11040000001"/>
    <n v="283912.96870000003"/>
    <n v="-7.41"/>
    <n v="-2.41"/>
  </r>
  <r>
    <x v="274"/>
    <n v="358024.98129999998"/>
    <x v="274"/>
    <n v="11036"/>
    <x v="274"/>
    <n v="358024.98129999998"/>
    <n v="384823.4399"/>
    <n v="-7.49"/>
    <n v="-2.4300000000000002"/>
  </r>
  <r>
    <x v="275"/>
    <n v="594438.28079999995"/>
    <x v="275"/>
    <n v="18330"/>
    <x v="275"/>
    <n v="594438.28079999995"/>
    <n v="639306.56880000001"/>
    <n v="-7.55"/>
    <n v="-2.4500000000000002"/>
  </r>
  <r>
    <x v="276"/>
    <n v="470507.663"/>
    <x v="276"/>
    <n v="14503"/>
    <x v="276"/>
    <n v="470507.663"/>
    <n v="506072.03330000001"/>
    <n v="-7.56"/>
    <n v="-2.4500000000000002"/>
  </r>
  <r>
    <x v="277"/>
    <n v="518693.52870000002"/>
    <x v="277"/>
    <n v="15986"/>
    <x v="277"/>
    <n v="518693.52870000002"/>
    <n v="557939.36930000002"/>
    <n v="-7.57"/>
    <n v="-2.46"/>
  </r>
  <r>
    <x v="278"/>
    <n v="656245.8284"/>
    <x v="278"/>
    <n v="20223"/>
    <x v="278"/>
    <n v="656245.8284"/>
    <n v="705891.3003"/>
    <n v="-7.57"/>
    <n v="-2.4500000000000002"/>
  </r>
  <r>
    <x v="279"/>
    <n v="280055.1177"/>
    <x v="279"/>
    <n v="8631"/>
    <x v="279"/>
    <n v="280055.1177"/>
    <n v="301279.65500000003"/>
    <n v="-7.58"/>
    <n v="-2.46"/>
  </r>
  <r>
    <x v="280"/>
    <n v="375648.01750000002"/>
    <x v="280"/>
    <n v="11579"/>
    <x v="280"/>
    <n v="375648.01750000002"/>
    <n v="404178.92109999998"/>
    <n v="-7.6"/>
    <n v="-2.46"/>
  </r>
  <r>
    <x v="281"/>
    <n v="78111.716459999996"/>
    <x v="281"/>
    <n v="2127"/>
    <x v="281"/>
    <n v="78111.716459999996"/>
    <n v="74251.874729999996"/>
    <n v="4.9400000000000004"/>
    <n v="1.81"/>
  </r>
  <r>
    <x v="282"/>
    <n v="70509.132790000003"/>
    <x v="282"/>
    <n v="1923"/>
    <x v="282"/>
    <n v="70509.132790000003"/>
    <n v="67141.979630000002"/>
    <n v="4.78"/>
    <n v="1.75"/>
  </r>
  <r>
    <x v="283"/>
    <n v="103281.311"/>
    <x v="283"/>
    <n v="2809"/>
    <x v="283"/>
    <n v="103281.311"/>
    <n v="98065.939079999996"/>
    <n v="5.05"/>
    <n v="1.86"/>
  </r>
  <r>
    <x v="284"/>
    <n v="179841.43179999999"/>
    <x v="284"/>
    <n v="4891"/>
    <x v="284"/>
    <n v="179841.43179999999"/>
    <n v="170757.58119999999"/>
    <n v="5.05"/>
    <n v="1.86"/>
  </r>
  <r>
    <x v="285"/>
    <n v="138038.23980000001"/>
    <x v="285"/>
    <n v="3758"/>
    <x v="285"/>
    <n v="138038.23980000001"/>
    <n v="131192.3168"/>
    <n v="4.96"/>
    <n v="1.82"/>
  </r>
  <r>
    <x v="286"/>
    <n v="61037.562230000003"/>
    <x v="286"/>
    <n v="1661"/>
    <x v="286"/>
    <n v="61037.562230000003"/>
    <n v="57992.341509999998"/>
    <n v="4.99"/>
    <n v="1.83"/>
  </r>
  <r>
    <x v="287"/>
    <n v="86799.759449999998"/>
    <x v="287"/>
    <n v="2360"/>
    <x v="287"/>
    <n v="86799.759449999998"/>
    <n v="82392.333259999999"/>
    <n v="5.08"/>
    <n v="1.87"/>
  </r>
  <r>
    <x v="288"/>
    <n v="69570.501470000003"/>
    <x v="288"/>
    <n v="1894"/>
    <x v="288"/>
    <n v="69570.501470000003"/>
    <n v="66313.940979999999"/>
    <n v="4.68"/>
    <n v="1.72"/>
  </r>
  <r>
    <x v="289"/>
    <n v="130476.3553"/>
    <x v="289"/>
    <n v="3548"/>
    <x v="289"/>
    <n v="130476.3553"/>
    <n v="124398.4316"/>
    <n v="4.66"/>
    <n v="1.71"/>
  </r>
  <r>
    <x v="290"/>
    <n v="95229.773480000003"/>
    <x v="290"/>
    <n v="2591"/>
    <x v="290"/>
    <n v="95229.773480000003"/>
    <n v="91087.851339999994"/>
    <n v="4.3499999999999996"/>
    <n v="1.6"/>
  </r>
  <r>
    <x v="291"/>
    <n v="121057.8613"/>
    <x v="291"/>
    <n v="3293"/>
    <x v="291"/>
    <n v="121057.8613"/>
    <n v="116949.7913"/>
    <n v="3.39"/>
    <n v="1.25"/>
  </r>
  <r>
    <x v="292"/>
    <n v="169498.91639999999"/>
    <x v="292"/>
    <n v="4611"/>
    <x v="292"/>
    <n v="169498.91639999999"/>
    <n v="164492.9466"/>
    <n v="2.95"/>
    <n v="1.0900000000000001"/>
  </r>
  <r>
    <x v="293"/>
    <n v="90692.375880000007"/>
    <x v="293"/>
    <n v="2468"/>
    <x v="293"/>
    <n v="90692.375880000007"/>
    <n v="87911.211580000003"/>
    <n v="3.07"/>
    <n v="1.1299999999999999"/>
  </r>
  <r>
    <x v="294"/>
    <n v="101723.91499999999"/>
    <x v="294"/>
    <n v="2773"/>
    <x v="294"/>
    <n v="101723.91499999999"/>
    <n v="98870.811879999994"/>
    <n v="2.8"/>
    <n v="1.03"/>
  </r>
  <r>
    <x v="295"/>
    <n v="103395.69130000001"/>
    <x v="295"/>
    <n v="2815"/>
    <x v="295"/>
    <n v="103395.69130000001"/>
    <n v="100424.1557"/>
    <n v="2.87"/>
    <n v="1.06"/>
  </r>
  <r>
    <x v="296"/>
    <n v="99075.599100000007"/>
    <x v="296"/>
    <n v="2701"/>
    <x v="296"/>
    <n v="99075.599100000007"/>
    <n v="96511.722160000005"/>
    <n v="2.59"/>
    <n v="0.95"/>
  </r>
  <r>
    <x v="297"/>
    <n v="97476.144719999997"/>
    <x v="297"/>
    <n v="2651"/>
    <x v="297"/>
    <n v="97476.144719999997"/>
    <n v="94763.842550000001"/>
    <n v="2.78"/>
    <n v="1.02"/>
  </r>
  <r>
    <x v="298"/>
    <n v="248974.65280000001"/>
    <x v="298"/>
    <n v="6781"/>
    <x v="298"/>
    <n v="248974.65280000001"/>
    <n v="241961.14319999999"/>
    <n v="2.82"/>
    <n v="1.03"/>
  </r>
  <r>
    <x v="299"/>
    <n v="302721.68329999998"/>
    <x v="299"/>
    <n v="8249"/>
    <x v="299"/>
    <n v="302721.68329999998"/>
    <n v="294129.67109999998"/>
    <n v="2.84"/>
    <n v="1.04"/>
  </r>
  <r>
    <x v="300"/>
    <n v="128520.72779999999"/>
    <x v="300"/>
    <n v="3502"/>
    <x v="300"/>
    <n v="128520.72779999999"/>
    <n v="124739.23390000001"/>
    <n v="2.94"/>
    <n v="1.08"/>
  </r>
  <r>
    <x v="301"/>
    <n v="145185.2683"/>
    <x v="301"/>
    <n v="3949"/>
    <x v="301"/>
    <n v="145185.2683"/>
    <n v="140651.93719999999"/>
    <n v="3.12"/>
    <n v="1.1499999999999999"/>
  </r>
  <r>
    <x v="302"/>
    <n v="89527.556630000006"/>
    <x v="302"/>
    <n v="2435"/>
    <x v="302"/>
    <n v="89527.556630000006"/>
    <n v="87067.051319999999"/>
    <n v="2.75"/>
    <n v="1.01"/>
  </r>
  <r>
    <x v="303"/>
    <n v="81991.882840000006"/>
    <x v="303"/>
    <n v="2232"/>
    <x v="303"/>
    <n v="81991.882840000006"/>
    <n v="80112.548009999999"/>
    <n v="2.29"/>
    <n v="0.84"/>
  </r>
  <r>
    <x v="304"/>
    <n v="69704.491110000003"/>
    <x v="304"/>
    <n v="1898"/>
    <x v="304"/>
    <n v="69704.491110000003"/>
    <n v="68293.096390000006"/>
    <n v="2.02"/>
    <n v="0.74"/>
  </r>
  <r>
    <x v="305"/>
    <n v="166652.39480000001"/>
    <x v="305"/>
    <n v="4537"/>
    <x v="305"/>
    <n v="166652.39480000001"/>
    <n v="163319.71650000001"/>
    <n v="2"/>
    <n v="0.73"/>
  </r>
  <r>
    <x v="306"/>
    <n v="247453.10219999999"/>
    <x v="306"/>
    <n v="6730"/>
    <x v="306"/>
    <n v="247453.10219999999"/>
    <n v="242638.80119999999"/>
    <n v="1.95"/>
    <n v="0.72"/>
  </r>
  <r>
    <x v="307"/>
    <n v="148476.18119999999"/>
    <x v="307"/>
    <n v="4038"/>
    <x v="307"/>
    <n v="148476.18119999999"/>
    <n v="145646.33679999999"/>
    <n v="1.91"/>
    <n v="0.7"/>
  </r>
  <r>
    <x v="308"/>
    <n v="205368.92259999999"/>
    <x v="308"/>
    <n v="5581"/>
    <x v="308"/>
    <n v="205368.92259999999"/>
    <n v="201281.239"/>
    <n v="1.99"/>
    <n v="0.73"/>
  </r>
  <r>
    <x v="309"/>
    <n v="99244.681849999994"/>
    <x v="309"/>
    <n v="2519"/>
    <x v="309"/>
    <n v="99244.681849999994"/>
    <n v="90949.442249999993"/>
    <n v="8.36"/>
    <n v="3.29"/>
  </r>
  <r>
    <x v="310"/>
    <n v="72756.863100000002"/>
    <x v="310"/>
    <n v="1847"/>
    <x v="310"/>
    <n v="72756.863100000002"/>
    <n v="67872.77433"/>
    <n v="6.71"/>
    <n v="2.64"/>
  </r>
  <r>
    <x v="311"/>
    <n v="86867.458079999997"/>
    <x v="311"/>
    <n v="2309"/>
    <x v="311"/>
    <n v="86867.458079999997"/>
    <n v="84486.086089999997"/>
    <n v="2.74"/>
    <n v="1.03"/>
  </r>
  <r>
    <x v="312"/>
    <n v="140167.8039"/>
    <x v="312"/>
    <n v="3722"/>
    <x v="312"/>
    <n v="140167.8039"/>
    <n v="136539.20329999999"/>
    <n v="2.59"/>
    <n v="0.97"/>
  </r>
  <r>
    <x v="313"/>
    <n v="160727.3028"/>
    <x v="313"/>
    <n v="4268"/>
    <x v="313"/>
    <n v="160727.3028"/>
    <n v="156700.82500000001"/>
    <n v="2.5099999999999998"/>
    <n v="0.94"/>
  </r>
  <r>
    <x v="314"/>
    <n v="74115.628779999999"/>
    <x v="314"/>
    <n v="1968"/>
    <x v="314"/>
    <n v="74115.628779999999"/>
    <n v="71994.346390000006"/>
    <n v="2.86"/>
    <n v="1.08"/>
  </r>
  <r>
    <x v="315"/>
    <n v="76103.291519999999"/>
    <x v="315"/>
    <n v="2016"/>
    <x v="315"/>
    <n v="76103.291519999999"/>
    <n v="73967.605689999997"/>
    <n v="2.81"/>
    <n v="1.06"/>
  </r>
  <r>
    <x v="316"/>
    <n v="56303.366569999998"/>
    <x v="316"/>
    <n v="1497"/>
    <x v="316"/>
    <n v="56303.366569999998"/>
    <n v="54996.866609999997"/>
    <n v="2.3199999999999998"/>
    <n v="0.87"/>
  </r>
  <r>
    <x v="317"/>
    <n v="49436.815860000002"/>
    <x v="317"/>
    <n v="1314"/>
    <x v="317"/>
    <n v="49436.815860000002"/>
    <n v="48289.89228"/>
    <n v="2.3199999999999998"/>
    <n v="0.87"/>
  </r>
  <r>
    <x v="318"/>
    <n v="55033.1224"/>
    <x v="318"/>
    <n v="1466"/>
    <x v="318"/>
    <n v="55033.1224"/>
    <n v="53997.218869999997"/>
    <n v="1.88"/>
    <n v="0.71"/>
  </r>
  <r>
    <x v="319"/>
    <n v="149808.16589999999"/>
    <x v="319"/>
    <n v="3984"/>
    <x v="319"/>
    <n v="149808.16589999999"/>
    <n v="146994.89550000001"/>
    <n v="1.88"/>
    <n v="0.71"/>
  </r>
  <r>
    <x v="320"/>
    <n v="180685.51070000001"/>
    <x v="320"/>
    <n v="4802"/>
    <x v="320"/>
    <n v="180685.51070000001"/>
    <n v="176898.27780000001"/>
    <n v="2.1"/>
    <n v="0.79"/>
  </r>
  <r>
    <x v="321"/>
    <n v="75871.43677"/>
    <x v="321"/>
    <n v="2017"/>
    <x v="321"/>
    <n v="75871.43677"/>
    <n v="73905.810159999994"/>
    <n v="2.59"/>
    <n v="0.97"/>
  </r>
  <r>
    <x v="322"/>
    <n v="86313.334080000001"/>
    <x v="322"/>
    <n v="2297"/>
    <x v="322"/>
    <n v="86313.334080000001"/>
    <n v="84418.789109999998"/>
    <n v="2.19"/>
    <n v="0.82"/>
  </r>
  <r>
    <x v="323"/>
    <n v="62631.798750000002"/>
    <x v="323"/>
    <n v="1665"/>
    <x v="323"/>
    <n v="62631.798750000002"/>
    <n v="61158.361089999999"/>
    <n v="2.35"/>
    <n v="0.88"/>
  </r>
  <r>
    <x v="324"/>
    <n v="48529.103360000001"/>
    <x v="324"/>
    <n v="1291"/>
    <x v="324"/>
    <n v="48529.103360000001"/>
    <n v="47409.554060000002"/>
    <n v="2.31"/>
    <n v="0.87"/>
  </r>
  <r>
    <x v="325"/>
    <n v="51040.881370000003"/>
    <x v="325"/>
    <n v="1361"/>
    <x v="325"/>
    <n v="51040.881370000003"/>
    <n v="50038.142630000002"/>
    <n v="1.96"/>
    <n v="0.74"/>
  </r>
  <r>
    <x v="326"/>
    <n v="53973.92224"/>
    <x v="326"/>
    <n v="1281"/>
    <x v="326"/>
    <n v="53973.92224"/>
    <n v="47192.49828"/>
    <n v="12.56"/>
    <n v="5.29"/>
  </r>
  <r>
    <x v="327"/>
    <n v="47497.982530000001"/>
    <x v="327"/>
    <n v="1122"/>
    <x v="327"/>
    <n v="47497.982530000001"/>
    <n v="41179.088250000001"/>
    <n v="13.3"/>
    <n v="5.63"/>
  </r>
  <r>
    <x v="328"/>
    <n v="31219.951529999998"/>
    <x v="328"/>
    <n v="737"/>
    <x v="328"/>
    <n v="31219.951529999998"/>
    <n v="26893.304680000001"/>
    <n v="13.86"/>
    <n v="5.87"/>
  </r>
  <r>
    <x v="329"/>
    <n v="26870.32387"/>
    <x v="329"/>
    <n v="641"/>
    <x v="329"/>
    <n v="26870.32387"/>
    <n v="23516.041720000001"/>
    <n v="12.48"/>
    <n v="5.23"/>
  </r>
  <r>
    <x v="330"/>
    <n v="40530.642290000003"/>
    <x v="330"/>
    <n v="968"/>
    <x v="330"/>
    <n v="40530.642290000003"/>
    <n v="35674.190759999998"/>
    <n v="11.98"/>
    <n v="5.0199999999999996"/>
  </r>
  <r>
    <x v="331"/>
    <n v="30371.431339999999"/>
    <x v="331"/>
    <n v="709"/>
    <x v="331"/>
    <n v="30371.431339999999"/>
    <n v="26054.849170000001"/>
    <n v="14.21"/>
    <n v="6.09"/>
  </r>
  <r>
    <x v="332"/>
    <n v="37776.658770000002"/>
    <x v="332"/>
    <n v="880"/>
    <x v="332"/>
    <n v="37776.658770000002"/>
    <n v="32719.689640000001"/>
    <n v="13.39"/>
    <n v="5.75"/>
  </r>
  <r>
    <x v="333"/>
    <n v="46818.205320000001"/>
    <x v="333"/>
    <n v="1096"/>
    <x v="333"/>
    <n v="46818.205320000001"/>
    <n v="40652.576410000001"/>
    <n v="13.17"/>
    <n v="5.63"/>
  </r>
  <r>
    <x v="334"/>
    <n v="88321.625549999997"/>
    <x v="334"/>
    <n v="2068"/>
    <x v="334"/>
    <n v="88321.625549999997"/>
    <n v="79880.24368"/>
    <n v="9.56"/>
    <n v="4.08"/>
  </r>
  <r>
    <x v="335"/>
    <n v="101037.8278"/>
    <x v="335"/>
    <n v="2375"/>
    <x v="335"/>
    <n v="101037.8278"/>
    <n v="93177.884699999995"/>
    <n v="7.78"/>
    <n v="3.31"/>
  </r>
  <r>
    <x v="336"/>
    <n v="105100.6676"/>
    <x v="336"/>
    <n v="2492"/>
    <x v="336"/>
    <n v="105100.6676"/>
    <n v="97257.394669999994"/>
    <n v="7.46"/>
    <n v="3.15"/>
  </r>
  <r>
    <x v="337"/>
    <n v="88219.52549"/>
    <x v="337"/>
    <n v="2170"/>
    <x v="337"/>
    <n v="88219.52549"/>
    <n v="85533.428920000006"/>
    <n v="3.04"/>
    <n v="1.24"/>
  </r>
  <r>
    <x v="338"/>
    <n v="71590.369290000002"/>
    <x v="338"/>
    <n v="1784"/>
    <x v="338"/>
    <n v="71590.369290000002"/>
    <n v="69654.930309999996"/>
    <n v="2.7"/>
    <n v="1.08"/>
  </r>
  <r>
    <x v="339"/>
    <n v="54996.62169"/>
    <x v="339"/>
    <n v="1368"/>
    <x v="339"/>
    <n v="54996.62169"/>
    <n v="54503.028550000003"/>
    <n v="0.9"/>
    <n v="0.36"/>
  </r>
  <r>
    <x v="340"/>
    <n v="77884.18161"/>
    <x v="340"/>
    <n v="1914"/>
    <x v="340"/>
    <n v="77884.18161"/>
    <n v="77619.294890000005"/>
    <n v="0.34"/>
    <n v="0.14000000000000001"/>
  </r>
  <r>
    <x v="341"/>
    <n v="150370.11670000001"/>
    <x v="341"/>
    <n v="3765"/>
    <x v="341"/>
    <n v="150370.11670000001"/>
    <n v="154998.8346"/>
    <n v="-3.08"/>
    <n v="-1.23"/>
  </r>
  <r>
    <x v="342"/>
    <n v="104675.37609999999"/>
    <x v="342"/>
    <n v="2712"/>
    <x v="342"/>
    <n v="104675.37609999999"/>
    <n v="111903.73789999999"/>
    <n v="-6.91"/>
    <n v="-2.67"/>
  </r>
  <r>
    <x v="343"/>
    <n v="90121.530480000001"/>
    <x v="343"/>
    <n v="2222"/>
    <x v="343"/>
    <n v="90121.530480000001"/>
    <n v="91081.668189999997"/>
    <n v="-1.07"/>
    <n v="-0.43"/>
  </r>
  <r>
    <x v="344"/>
    <n v="75425.443700000003"/>
    <x v="344"/>
    <n v="1861"/>
    <x v="344"/>
    <n v="75425.443700000003"/>
    <n v="77014.255959999995"/>
    <n v="-2.11"/>
    <n v="-0.85"/>
  </r>
  <r>
    <x v="345"/>
    <n v="161844.8094"/>
    <x v="345"/>
    <n v="4095"/>
    <x v="345"/>
    <n v="161844.8094"/>
    <n v="169348.51860000001"/>
    <n v="-4.6399999999999997"/>
    <n v="-1.83"/>
  </r>
  <r>
    <x v="346"/>
    <n v="158603.35699999999"/>
    <x v="346"/>
    <n v="4157"/>
    <x v="346"/>
    <n v="158603.35699999999"/>
    <n v="171692.99359999999"/>
    <n v="-8.25"/>
    <n v="-3.15"/>
  </r>
  <r>
    <x v="347"/>
    <n v="279092.09600000002"/>
    <x v="347"/>
    <n v="7259"/>
    <x v="347"/>
    <n v="279092.09600000002"/>
    <n v="301236.10989999998"/>
    <n v="-7.93"/>
    <n v="-3.05"/>
  </r>
  <r>
    <x v="348"/>
    <n v="369350.98950000003"/>
    <x v="348"/>
    <n v="9654"/>
    <x v="348"/>
    <n v="369350.98950000003"/>
    <n v="402564.67859999998"/>
    <n v="-8.99"/>
    <n v="-3.44"/>
  </r>
  <r>
    <x v="349"/>
    <n v="177500.10769999999"/>
    <x v="349"/>
    <n v="4632"/>
    <x v="349"/>
    <n v="177500.10769999999"/>
    <n v="192327.32070000001"/>
    <n v="-8.35"/>
    <n v="-3.2"/>
  </r>
  <r>
    <x v="350"/>
    <n v="282246.6287"/>
    <x v="350"/>
    <n v="7341"/>
    <x v="350"/>
    <n v="282246.6287"/>
    <n v="304489.63829999999"/>
    <n v="-7.88"/>
    <n v="-3.03"/>
  </r>
  <r>
    <x v="351"/>
    <n v="166037.92569999999"/>
    <x v="351"/>
    <n v="4308"/>
    <x v="351"/>
    <n v="166037.92569999999"/>
    <n v="179571.12909999999"/>
    <n v="-8.15"/>
    <n v="-3.14"/>
  </r>
  <r>
    <x v="352"/>
    <n v="148910.99840000001"/>
    <x v="352"/>
    <n v="3865"/>
    <x v="352"/>
    <n v="148910.99840000001"/>
    <n v="161137.522"/>
    <n v="-8.2100000000000009"/>
    <n v="-3.16"/>
  </r>
  <r>
    <x v="353"/>
    <n v="202359.14290000001"/>
    <x v="353"/>
    <n v="5288"/>
    <x v="353"/>
    <n v="202359.14290000001"/>
    <n v="221435.76860000001"/>
    <n v="-9.43"/>
    <n v="-3.61"/>
  </r>
  <r>
    <x v="354"/>
    <n v="274343.65429999999"/>
    <x v="354"/>
    <n v="7141"/>
    <x v="354"/>
    <n v="274343.65429999999"/>
    <n v="299516.83779999998"/>
    <n v="-9.18"/>
    <n v="-3.53"/>
  </r>
  <r>
    <x v="355"/>
    <n v="316167.0747"/>
    <x v="355"/>
    <n v="8268"/>
    <x v="355"/>
    <n v="316167.0747"/>
    <n v="346378.30479999998"/>
    <n v="-9.56"/>
    <n v="-3.65"/>
  </r>
  <r>
    <x v="356"/>
    <n v="173833.4001"/>
    <x v="356"/>
    <n v="4541"/>
    <x v="356"/>
    <n v="173833.4001"/>
    <n v="190644.50159999999"/>
    <n v="-9.67"/>
    <n v="-3.7"/>
  </r>
  <r>
    <x v="357"/>
    <n v="204565.08180000001"/>
    <x v="357"/>
    <n v="5014"/>
    <x v="357"/>
    <n v="204565.08180000001"/>
    <n v="210188.9094"/>
    <n v="-2.75"/>
    <n v="-1.1200000000000001"/>
  </r>
  <r>
    <x v="358"/>
    <n v="316394.73090000002"/>
    <x v="358"/>
    <n v="7778"/>
    <x v="358"/>
    <n v="316394.73090000002"/>
    <n v="326627.1384"/>
    <n v="-3.23"/>
    <n v="-1.32"/>
  </r>
  <r>
    <x v="359"/>
    <n v="486230.32020000002"/>
    <x v="359"/>
    <n v="11809"/>
    <x v="359"/>
    <n v="486230.32020000002"/>
    <n v="495909.08960000001"/>
    <n v="-1.99"/>
    <n v="-0.82"/>
  </r>
  <r>
    <x v="360"/>
    <n v="137686.53210000001"/>
    <x v="360"/>
    <n v="3344"/>
    <x v="360"/>
    <n v="137686.53210000001"/>
    <n v="140525.7867"/>
    <n v="-2.06"/>
    <n v="-0.85"/>
  </r>
  <r>
    <x v="361"/>
    <n v="48102.96241"/>
    <x v="361"/>
    <n v="1169"/>
    <x v="361"/>
    <n v="48102.96241"/>
    <n v="49028.36507"/>
    <n v="-1.92"/>
    <n v="-0.79"/>
  </r>
  <r>
    <x v="362"/>
    <n v="110162.132"/>
    <x v="362"/>
    <n v="2676"/>
    <x v="362"/>
    <n v="110162.132"/>
    <n v="112383.5592"/>
    <n v="-2.02"/>
    <n v="-0.83"/>
  </r>
  <r>
    <x v="363"/>
    <n v="69051.337090000001"/>
    <x v="363"/>
    <n v="1677"/>
    <x v="363"/>
    <n v="69051.337090000001"/>
    <n v="70482.717799999999"/>
    <n v="-2.0699999999999998"/>
    <n v="-0.85"/>
  </r>
  <r>
    <x v="364"/>
    <n v="133307.36900000001"/>
    <x v="364"/>
    <n v="3237"/>
    <x v="364"/>
    <n v="133307.36900000001"/>
    <n v="136003.48250000001"/>
    <n v="-2.02"/>
    <n v="-0.83"/>
  </r>
  <r>
    <x v="365"/>
    <n v="216389.5043"/>
    <x v="365"/>
    <n v="5607"/>
    <x v="365"/>
    <n v="216389.5043"/>
    <n v="235723.7648"/>
    <n v="-8.93"/>
    <n v="-3.45"/>
  </r>
  <r>
    <x v="366"/>
    <n v="365055.31199999998"/>
    <x v="366"/>
    <n v="9464"/>
    <x v="366"/>
    <n v="365055.31199999998"/>
    <n v="398013.34830000001"/>
    <n v="-9.0299999999999994"/>
    <n v="-3.48"/>
  </r>
  <r>
    <x v="367"/>
    <n v="112161.41959999999"/>
    <x v="367"/>
    <n v="2905"/>
    <x v="367"/>
    <n v="112161.41959999999"/>
    <n v="122170.4317"/>
    <n v="-8.92"/>
    <n v="-3.45"/>
  </r>
  <r>
    <x v="368"/>
    <n v="271101.46169999999"/>
    <x v="368"/>
    <n v="7023"/>
    <x v="368"/>
    <n v="271101.46169999999"/>
    <n v="295019.4694"/>
    <n v="-8.82"/>
    <n v="-3.41"/>
  </r>
  <r>
    <x v="369"/>
    <n v="245813.28829999999"/>
    <x v="369"/>
    <n v="6371"/>
    <x v="369"/>
    <n v="245813.28829999999"/>
    <n v="267734.72529999999"/>
    <n v="-8.92"/>
    <n v="-3.44"/>
  </r>
  <r>
    <x v="370"/>
    <n v="178394.81200000001"/>
    <x v="370"/>
    <n v="4624"/>
    <x v="370"/>
    <n v="178394.81200000001"/>
    <n v="194427.448"/>
    <n v="-8.99"/>
    <n v="-3.47"/>
  </r>
  <r>
    <x v="371"/>
    <n v="220443.63149999999"/>
    <x v="371"/>
    <n v="5717"/>
    <x v="371"/>
    <n v="220443.63149999999"/>
    <n v="239988.0275"/>
    <n v="-8.8699999999999992"/>
    <n v="-3.42"/>
  </r>
  <r>
    <x v="372"/>
    <n v="181534.1887"/>
    <x v="372"/>
    <n v="4705"/>
    <x v="372"/>
    <n v="181534.1887"/>
    <n v="197328.94390000001"/>
    <n v="-8.6999999999999993"/>
    <n v="-3.36"/>
  </r>
  <r>
    <x v="373"/>
    <n v="83176.481390000001"/>
    <x v="373"/>
    <n v="2020"/>
    <x v="373"/>
    <n v="83176.481390000001"/>
    <n v="84728.831200000001"/>
    <n v="-1.87"/>
    <n v="-0.77"/>
  </r>
  <r>
    <x v="374"/>
    <n v="76894.779349999997"/>
    <x v="374"/>
    <n v="1868"/>
    <x v="374"/>
    <n v="76894.779349999997"/>
    <n v="78468.095499999996"/>
    <n v="-2.0499999999999998"/>
    <n v="-0.84"/>
  </r>
  <r>
    <x v="375"/>
    <n v="123859.38800000001"/>
    <x v="375"/>
    <n v="3008"/>
    <x v="375"/>
    <n v="123859.38800000001"/>
    <n v="126444.1425"/>
    <n v="-2.09"/>
    <n v="-0.86"/>
  </r>
  <r>
    <x v="376"/>
    <n v="120807.5742"/>
    <x v="376"/>
    <n v="2934"/>
    <x v="376"/>
    <n v="120807.5742"/>
    <n v="123392.80409999999"/>
    <n v="-2.14"/>
    <n v="-0.88"/>
  </r>
  <r>
    <x v="377"/>
    <n v="69597.36735"/>
    <x v="377"/>
    <n v="1690"/>
    <x v="377"/>
    <n v="69597.36735"/>
    <n v="71051.363500000007"/>
    <n v="-2.09"/>
    <n v="-0.86"/>
  </r>
  <r>
    <x v="378"/>
    <n v="84738.294410000002"/>
    <x v="378"/>
    <n v="2058"/>
    <x v="378"/>
    <n v="84738.294410000002"/>
    <n v="86467.537750000003"/>
    <n v="-2.04"/>
    <n v="-0.84"/>
  </r>
  <r>
    <x v="379"/>
    <n v="64653.972139999998"/>
    <x v="379"/>
    <n v="1570"/>
    <x v="379"/>
    <n v="64653.972139999998"/>
    <n v="65980.422089999993"/>
    <n v="-2.0499999999999998"/>
    <n v="-0.84"/>
  </r>
  <r>
    <x v="380"/>
    <n v="59553.386030000001"/>
    <x v="380"/>
    <n v="1446"/>
    <x v="380"/>
    <n v="59553.386030000001"/>
    <n v="60703.356030000003"/>
    <n v="-1.93"/>
    <n v="-0.8"/>
  </r>
  <r>
    <x v="381"/>
    <n v="79080.756959999999"/>
    <x v="381"/>
    <n v="1921"/>
    <x v="381"/>
    <n v="79080.756959999999"/>
    <n v="80337.748309999995"/>
    <n v="-1.59"/>
    <n v="-0.65"/>
  </r>
  <r>
    <x v="382"/>
    <n v="149444.05679999999"/>
    <x v="382"/>
    <n v="3629"/>
    <x v="382"/>
    <n v="149444.05679999999"/>
    <n v="152030.9865"/>
    <n v="-1.73"/>
    <n v="-0.71"/>
  </r>
  <r>
    <x v="383"/>
    <n v="170624.07990000001"/>
    <x v="383"/>
    <n v="4144"/>
    <x v="383"/>
    <n v="170624.07990000001"/>
    <n v="173547.02710000001"/>
    <n v="-1.71"/>
    <n v="-0.71"/>
  </r>
  <r>
    <x v="384"/>
    <n v="74744.283150000003"/>
    <x v="384"/>
    <n v="1815"/>
    <x v="384"/>
    <n v="74744.283150000003"/>
    <n v="76003.928249999997"/>
    <n v="-1.69"/>
    <n v="-0.69"/>
  </r>
  <r>
    <x v="385"/>
    <n v="90144.161399999997"/>
    <x v="385"/>
    <n v="2189"/>
    <x v="385"/>
    <n v="90144.161399999997"/>
    <n v="91110.969349999999"/>
    <n v="-1.07"/>
    <n v="-0.44"/>
  </r>
  <r>
    <x v="386"/>
    <n v="97826.808799999999"/>
    <x v="386"/>
    <n v="2376"/>
    <x v="386"/>
    <n v="97826.808799999999"/>
    <n v="99134.306989999997"/>
    <n v="-1.34"/>
    <n v="-0.55000000000000004"/>
  </r>
  <r>
    <x v="387"/>
    <n v="62795.979149999999"/>
    <x v="387"/>
    <n v="1525"/>
    <x v="387"/>
    <n v="62795.979149999999"/>
    <n v="64144.088880000003"/>
    <n v="-2.15"/>
    <n v="-0.88"/>
  </r>
  <r>
    <x v="388"/>
    <n v="66550.989830000006"/>
    <x v="388"/>
    <n v="1616"/>
    <x v="388"/>
    <n v="66550.989830000006"/>
    <n v="67952.150550000006"/>
    <n v="-2.11"/>
    <n v="-0.87"/>
  </r>
  <r>
    <x v="389"/>
    <n v="154670.89069999999"/>
    <x v="389"/>
    <n v="3757"/>
    <x v="389"/>
    <n v="154670.89069999999"/>
    <n v="158031.791"/>
    <n v="-2.17"/>
    <n v="-0.89"/>
  </r>
  <r>
    <x v="390"/>
    <n v="158722.10560000001"/>
    <x v="390"/>
    <n v="3855"/>
    <x v="390"/>
    <n v="158722.10560000001"/>
    <n v="162082.4184"/>
    <n v="-2.12"/>
    <n v="-0.87"/>
  </r>
  <r>
    <x v="391"/>
    <n v="78092.276920000004"/>
    <x v="391"/>
    <n v="1897"/>
    <x v="391"/>
    <n v="78092.276920000004"/>
    <n v="79795.043099999995"/>
    <n v="-2.1800000000000002"/>
    <n v="-0.9"/>
  </r>
  <r>
    <x v="392"/>
    <n v="91830.402040000001"/>
    <x v="392"/>
    <n v="2230"/>
    <x v="392"/>
    <n v="91830.402040000001"/>
    <n v="93808.086750000002"/>
    <n v="-2.15"/>
    <n v="-0.89"/>
  </r>
  <r>
    <x v="393"/>
    <n v="76992.935679999995"/>
    <x v="393"/>
    <n v="1870"/>
    <x v="393"/>
    <n v="76992.935679999995"/>
    <n v="78614.457750000001"/>
    <n v="-2.11"/>
    <n v="-0.87"/>
  </r>
  <r>
    <x v="394"/>
    <n v="59897.715880000003"/>
    <x v="394"/>
    <n v="1455"/>
    <x v="394"/>
    <n v="59897.715880000003"/>
    <n v="61194.180260000001"/>
    <n v="-2.16"/>
    <n v="-0.89"/>
  </r>
  <r>
    <x v="395"/>
    <n v="57310.194040000002"/>
    <x v="395"/>
    <n v="1392"/>
    <x v="395"/>
    <n v="57310.194040000002"/>
    <n v="58531.410989999997"/>
    <n v="-2.13"/>
    <n v="-0.88"/>
  </r>
  <r>
    <x v="396"/>
    <n v="134540.2145"/>
    <x v="396"/>
    <n v="3268"/>
    <x v="396"/>
    <n v="134540.2145"/>
    <n v="137221.53750000001"/>
    <n v="-1.99"/>
    <n v="-0.82"/>
  </r>
  <r>
    <x v="397"/>
    <n v="200193.61199999999"/>
    <x v="397"/>
    <n v="4862"/>
    <x v="397"/>
    <n v="200193.61199999999"/>
    <n v="203814.73639999999"/>
    <n v="-1.81"/>
    <n v="-0.74"/>
  </r>
  <r>
    <x v="398"/>
    <n v="171469.93049999999"/>
    <x v="398"/>
    <n v="4165"/>
    <x v="398"/>
    <n v="171469.93049999999"/>
    <n v="174652.45800000001"/>
    <n v="-1.86"/>
    <n v="-0.76"/>
  </r>
  <r>
    <x v="399"/>
    <n v="151737.2188"/>
    <x v="399"/>
    <n v="3685"/>
    <x v="399"/>
    <n v="151737.2188"/>
    <n v="154148.59880000001"/>
    <n v="-1.59"/>
    <n v="-0.65"/>
  </r>
  <r>
    <x v="400"/>
    <n v="102072.4434"/>
    <x v="400"/>
    <n v="2479"/>
    <x v="400"/>
    <n v="102072.4434"/>
    <n v="103634.9642"/>
    <n v="-1.53"/>
    <n v="-0.63"/>
  </r>
  <r>
    <x v="401"/>
    <n v="82514.105119999993"/>
    <x v="401"/>
    <n v="2005"/>
    <x v="401"/>
    <n v="82514.105119999993"/>
    <n v="83232.391369999998"/>
    <n v="-0.87"/>
    <n v="-0.36"/>
  </r>
  <r>
    <x v="402"/>
    <n v="46211.332459999998"/>
    <x v="402"/>
    <n v="1122"/>
    <x v="402"/>
    <n v="46211.332459999998"/>
    <n v="46407.299120000003"/>
    <n v="-0.42"/>
    <n v="-0.17"/>
  </r>
  <r>
    <x v="403"/>
    <n v="85730.414810000002"/>
    <x v="403"/>
    <n v="2082"/>
    <x v="403"/>
    <n v="85730.414810000002"/>
    <n v="85765.709340000001"/>
    <n v="-0.04"/>
    <n v="-0.02"/>
  </r>
  <r>
    <x v="404"/>
    <n v="105918.2933"/>
    <x v="404"/>
    <n v="2573"/>
    <x v="404"/>
    <n v="105918.2933"/>
    <n v="105662.55620000001"/>
    <n v="0.24"/>
    <n v="0.1"/>
  </r>
  <r>
    <x v="405"/>
    <n v="73041.660870000007"/>
    <x v="405"/>
    <n v="1774"/>
    <x v="405"/>
    <n v="73041.660870000007"/>
    <n v="73046.233900000007"/>
    <n v="-0.01"/>
    <n v="0"/>
  </r>
  <r>
    <x v="406"/>
    <n v="97908.547099999996"/>
    <x v="406"/>
    <n v="2378"/>
    <x v="406"/>
    <n v="97908.547099999996"/>
    <n v="97097.936589999998"/>
    <n v="0.83"/>
    <n v="0.34"/>
  </r>
  <r>
    <x v="407"/>
    <n v="138667.41589999999"/>
    <x v="407"/>
    <n v="3677"/>
    <x v="407"/>
    <n v="138667.41589999999"/>
    <n v="148522.84899999999"/>
    <n v="-7.11"/>
    <n v="-2.68"/>
  </r>
  <r>
    <x v="408"/>
    <n v="162162.1035"/>
    <x v="408"/>
    <n v="4299"/>
    <x v="408"/>
    <n v="162162.1035"/>
    <n v="173661.8278"/>
    <n v="-7.09"/>
    <n v="-2.67"/>
  </r>
  <r>
    <x v="409"/>
    <n v="138520.1268"/>
    <x v="409"/>
    <n v="3674"/>
    <x v="409"/>
    <n v="138520.1268"/>
    <n v="147756.34280000001"/>
    <n v="-6.67"/>
    <n v="-2.5099999999999998"/>
  </r>
  <r>
    <x v="410"/>
    <n v="358597.42849999998"/>
    <x v="410"/>
    <n v="9505"/>
    <x v="410"/>
    <n v="358597.42849999998"/>
    <n v="382447.08039999998"/>
    <n v="-6.65"/>
    <n v="-2.5099999999999998"/>
  </r>
  <r>
    <x v="411"/>
    <n v="424009.88250000001"/>
    <x v="411"/>
    <n v="11237"/>
    <x v="411"/>
    <n v="424009.88250000001"/>
    <n v="451548.02759999997"/>
    <n v="-6.49"/>
    <n v="-2.4500000000000002"/>
  </r>
  <r>
    <x v="412"/>
    <n v="203861.4724"/>
    <x v="412"/>
    <n v="5406"/>
    <x v="412"/>
    <n v="203861.4724"/>
    <n v="217065.6152"/>
    <n v="-6.48"/>
    <n v="-2.44"/>
  </r>
  <r>
    <x v="413"/>
    <n v="220506.20929999999"/>
    <x v="413"/>
    <n v="5846"/>
    <x v="413"/>
    <n v="220506.20929999999"/>
    <n v="234723.22"/>
    <n v="-6.45"/>
    <n v="-2.4300000000000002"/>
  </r>
  <r>
    <x v="414"/>
    <n v="139935.93700000001"/>
    <x v="414"/>
    <n v="3713"/>
    <x v="414"/>
    <n v="139935.93700000001"/>
    <n v="148697.54370000001"/>
    <n v="-6.26"/>
    <n v="-2.36"/>
  </r>
  <r>
    <x v="415"/>
    <n v="161064.75229999999"/>
    <x v="415"/>
    <n v="4270"/>
    <x v="415"/>
    <n v="161064.75229999999"/>
    <n v="170739.36660000001"/>
    <n v="-6.01"/>
    <n v="-2.27"/>
  </r>
  <r>
    <x v="416"/>
    <n v="144328.54519999999"/>
    <x v="416"/>
    <n v="3827"/>
    <x v="416"/>
    <n v="144328.54519999999"/>
    <n v="152824.11489999999"/>
    <n v="-5.89"/>
    <n v="-2.2200000000000002"/>
  </r>
  <r>
    <x v="417"/>
    <n v="293071.75919999997"/>
    <x v="417"/>
    <n v="7770"/>
    <x v="417"/>
    <n v="293071.75919999997"/>
    <n v="310240.37839999999"/>
    <n v="-5.86"/>
    <n v="-2.21"/>
  </r>
  <r>
    <x v="418"/>
    <n v="267782.15399999998"/>
    <x v="418"/>
    <n v="7102"/>
    <x v="418"/>
    <n v="267782.15399999998"/>
    <n v="283430.33679999999"/>
    <n v="-5.84"/>
    <n v="-2.2000000000000002"/>
  </r>
  <r>
    <x v="419"/>
    <n v="136052.68840000001"/>
    <x v="419"/>
    <n v="3608"/>
    <x v="419"/>
    <n v="136052.68840000001"/>
    <n v="144020.12280000001"/>
    <n v="-5.86"/>
    <n v="-2.21"/>
  </r>
  <r>
    <x v="420"/>
    <n v="86703.31409"/>
    <x v="420"/>
    <n v="2150"/>
    <x v="420"/>
    <n v="86703.31409"/>
    <n v="85730.966539999994"/>
    <n v="1.1200000000000001"/>
    <n v="0.45"/>
  </r>
  <r>
    <x v="421"/>
    <n v="95474.357369999998"/>
    <x v="421"/>
    <n v="2530"/>
    <x v="421"/>
    <n v="95474.357369999998"/>
    <n v="100867.5241"/>
    <n v="-5.65"/>
    <n v="-2.13"/>
  </r>
  <r>
    <x v="422"/>
    <n v="198431.6275"/>
    <x v="422"/>
    <n v="5253"/>
    <x v="422"/>
    <n v="198431.6275"/>
    <n v="209499.7941"/>
    <n v="-5.58"/>
    <n v="-2.11"/>
  </r>
  <r>
    <x v="423"/>
    <n v="157291.734"/>
    <x v="423"/>
    <n v="4171"/>
    <x v="423"/>
    <n v="157291.734"/>
    <n v="166305.03760000001"/>
    <n v="-5.73"/>
    <n v="-2.16"/>
  </r>
  <r>
    <x v="424"/>
    <n v="307540.6752"/>
    <x v="424"/>
    <n v="8156"/>
    <x v="424"/>
    <n v="307540.6752"/>
    <n v="324997.33649999998"/>
    <n v="-5.68"/>
    <n v="-2.14"/>
  </r>
  <r>
    <x v="425"/>
    <n v="350898.7635"/>
    <x v="425"/>
    <n v="9296"/>
    <x v="425"/>
    <n v="350898.7635"/>
    <n v="375030.63549999997"/>
    <n v="-6.88"/>
    <n v="-2.6"/>
  </r>
  <r>
    <x v="426"/>
    <n v="256701.54269999999"/>
    <x v="426"/>
    <n v="6803"/>
    <x v="426"/>
    <n v="256701.54269999999"/>
    <n v="276569.25040000002"/>
    <n v="-7.74"/>
    <n v="-2.92"/>
  </r>
  <r>
    <x v="427"/>
    <n v="234705.59280000001"/>
    <x v="427"/>
    <n v="6221"/>
    <x v="427"/>
    <n v="234705.59280000001"/>
    <n v="252709.82310000001"/>
    <n v="-7.67"/>
    <n v="-2.89"/>
  </r>
  <r>
    <x v="428"/>
    <n v="249380.56539999999"/>
    <x v="428"/>
    <n v="6611"/>
    <x v="428"/>
    <n v="249380.56539999999"/>
    <n v="268761.83240000001"/>
    <n v="-7.77"/>
    <n v="-2.93"/>
  </r>
  <r>
    <x v="429"/>
    <n v="258211.4442"/>
    <x v="429"/>
    <n v="6843"/>
    <x v="429"/>
    <n v="258211.4442"/>
    <n v="278825.6067"/>
    <n v="-7.98"/>
    <n v="-3.01"/>
  </r>
  <r>
    <x v="430"/>
    <n v="145975.8339"/>
    <x v="430"/>
    <n v="3858"/>
    <x v="430"/>
    <n v="145975.8339"/>
    <n v="157578.00589999999"/>
    <n v="-7.95"/>
    <n v="-3.01"/>
  </r>
  <r>
    <x v="431"/>
    <n v="269239.85259999998"/>
    <x v="431"/>
    <n v="7128"/>
    <x v="431"/>
    <n v="269239.85259999998"/>
    <n v="291365.01760000002"/>
    <n v="-8.2200000000000006"/>
    <n v="-3.1"/>
  </r>
  <r>
    <x v="432"/>
    <n v="306920.21159999998"/>
    <x v="432"/>
    <n v="8127"/>
    <x v="432"/>
    <n v="306920.21159999998"/>
    <n v="332242.41159999999"/>
    <n v="-8.25"/>
    <n v="-3.12"/>
  </r>
  <r>
    <x v="433"/>
    <n v="122106.7956"/>
    <x v="433"/>
    <n v="2966"/>
    <x v="433"/>
    <n v="122106.7956"/>
    <n v="121394.8122"/>
    <n v="0.57999999999999996"/>
    <n v="0.24"/>
  </r>
  <r>
    <x v="434"/>
    <n v="117661.28079999999"/>
    <x v="434"/>
    <n v="2858"/>
    <x v="434"/>
    <n v="117661.28079999999"/>
    <n v="116861.1583"/>
    <n v="0.68"/>
    <n v="0.28000000000000003"/>
  </r>
  <r>
    <x v="435"/>
    <n v="62499.799169999998"/>
    <x v="435"/>
    <n v="1518"/>
    <x v="435"/>
    <n v="62499.799169999998"/>
    <n v="62073.872649999998"/>
    <n v="0.68"/>
    <n v="0.28000000000000003"/>
  </r>
  <r>
    <x v="436"/>
    <n v="57063.984120000001"/>
    <x v="436"/>
    <n v="1386"/>
    <x v="436"/>
    <n v="57063.984120000001"/>
    <n v="56638.281369999997"/>
    <n v="0.75"/>
    <n v="0.31"/>
  </r>
  <r>
    <x v="437"/>
    <n v="48008.482839999997"/>
    <x v="437"/>
    <n v="1166"/>
    <x v="437"/>
    <n v="48008.482839999997"/>
    <n v="47681.672079999997"/>
    <n v="0.68"/>
    <n v="0.28000000000000003"/>
  </r>
  <r>
    <x v="438"/>
    <n v="117446.8391"/>
    <x v="438"/>
    <n v="2853"/>
    <x v="438"/>
    <n v="117446.8391"/>
    <n v="116681.1416"/>
    <n v="0.65"/>
    <n v="0.27"/>
  </r>
  <r>
    <x v="439"/>
    <n v="150591.54790000001"/>
    <x v="439"/>
    <n v="3657"/>
    <x v="439"/>
    <n v="150591.54790000001"/>
    <n v="149573.82759999999"/>
    <n v="0.68"/>
    <n v="0.28000000000000003"/>
  </r>
  <r>
    <x v="440"/>
    <n v="67152.474950000003"/>
    <x v="440"/>
    <n v="1631"/>
    <x v="440"/>
    <n v="67152.474950000003"/>
    <n v="66802.983219999995"/>
    <n v="0.52"/>
    <n v="0.21"/>
  </r>
  <r>
    <x v="441"/>
    <n v="80635.289250000002"/>
    <x v="441"/>
    <n v="1959"/>
    <x v="441"/>
    <n v="80635.289250000002"/>
    <n v="80121.290519999995"/>
    <n v="0.64"/>
    <n v="0.26"/>
  </r>
  <r>
    <x v="442"/>
    <n v="50669.6371"/>
    <x v="442"/>
    <n v="1230"/>
    <x v="442"/>
    <n v="50669.6371"/>
    <n v="50308.957049999997"/>
    <n v="0.71"/>
    <n v="0.28999999999999998"/>
  </r>
  <r>
    <x v="443"/>
    <n v="48648.992660000004"/>
    <x v="443"/>
    <n v="1182"/>
    <x v="443"/>
    <n v="48648.992660000004"/>
    <n v="48362.068789999998"/>
    <n v="0.59"/>
    <n v="0.24"/>
  </r>
  <r>
    <x v="444"/>
    <n v="43213.177620000002"/>
    <x v="444"/>
    <n v="1050"/>
    <x v="444"/>
    <n v="43213.177620000002"/>
    <n v="42981.216849999997"/>
    <n v="0.54"/>
    <n v="0.22"/>
  </r>
  <r>
    <x v="445"/>
    <n v="96881.018089999998"/>
    <x v="445"/>
    <n v="2353"/>
    <x v="445"/>
    <n v="96881.018089999998"/>
    <n v="96453.287280000004"/>
    <n v="0.44"/>
    <n v="0.18"/>
  </r>
  <r>
    <x v="446"/>
    <n v="121360.8851"/>
    <x v="446"/>
    <n v="2947"/>
    <x v="446"/>
    <n v="121360.8851"/>
    <n v="120829.288"/>
    <n v="0.44"/>
    <n v="0.18"/>
  </r>
  <r>
    <x v="447"/>
    <n v="66954.366370000003"/>
    <x v="447"/>
    <n v="1626"/>
    <x v="447"/>
    <n v="66954.366370000003"/>
    <n v="66756.376439999993"/>
    <n v="0.3"/>
    <n v="0.12"/>
  </r>
  <r>
    <x v="448"/>
    <n v="81342.150760000004"/>
    <x v="448"/>
    <n v="1976"/>
    <x v="448"/>
    <n v="81342.150760000004"/>
    <n v="81132.012900000002"/>
    <n v="0.26"/>
    <n v="0.11"/>
  </r>
  <r>
    <x v="449"/>
    <n v="125060.70789999999"/>
    <x v="449"/>
    <n v="3312"/>
    <x v="449"/>
    <n v="125060.70789999999"/>
    <n v="136375.15270000001"/>
    <n v="-9.0500000000000007"/>
    <n v="-3.42"/>
  </r>
  <r>
    <x v="450"/>
    <n v="253218.83119999999"/>
    <x v="450"/>
    <n v="6704"/>
    <x v="450"/>
    <n v="253218.83119999999"/>
    <n v="276194.82949999999"/>
    <n v="-9.07"/>
    <n v="-3.43"/>
  </r>
  <r>
    <x v="451"/>
    <n v="229184.4719"/>
    <x v="451"/>
    <n v="6077"/>
    <x v="451"/>
    <n v="229184.4719"/>
    <n v="250361.1502"/>
    <n v="-9.24"/>
    <n v="-3.48"/>
  </r>
  <r>
    <x v="452"/>
    <n v="354191.35100000002"/>
    <x v="452"/>
    <n v="9386"/>
    <x v="452"/>
    <n v="354191.35100000002"/>
    <n v="386464.65130000003"/>
    <n v="-9.11"/>
    <n v="-3.44"/>
  </r>
  <r>
    <x v="453"/>
    <n v="459484.6666"/>
    <x v="453"/>
    <n v="12181"/>
    <x v="453"/>
    <n v="459484.6666"/>
    <n v="501362.57250000001"/>
    <n v="-9.11"/>
    <n v="-3.44"/>
  </r>
  <r>
    <x v="454"/>
    <n v="224102.8885"/>
    <x v="454"/>
    <n v="5937"/>
    <x v="454"/>
    <n v="224102.8885"/>
    <n v="244359.8075"/>
    <n v="-9.0399999999999991"/>
    <n v="-3.41"/>
  </r>
  <r>
    <x v="455"/>
    <n v="215203.5588"/>
    <x v="455"/>
    <n v="5706"/>
    <x v="455"/>
    <n v="215203.5588"/>
    <n v="234819.4474"/>
    <n v="-9.1199999999999992"/>
    <n v="-3.44"/>
  </r>
  <r>
    <x v="456"/>
    <n v="355534.91200000001"/>
    <x v="456"/>
    <n v="9421"/>
    <x v="456"/>
    <n v="355534.91200000001"/>
    <n v="386988.91470000002"/>
    <n v="-8.85"/>
    <n v="-3.34"/>
  </r>
  <r>
    <x v="457"/>
    <n v="498894.34389999998"/>
    <x v="457"/>
    <n v="13207"/>
    <x v="457"/>
    <n v="498894.34389999998"/>
    <n v="542483.8358"/>
    <n v="-8.74"/>
    <n v="-3.3"/>
  </r>
  <r>
    <x v="458"/>
    <n v="715032.1899"/>
    <x v="458"/>
    <n v="18936"/>
    <x v="458"/>
    <n v="715032.1899"/>
    <n v="777522.19279999996"/>
    <n v="-8.74"/>
    <n v="-3.3"/>
  </r>
  <r>
    <x v="459"/>
    <n v="510289.2156"/>
    <x v="459"/>
    <n v="13503"/>
    <x v="459"/>
    <n v="510289.2156"/>
    <n v="554159.81940000004"/>
    <n v="-8.6"/>
    <n v="-3.25"/>
  </r>
  <r>
    <x v="460"/>
    <n v="400302.03950000001"/>
    <x v="460"/>
    <n v="10600"/>
    <x v="460"/>
    <n v="400302.03950000001"/>
    <n v="434872.72889999999"/>
    <n v="-8.64"/>
    <n v="-3.26"/>
  </r>
  <r>
    <x v="461"/>
    <n v="135578.2034"/>
    <x v="461"/>
    <n v="3591"/>
    <x v="461"/>
    <n v="135578.2034"/>
    <n v="147335.92509999999"/>
    <n v="-8.67"/>
    <n v="-3.27"/>
  </r>
  <r>
    <x v="462"/>
    <n v="182466.25520000001"/>
    <x v="462"/>
    <n v="4836"/>
    <x v="462"/>
    <n v="182466.25520000001"/>
    <n v="198405.2291"/>
    <n v="-8.74"/>
    <n v="-3.3"/>
  </r>
  <r>
    <x v="463"/>
    <n v="176814.20259999999"/>
    <x v="463"/>
    <n v="4348"/>
    <x v="463"/>
    <n v="176814.20259999999"/>
    <n v="178390.14910000001"/>
    <n v="-0.89"/>
    <n v="-0.36"/>
  </r>
  <r>
    <x v="464"/>
    <n v="100917.6716"/>
    <x v="464"/>
    <n v="2451"/>
    <x v="464"/>
    <n v="100917.6716"/>
    <n v="100579.1289"/>
    <n v="0.34"/>
    <n v="0.14000000000000001"/>
  </r>
  <r>
    <x v="465"/>
    <n v="74690.672730000006"/>
    <x v="465"/>
    <n v="1814"/>
    <x v="465"/>
    <n v="74690.672730000006"/>
    <n v="74427.58597"/>
    <n v="0.35"/>
    <n v="0.15"/>
  </r>
  <r>
    <x v="466"/>
    <n v="114067.07709999999"/>
    <x v="466"/>
    <n v="2770"/>
    <x v="466"/>
    <n v="114067.07709999999"/>
    <n v="113653.9736"/>
    <n v="0.36"/>
    <n v="0.15"/>
  </r>
  <r>
    <x v="467"/>
    <n v="126507.8009"/>
    <x v="467"/>
    <n v="3072"/>
    <x v="467"/>
    <n v="126507.8009"/>
    <n v="126043.7692"/>
    <n v="0.37"/>
    <n v="0.15"/>
  </r>
  <r>
    <x v="468"/>
    <n v="79648.629390000002"/>
    <x v="468"/>
    <n v="1934"/>
    <x v="468"/>
    <n v="79648.629390000002"/>
    <n v="79349.402449999994"/>
    <n v="0.38"/>
    <n v="0.15"/>
  </r>
  <r>
    <x v="469"/>
    <n v="83137.432430000001"/>
    <x v="469"/>
    <n v="2019"/>
    <x v="469"/>
    <n v="83137.432430000001"/>
    <n v="82700.354170000006"/>
    <n v="0.53"/>
    <n v="0.22"/>
  </r>
  <r>
    <x v="470"/>
    <n v="40776.02706"/>
    <x v="470"/>
    <n v="979"/>
    <x v="470"/>
    <n v="40776.02706"/>
    <n v="39940.19958"/>
    <n v="2.0499999999999998"/>
    <n v="0.85"/>
  </r>
  <r>
    <x v="471"/>
    <n v="58278.457929999997"/>
    <x v="471"/>
    <n v="1398"/>
    <x v="471"/>
    <n v="58278.457929999997"/>
    <n v="56969.922590000002"/>
    <n v="2.25"/>
    <n v="0.94"/>
  </r>
  <r>
    <x v="472"/>
    <n v="50000.101439999999"/>
    <x v="472"/>
    <n v="1198"/>
    <x v="472"/>
    <n v="50000.101439999999"/>
    <n v="48827.88538"/>
    <n v="2.34"/>
    <n v="0.98"/>
  </r>
  <r>
    <x v="473"/>
    <n v="103911.9191"/>
    <x v="473"/>
    <n v="2485"/>
    <x v="473"/>
    <n v="103911.9191"/>
    <n v="101408.94960000001"/>
    <n v="2.41"/>
    <n v="1.01"/>
  </r>
  <r>
    <x v="474"/>
    <n v="132843.22260000001"/>
    <x v="474"/>
    <n v="3172"/>
    <x v="474"/>
    <n v="132843.22260000001"/>
    <n v="129545.5321"/>
    <n v="2.48"/>
    <n v="1.04"/>
  </r>
  <r>
    <x v="475"/>
    <n v="62786.611279999997"/>
    <x v="475"/>
    <n v="1497"/>
    <x v="475"/>
    <n v="62786.611279999997"/>
    <n v="61213.25591"/>
    <n v="2.5099999999999998"/>
    <n v="1.05"/>
  </r>
  <r>
    <x v="476"/>
    <n v="57233.406640000001"/>
    <x v="476"/>
    <n v="1365"/>
    <x v="476"/>
    <n v="57233.406640000001"/>
    <n v="55706.87543"/>
    <n v="2.67"/>
    <n v="1.1200000000000001"/>
  </r>
  <r>
    <x v="477"/>
    <n v="56874.345459999997"/>
    <x v="477"/>
    <n v="1353"/>
    <x v="477"/>
    <n v="56874.345459999997"/>
    <n v="55172.17123"/>
    <n v="2.99"/>
    <n v="1.26"/>
  </r>
  <r>
    <x v="478"/>
    <n v="132737.73699999999"/>
    <x v="478"/>
    <n v="3439"/>
    <x v="478"/>
    <n v="132737.73699999999"/>
    <n v="140263.9301"/>
    <n v="-5.67"/>
    <n v="-2.19"/>
  </r>
  <r>
    <x v="479"/>
    <n v="60310.338949999998"/>
    <x v="479"/>
    <n v="1434"/>
    <x v="479"/>
    <n v="60310.338949999998"/>
    <n v="58446.054929999998"/>
    <n v="3.09"/>
    <n v="1.3"/>
  </r>
  <r>
    <x v="480"/>
    <n v="343587.0085"/>
    <x v="480"/>
    <n v="8892"/>
    <x v="480"/>
    <n v="343587.0085"/>
    <n v="362390.59600000002"/>
    <n v="-5.47"/>
    <n v="-2.11"/>
  </r>
  <r>
    <x v="481"/>
    <n v="496882.315"/>
    <x v="481"/>
    <n v="13144"/>
    <x v="481"/>
    <n v="496882.315"/>
    <n v="535306.00989999995"/>
    <n v="-7.73"/>
    <n v="-2.92"/>
  </r>
  <r>
    <x v="482"/>
    <n v="200369.82990000001"/>
    <x v="482"/>
    <n v="5179"/>
    <x v="482"/>
    <n v="200369.82990000001"/>
    <n v="210964.76809999999"/>
    <n v="-5.29"/>
    <n v="-2.0499999999999998"/>
  </r>
  <r>
    <x v="483"/>
    <n v="194028.0618"/>
    <x v="483"/>
    <n v="5014"/>
    <x v="483"/>
    <n v="194028.0618"/>
    <n v="204053.49890000001"/>
    <n v="-5.17"/>
    <n v="-2"/>
  </r>
  <r>
    <x v="484"/>
    <n v="190560.57920000001"/>
    <x v="484"/>
    <n v="4936"/>
    <x v="484"/>
    <n v="190560.57920000001"/>
    <n v="200804.0368"/>
    <n v="-5.38"/>
    <n v="-2.08"/>
  </r>
  <r>
    <x v="485"/>
    <n v="198985.3996"/>
    <x v="485"/>
    <n v="5150"/>
    <x v="485"/>
    <n v="198985.3996"/>
    <n v="209483.87580000001"/>
    <n v="-5.28"/>
    <n v="-2.04"/>
  </r>
  <r>
    <x v="486"/>
    <n v="385482.87199999997"/>
    <x v="486"/>
    <n v="9986"/>
    <x v="486"/>
    <n v="385482.87199999997"/>
    <n v="406252.00760000001"/>
    <n v="-5.39"/>
    <n v="-2.08"/>
  </r>
  <r>
    <x v="487"/>
    <n v="499703.41470000002"/>
    <x v="487"/>
    <n v="12937"/>
    <x v="487"/>
    <n v="499703.41470000002"/>
    <n v="526206.93720000004"/>
    <n v="-5.3"/>
    <n v="-2.0499999999999998"/>
  </r>
  <r>
    <x v="488"/>
    <n v="461667.00390000001"/>
    <x v="488"/>
    <n v="12217"/>
    <x v="488"/>
    <n v="461667.00390000001"/>
    <n v="496852.80200000003"/>
    <n v="-7.62"/>
    <n v="-2.88"/>
  </r>
  <r>
    <x v="489"/>
    <n v="259541.60870000001"/>
    <x v="489"/>
    <n v="6721"/>
    <x v="489"/>
    <n v="259541.60870000001"/>
    <n v="273280.04639999999"/>
    <n v="-5.29"/>
    <n v="-2.04"/>
  </r>
  <r>
    <x v="490"/>
    <n v="320309.27439999999"/>
    <x v="490"/>
    <n v="8283"/>
    <x v="490"/>
    <n v="320309.27439999999"/>
    <n v="336742.60239999997"/>
    <n v="-5.13"/>
    <n v="-1.98"/>
  </r>
  <r>
    <x v="491"/>
    <n v="239922.9982"/>
    <x v="491"/>
    <n v="6191"/>
    <x v="491"/>
    <n v="239922.9982"/>
    <n v="251700.9664"/>
    <n v="-4.91"/>
    <n v="-1.9"/>
  </r>
  <r>
    <x v="492"/>
    <n v="224994.19510000001"/>
    <x v="492"/>
    <n v="5959"/>
    <x v="492"/>
    <n v="224994.19510000001"/>
    <n v="242259.85949999999"/>
    <n v="-7.67"/>
    <n v="-2.9"/>
  </r>
  <r>
    <x v="493"/>
    <n v="117197.97169999999"/>
    <x v="493"/>
    <n v="2848"/>
    <x v="493"/>
    <n v="117197.97169999999"/>
    <n v="115769.0863"/>
    <n v="1.22"/>
    <n v="0.5"/>
  </r>
  <r>
    <x v="494"/>
    <n v="330589.1998"/>
    <x v="494"/>
    <n v="8748"/>
    <x v="494"/>
    <n v="330589.1998"/>
    <n v="355565.0417"/>
    <n v="-7.55"/>
    <n v="-2.86"/>
  </r>
  <r>
    <x v="495"/>
    <n v="389972.11979999999"/>
    <x v="495"/>
    <n v="10329"/>
    <x v="495"/>
    <n v="389972.11979999999"/>
    <n v="419827.13650000002"/>
    <n v="-7.66"/>
    <n v="-2.89"/>
  </r>
  <r>
    <x v="496"/>
    <n v="166536.00030000001"/>
    <x v="496"/>
    <n v="4410"/>
    <x v="496"/>
    <n v="166536.00030000001"/>
    <n v="179243.05179999999"/>
    <n v="-7.63"/>
    <n v="-2.88"/>
  </r>
  <r>
    <x v="497"/>
    <n v="198442.91269999999"/>
    <x v="497"/>
    <n v="5257"/>
    <x v="497"/>
    <n v="198442.91269999999"/>
    <n v="213676.4284"/>
    <n v="-7.68"/>
    <n v="-2.9"/>
  </r>
  <r>
    <x v="498"/>
    <n v="193182.15059999999"/>
    <x v="498"/>
    <n v="5118"/>
    <x v="498"/>
    <n v="193182.15059999999"/>
    <n v="208039.1734"/>
    <n v="-7.69"/>
    <n v="-2.9"/>
  </r>
  <r>
    <x v="499"/>
    <n v="166403.12700000001"/>
    <x v="499"/>
    <n v="4410"/>
    <x v="499"/>
    <n v="166403.12700000001"/>
    <n v="179221.5723"/>
    <n v="-7.7"/>
    <n v="-2.91"/>
  </r>
  <r>
    <x v="500"/>
    <n v="149178.60149999999"/>
    <x v="500"/>
    <n v="3952"/>
    <x v="500"/>
    <n v="149178.60149999999"/>
    <n v="160620.2071"/>
    <n v="-7.67"/>
    <n v="-2.9"/>
  </r>
  <r>
    <x v="501"/>
    <n v="380592.57760000002"/>
    <x v="501"/>
    <n v="10084"/>
    <x v="501"/>
    <n v="380592.57760000002"/>
    <n v="409812.4327"/>
    <n v="-7.68"/>
    <n v="-2.9"/>
  </r>
  <r>
    <x v="502"/>
    <n v="413700.1789"/>
    <x v="502"/>
    <n v="10964"/>
    <x v="502"/>
    <n v="413700.1789"/>
    <n v="445569.71909999999"/>
    <n v="-7.7"/>
    <n v="-2.91"/>
  </r>
  <r>
    <x v="503"/>
    <n v="177159.67310000001"/>
    <x v="503"/>
    <n v="4695"/>
    <x v="503"/>
    <n v="177159.67310000001"/>
    <n v="190811.5779"/>
    <n v="-7.71"/>
    <n v="-2.91"/>
  </r>
  <r>
    <x v="504"/>
    <n v="196420.7635"/>
    <x v="504"/>
    <n v="5205"/>
    <x v="504"/>
    <n v="196420.7635"/>
    <n v="211510.7861"/>
    <n v="-7.68"/>
    <n v="-2.9"/>
  </r>
  <r>
    <x v="505"/>
    <n v="137940.87220000001"/>
    <x v="505"/>
    <n v="3638"/>
    <x v="505"/>
    <n v="137940.87220000001"/>
    <n v="147846.05220000001"/>
    <n v="-7.18"/>
    <n v="-2.72"/>
  </r>
  <r>
    <x v="506"/>
    <n v="166176.2838"/>
    <x v="506"/>
    <n v="4394"/>
    <x v="506"/>
    <n v="166176.2838"/>
    <n v="178568.18049999999"/>
    <n v="-7.46"/>
    <n v="-2.82"/>
  </r>
  <r>
    <x v="507"/>
    <n v="84604.377569999997"/>
    <x v="507"/>
    <n v="2012"/>
    <x v="507"/>
    <n v="84604.377569999997"/>
    <n v="81763.267389999994"/>
    <n v="3.36"/>
    <n v="1.41"/>
  </r>
  <r>
    <x v="508"/>
    <n v="321821.02029999997"/>
    <x v="508"/>
    <n v="8526"/>
    <x v="508"/>
    <n v="321821.02029999997"/>
    <n v="346487.52029999997"/>
    <n v="-7.66"/>
    <n v="-2.89"/>
  </r>
  <r>
    <x v="509"/>
    <n v="418715.4106"/>
    <x v="509"/>
    <n v="11096"/>
    <x v="509"/>
    <n v="418715.4106"/>
    <n v="450936.27929999999"/>
    <n v="-7.7"/>
    <n v="-2.9"/>
  </r>
  <r>
    <x v="510"/>
    <n v="169541.2659"/>
    <x v="510"/>
    <n v="4489"/>
    <x v="510"/>
    <n v="169541.2659"/>
    <n v="182419.14139999999"/>
    <n v="-7.6"/>
    <n v="-2.87"/>
  </r>
  <r>
    <x v="511"/>
    <n v="256434.5099"/>
    <x v="511"/>
    <n v="6795"/>
    <x v="511"/>
    <n v="256434.5099"/>
    <n v="276173.79249999998"/>
    <n v="-7.7"/>
    <n v="-2.9"/>
  </r>
  <r>
    <x v="512"/>
    <n v="199385.9124"/>
    <x v="512"/>
    <n v="5283"/>
    <x v="512"/>
    <n v="199385.9124"/>
    <n v="214719.75279999999"/>
    <n v="-7.69"/>
    <n v="-2.9"/>
  </r>
  <r>
    <x v="513"/>
    <n v="243554.2243"/>
    <x v="513"/>
    <n v="6453"/>
    <x v="513"/>
    <n v="243554.2243"/>
    <n v="262251.08010000002"/>
    <n v="-7.68"/>
    <n v="-2.9"/>
  </r>
  <r>
    <x v="514"/>
    <n v="217746.0129"/>
    <x v="514"/>
    <n v="5770"/>
    <x v="514"/>
    <n v="217746.0129"/>
    <n v="234483.41699999999"/>
    <n v="-7.69"/>
    <n v="-2.9"/>
  </r>
  <r>
    <x v="515"/>
    <n v="472160.75209999998"/>
    <x v="515"/>
    <n v="12507"/>
    <x v="515"/>
    <n v="472160.75209999998"/>
    <n v="508265.147"/>
    <n v="-7.65"/>
    <n v="-2.89"/>
  </r>
  <r>
    <x v="516"/>
    <n v="546135.46239999996"/>
    <x v="516"/>
    <n v="14475"/>
    <x v="516"/>
    <n v="546135.46239999996"/>
    <n v="588250.18119999999"/>
    <n v="-7.71"/>
    <n v="-2.91"/>
  </r>
  <r>
    <x v="517"/>
    <n v="264637.3653"/>
    <x v="517"/>
    <n v="7009"/>
    <x v="517"/>
    <n v="264637.3653"/>
    <n v="284828.65970000002"/>
    <n v="-7.63"/>
    <n v="-2.88"/>
  </r>
  <r>
    <x v="518"/>
    <n v="440905.9987"/>
    <x v="518"/>
    <n v="11688"/>
    <x v="518"/>
    <n v="440905.9987"/>
    <n v="474967.32760000002"/>
    <n v="-7.73"/>
    <n v="-2.91"/>
  </r>
  <r>
    <x v="519"/>
    <n v="334318.89779999998"/>
    <x v="519"/>
    <n v="8863"/>
    <x v="519"/>
    <n v="334318.89779999998"/>
    <n v="360168.82709999999"/>
    <n v="-7.73"/>
    <n v="-2.92"/>
  </r>
  <r>
    <x v="520"/>
    <n v="269835.82860000001"/>
    <x v="520"/>
    <n v="7148"/>
    <x v="520"/>
    <n v="269835.82860000001"/>
    <n v="290492.10629999998"/>
    <n v="-7.66"/>
    <n v="-2.89"/>
  </r>
  <r>
    <x v="521"/>
    <n v="201146.48929999999"/>
    <x v="521"/>
    <n v="5326"/>
    <x v="521"/>
    <n v="201146.48929999999"/>
    <n v="216428.50039999999"/>
    <n v="-7.6"/>
    <n v="-2.87"/>
  </r>
  <r>
    <x v="522"/>
    <n v="293461.08390000003"/>
    <x v="522"/>
    <n v="7775"/>
    <x v="522"/>
    <n v="293461.08390000003"/>
    <n v="315937.86219999997"/>
    <n v="-7.66"/>
    <n v="-2.89"/>
  </r>
  <r>
    <x v="523"/>
    <n v="349413.0098"/>
    <x v="523"/>
    <n v="9255"/>
    <x v="523"/>
    <n v="349413.0098"/>
    <n v="376094.7218"/>
    <n v="-7.64"/>
    <n v="-2.88"/>
  </r>
  <r>
    <x v="524"/>
    <n v="179602.91519999999"/>
    <x v="524"/>
    <n v="4758"/>
    <x v="524"/>
    <n v="179602.91519999999"/>
    <n v="193348.5914"/>
    <n v="-7.65"/>
    <n v="-2.89"/>
  </r>
  <r>
    <x v="525"/>
    <n v="109810.5457"/>
    <x v="525"/>
    <n v="2613"/>
    <x v="525"/>
    <n v="109810.5457"/>
    <n v="106166.0816"/>
    <n v="3.32"/>
    <n v="1.39"/>
  </r>
  <r>
    <x v="526"/>
    <n v="76956.92035"/>
    <x v="526"/>
    <n v="1830"/>
    <x v="526"/>
    <n v="76956.92035"/>
    <n v="74212.790569999997"/>
    <n v="3.57"/>
    <n v="1.5"/>
  </r>
  <r>
    <x v="527"/>
    <n v="71199.588399999993"/>
    <x v="527"/>
    <n v="1694"/>
    <x v="527"/>
    <n v="71199.588399999993"/>
    <n v="68669.394960000005"/>
    <n v="3.55"/>
    <n v="1.49"/>
  </r>
  <r>
    <x v="528"/>
    <n v="68988.346669999999"/>
    <x v="528"/>
    <n v="1642"/>
    <x v="528"/>
    <n v="68988.346669999999"/>
    <n v="66539.165200000003"/>
    <n v="3.55"/>
    <n v="1.49"/>
  </r>
  <r>
    <x v="529"/>
    <n v="155156.8792"/>
    <x v="529"/>
    <n v="3690"/>
    <x v="529"/>
    <n v="155156.8792"/>
    <n v="149423.24359999999"/>
    <n v="3.7"/>
    <n v="1.55"/>
  </r>
  <r>
    <x v="530"/>
    <n v="185109.52309999999"/>
    <x v="530"/>
    <n v="4404"/>
    <x v="530"/>
    <n v="185109.52309999999"/>
    <n v="178347.3694"/>
    <n v="3.65"/>
    <n v="1.54"/>
  </r>
  <r>
    <x v="531"/>
    <n v="83779.544009999998"/>
    <x v="531"/>
    <n v="1992"/>
    <x v="531"/>
    <n v="83779.544009999998"/>
    <n v="80659.821809999994"/>
    <n v="3.72"/>
    <n v="1.57"/>
  </r>
  <r>
    <x v="532"/>
    <n v="149501.57449999999"/>
    <x v="532"/>
    <n v="3557"/>
    <x v="532"/>
    <n v="149501.57449999999"/>
    <n v="143962.8719"/>
    <n v="3.7"/>
    <n v="1.56"/>
  </r>
  <r>
    <x v="533"/>
    <n v="100477.2968"/>
    <x v="533"/>
    <n v="2395"/>
    <x v="533"/>
    <n v="100477.2968"/>
    <n v="96810.103579999995"/>
    <n v="3.65"/>
    <n v="1.53"/>
  </r>
  <r>
    <x v="534"/>
    <n v="89072.705350000004"/>
    <x v="534"/>
    <n v="2120"/>
    <x v="534"/>
    <n v="89072.705350000004"/>
    <n v="85639.307750000007"/>
    <n v="3.85"/>
    <n v="1.62"/>
  </r>
  <r>
    <x v="535"/>
    <n v="78746.595860000001"/>
    <x v="535"/>
    <n v="1875"/>
    <x v="535"/>
    <n v="78746.595860000001"/>
    <n v="75673.781990000003"/>
    <n v="3.9"/>
    <n v="1.64"/>
  </r>
  <r>
    <x v="536"/>
    <n v="141913.3824"/>
    <x v="536"/>
    <n v="3376"/>
    <x v="536"/>
    <n v="141913.3824"/>
    <n v="136017.75039999999"/>
    <n v="4.1500000000000004"/>
    <n v="1.75"/>
  </r>
  <r>
    <x v="537"/>
    <n v="169304.27830000001"/>
    <x v="537"/>
    <n v="4027"/>
    <x v="537"/>
    <n v="169304.27830000001"/>
    <n v="162287.90919999999"/>
    <n v="4.1399999999999997"/>
    <n v="1.74"/>
  </r>
  <r>
    <x v="538"/>
    <n v="89512.242840000006"/>
    <x v="538"/>
    <n v="2128"/>
    <x v="538"/>
    <n v="89512.242840000006"/>
    <n v="85781.807029999996"/>
    <n v="4.17"/>
    <n v="1.75"/>
  </r>
  <r>
    <x v="539"/>
    <n v="85984.075339999996"/>
    <x v="539"/>
    <n v="2046"/>
    <x v="539"/>
    <n v="85984.075339999996"/>
    <n v="82427.231539999993"/>
    <n v="4.1399999999999997"/>
    <n v="1.74"/>
  </r>
  <r>
    <x v="540"/>
    <n v="64956.462079999998"/>
    <x v="540"/>
    <n v="1546"/>
    <x v="540"/>
    <n v="64956.462079999998"/>
    <n v="62169.777119999999"/>
    <n v="4.29"/>
    <n v="1.8"/>
  </r>
  <r>
    <x v="541"/>
    <n v="106613.4328"/>
    <x v="541"/>
    <n v="2822"/>
    <x v="541"/>
    <n v="106613.4328"/>
    <n v="113428.4743"/>
    <n v="-6.39"/>
    <n v="-2.41"/>
  </r>
  <r>
    <x v="542"/>
    <n v="183843.8173"/>
    <x v="542"/>
    <n v="4865"/>
    <x v="542"/>
    <n v="183843.8173"/>
    <n v="195365.73069999999"/>
    <n v="-6.27"/>
    <n v="-2.37"/>
  </r>
  <r>
    <x v="543"/>
    <n v="319579.7941"/>
    <x v="543"/>
    <n v="8450"/>
    <x v="543"/>
    <n v="319579.7941"/>
    <n v="339241.69179999997"/>
    <n v="-6.15"/>
    <n v="-2.33"/>
  </r>
  <r>
    <x v="544"/>
    <n v="369245.75870000001"/>
    <x v="544"/>
    <n v="9770"/>
    <x v="544"/>
    <n v="369245.75870000001"/>
    <n v="392017.97350000002"/>
    <n v="-6.17"/>
    <n v="-2.33"/>
  </r>
  <r>
    <x v="545"/>
    <n v="185648.49110000001"/>
    <x v="545"/>
    <n v="4914"/>
    <x v="545"/>
    <n v="185648.49110000001"/>
    <n v="197095.10870000001"/>
    <n v="-6.17"/>
    <n v="-2.33"/>
  </r>
  <r>
    <x v="546"/>
    <n v="165557.76180000001"/>
    <x v="546"/>
    <n v="4385"/>
    <x v="546"/>
    <n v="165557.76180000001"/>
    <n v="175871.1109"/>
    <n v="-6.23"/>
    <n v="-2.35"/>
  </r>
  <r>
    <x v="547"/>
    <n v="212465.08319999999"/>
    <x v="547"/>
    <n v="5627"/>
    <x v="547"/>
    <n v="212465.08319999999"/>
    <n v="225678.9345"/>
    <n v="-6.22"/>
    <n v="-2.35"/>
  </r>
  <r>
    <x v="548"/>
    <n v="305231.9081"/>
    <x v="548"/>
    <n v="8086"/>
    <x v="548"/>
    <n v="305231.9081"/>
    <n v="324248.84149999998"/>
    <n v="-6.23"/>
    <n v="-2.35"/>
  </r>
  <r>
    <x v="549"/>
    <n v="250481.6177"/>
    <x v="549"/>
    <n v="6639"/>
    <x v="549"/>
    <n v="250481.6177"/>
    <n v="266061.92839999998"/>
    <n v="-6.22"/>
    <n v="-2.35"/>
  </r>
  <r>
    <x v="550"/>
    <n v="268410.48070000001"/>
    <x v="550"/>
    <n v="7104"/>
    <x v="550"/>
    <n v="268410.48070000001"/>
    <n v="284592.99469999998"/>
    <n v="-6.03"/>
    <n v="-2.2799999999999998"/>
  </r>
  <r>
    <x v="551"/>
    <n v="316365.4987"/>
    <x v="551"/>
    <n v="8364"/>
    <x v="551"/>
    <n v="316365.4987"/>
    <n v="335025.07640000002"/>
    <n v="-5.9"/>
    <n v="-2.23"/>
  </r>
  <r>
    <x v="552"/>
    <n v="156873.04370000001"/>
    <x v="552"/>
    <n v="4146"/>
    <x v="552"/>
    <n v="156873.04370000001"/>
    <n v="165968.62450000001"/>
    <n v="-5.8"/>
    <n v="-2.19"/>
  </r>
  <r>
    <x v="553"/>
    <n v="173987.75150000001"/>
    <x v="553"/>
    <n v="4601"/>
    <x v="553"/>
    <n v="173987.75150000001"/>
    <n v="184188.97899999999"/>
    <n v="-5.86"/>
    <n v="-2.2200000000000002"/>
  </r>
  <r>
    <x v="554"/>
    <n v="135753.766"/>
    <x v="554"/>
    <n v="3593"/>
    <x v="554"/>
    <n v="135753.766"/>
    <n v="143799.5987"/>
    <n v="-5.93"/>
    <n v="-2.2400000000000002"/>
  </r>
  <r>
    <x v="555"/>
    <n v="84426.509409999999"/>
    <x v="555"/>
    <n v="2114"/>
    <x v="555"/>
    <n v="84426.509409999999"/>
    <n v="84588.963040000002"/>
    <n v="-0.19"/>
    <n v="-0.08"/>
  </r>
  <r>
    <x v="556"/>
    <n v="70815.190289999999"/>
    <x v="556"/>
    <n v="1797"/>
    <x v="556"/>
    <n v="70815.190289999999"/>
    <n v="71913.068580000006"/>
    <n v="-1.55"/>
    <n v="-0.61"/>
  </r>
  <r>
    <x v="557"/>
    <n v="125983.15180000001"/>
    <x v="557"/>
    <n v="3195"/>
    <x v="557"/>
    <n v="125983.15180000001"/>
    <n v="127884.58719999999"/>
    <n v="-1.51"/>
    <n v="-0.6"/>
  </r>
  <r>
    <x v="558"/>
    <n v="142378.18400000001"/>
    <x v="558"/>
    <n v="3595"/>
    <x v="558"/>
    <n v="142378.18400000001"/>
    <n v="143924.56510000001"/>
    <n v="-1.0900000000000001"/>
    <n v="-0.43"/>
  </r>
  <r>
    <x v="559"/>
    <n v="57427.680710000001"/>
    <x v="559"/>
    <n v="1467"/>
    <x v="559"/>
    <n v="57427.680710000001"/>
    <n v="58723.040529999998"/>
    <n v="-2.2599999999999998"/>
    <n v="-0.88"/>
  </r>
  <r>
    <x v="560"/>
    <n v="63331.330999999998"/>
    <x v="560"/>
    <n v="1610"/>
    <x v="560"/>
    <n v="63331.330999999998"/>
    <n v="64690.059070000003"/>
    <n v="-2.15"/>
    <n v="-0.84"/>
  </r>
  <r>
    <x v="561"/>
    <n v="51241.028550000003"/>
    <x v="561"/>
    <n v="1307"/>
    <x v="561"/>
    <n v="51241.028550000003"/>
    <n v="52509.916219999999"/>
    <n v="-2.48"/>
    <n v="-0.97"/>
  </r>
  <r>
    <x v="562"/>
    <n v="80326.44081"/>
    <x v="562"/>
    <n v="2050"/>
    <x v="562"/>
    <n v="80326.44081"/>
    <n v="81730.270699999994"/>
    <n v="-1.75"/>
    <n v="-0.68"/>
  </r>
  <r>
    <x v="563"/>
    <n v="71912.565730000002"/>
    <x v="563"/>
    <n v="1849"/>
    <x v="563"/>
    <n v="71912.565730000002"/>
    <n v="73762.62917"/>
    <n v="-2.57"/>
    <n v="-1"/>
  </r>
  <r>
    <x v="564"/>
    <n v="119204.3095"/>
    <x v="564"/>
    <n v="3070"/>
    <x v="564"/>
    <n v="119204.3095"/>
    <n v="122669.6994"/>
    <n v="-2.91"/>
    <n v="-1.1299999999999999"/>
  </r>
  <r>
    <x v="565"/>
    <n v="129441.2787"/>
    <x v="565"/>
    <n v="3322"/>
    <x v="565"/>
    <n v="129441.2787"/>
    <n v="132493.43150000001"/>
    <n v="-2.36"/>
    <n v="-0.92"/>
  </r>
  <r>
    <x v="566"/>
    <n v="77645.749939999994"/>
    <x v="566"/>
    <n v="1982"/>
    <x v="566"/>
    <n v="77645.749939999994"/>
    <n v="79555.634739999994"/>
    <n v="-2.46"/>
    <n v="-0.96"/>
  </r>
  <r>
    <x v="567"/>
    <n v="69926.65036"/>
    <x v="567"/>
    <n v="1787"/>
    <x v="567"/>
    <n v="69926.65036"/>
    <n v="71362.51784"/>
    <n v="-2.0499999999999998"/>
    <n v="-0.8"/>
  </r>
  <r>
    <x v="568"/>
    <n v="71973.044299999994"/>
    <x v="568"/>
    <n v="1846"/>
    <x v="568"/>
    <n v="71973.044299999994"/>
    <n v="73851.788400000005"/>
    <n v="-2.61"/>
    <n v="-1.02"/>
  </r>
  <r>
    <x v="569"/>
    <n v="44304.898359999999"/>
    <x v="569"/>
    <n v="1142"/>
    <x v="569"/>
    <n v="44304.898359999999"/>
    <n v="45468.83698"/>
    <n v="-2.63"/>
    <n v="-1.02"/>
  </r>
  <r>
    <x v="570"/>
    <n v="66799.723729999998"/>
    <x v="570"/>
    <n v="1734"/>
    <x v="570"/>
    <n v="66799.723729999998"/>
    <n v="69323.647870000001"/>
    <n v="-3.78"/>
    <n v="-1.46"/>
  </r>
  <r>
    <x v="571"/>
    <n v="125689.5928"/>
    <x v="571"/>
    <n v="3259"/>
    <x v="571"/>
    <n v="125689.5928"/>
    <n v="130428.2264"/>
    <n v="-3.77"/>
    <n v="-1.45"/>
  </r>
  <r>
    <x v="572"/>
    <n v="138624.94500000001"/>
    <x v="572"/>
    <n v="3572"/>
    <x v="572"/>
    <n v="138624.94500000001"/>
    <n v="143537.3952"/>
    <n v="-3.54"/>
    <n v="-1.38"/>
  </r>
  <r>
    <x v="573"/>
    <n v="81715.045329999994"/>
    <x v="573"/>
    <n v="2109"/>
    <x v="573"/>
    <n v="81715.045329999994"/>
    <n v="85089.223429999998"/>
    <n v="-4.13"/>
    <n v="-1.6"/>
  </r>
  <r>
    <x v="574"/>
    <n v="86842.861359999995"/>
    <x v="574"/>
    <n v="2242"/>
    <x v="574"/>
    <n v="86842.861359999995"/>
    <n v="90242.794099999999"/>
    <n v="-3.92"/>
    <n v="-1.52"/>
  </r>
  <r>
    <x v="575"/>
    <n v="56976.785279999996"/>
    <x v="575"/>
    <n v="1474"/>
    <x v="575"/>
    <n v="56976.785279999996"/>
    <n v="59094.076860000001"/>
    <n v="-3.72"/>
    <n v="-1.44"/>
  </r>
  <r>
    <x v="576"/>
    <n v="53433.668030000001"/>
    <x v="576"/>
    <n v="1381"/>
    <x v="576"/>
    <n v="53433.668030000001"/>
    <n v="55516.525560000002"/>
    <n v="-3.9"/>
    <n v="-1.51"/>
  </r>
  <r>
    <x v="577"/>
    <n v="55134.081819999999"/>
    <x v="577"/>
    <n v="1423"/>
    <x v="577"/>
    <n v="55134.081819999999"/>
    <n v="57064.750699999997"/>
    <n v="-3.5"/>
    <n v="-1.36"/>
  </r>
  <r>
    <x v="578"/>
    <n v="145033.61079999999"/>
    <x v="578"/>
    <n v="3740"/>
    <x v="578"/>
    <n v="145033.61079999999"/>
    <n v="149876.87330000001"/>
    <n v="-3.34"/>
    <n v="-1.29"/>
  </r>
  <r>
    <x v="579"/>
    <n v="173306.90650000001"/>
    <x v="579"/>
    <n v="4453"/>
    <x v="579"/>
    <n v="173306.90650000001"/>
    <n v="178699.97589999999"/>
    <n v="-3.11"/>
    <n v="-1.21"/>
  </r>
  <r>
    <x v="580"/>
    <n v="88154.338709999996"/>
    <x v="580"/>
    <n v="2258"/>
    <x v="580"/>
    <n v="88154.338709999996"/>
    <n v="90828.661699999997"/>
    <n v="-3.03"/>
    <n v="-1.18"/>
  </r>
  <r>
    <x v="581"/>
    <n v="81142.027849999999"/>
    <x v="581"/>
    <n v="2074"/>
    <x v="581"/>
    <n v="81142.027849999999"/>
    <n v="83114.576809999999"/>
    <n v="-2.4300000000000002"/>
    <n v="-0.95"/>
  </r>
  <r>
    <x v="582"/>
    <n v="77672.88278"/>
    <x v="582"/>
    <n v="2007"/>
    <x v="582"/>
    <n v="77672.88278"/>
    <n v="80417.746440000003"/>
    <n v="-3.53"/>
    <n v="-1.37"/>
  </r>
  <r>
    <x v="583"/>
    <n v="75483.422550000003"/>
    <x v="583"/>
    <n v="1948"/>
    <x v="583"/>
    <n v="75483.422550000003"/>
    <n v="78024.284679999997"/>
    <n v="-3.37"/>
    <n v="-1.3"/>
  </r>
  <r>
    <x v="584"/>
    <n v="74354.570099999997"/>
    <x v="584"/>
    <n v="1922"/>
    <x v="584"/>
    <n v="74354.570099999997"/>
    <n v="76978.305240000002"/>
    <n v="-3.53"/>
    <n v="-1.37"/>
  </r>
  <r>
    <x v="585"/>
    <n v="120326.8763"/>
    <x v="585"/>
    <n v="3088"/>
    <x v="585"/>
    <n v="120326.8763"/>
    <n v="123707.7616"/>
    <n v="-2.81"/>
    <n v="-1.0900000000000001"/>
  </r>
  <r>
    <x v="586"/>
    <n v="131867.99350000001"/>
    <x v="586"/>
    <n v="3388"/>
    <x v="586"/>
    <n v="131867.99350000001"/>
    <n v="135721.42600000001"/>
    <n v="-2.92"/>
    <n v="-1.1399999999999999"/>
  </r>
  <r>
    <x v="587"/>
    <n v="75504.002739999996"/>
    <x v="587"/>
    <n v="1944"/>
    <x v="587"/>
    <n v="75504.002739999996"/>
    <n v="77978.694470000002"/>
    <n v="-3.28"/>
    <n v="-1.27"/>
  </r>
  <r>
    <x v="588"/>
    <n v="69968.077699999994"/>
    <x v="588"/>
    <n v="1812"/>
    <x v="588"/>
    <n v="69968.077699999994"/>
    <n v="72665.725529999996"/>
    <n v="-3.86"/>
    <n v="-1.49"/>
  </r>
  <r>
    <x v="589"/>
    <n v="60187.14905"/>
    <x v="589"/>
    <n v="1563"/>
    <x v="589"/>
    <n v="60187.14905"/>
    <n v="62538.493280000002"/>
    <n v="-3.91"/>
    <n v="-1.5"/>
  </r>
  <r>
    <x v="590"/>
    <n v="44698.700750000004"/>
    <x v="590"/>
    <n v="1171"/>
    <x v="590"/>
    <n v="44698.700750000004"/>
    <n v="46849.567150000003"/>
    <n v="-4.8099999999999996"/>
    <n v="-1.84"/>
  </r>
  <r>
    <x v="591"/>
    <n v="39463.409059999998"/>
    <x v="591"/>
    <n v="1035"/>
    <x v="591"/>
    <n v="39463.409059999998"/>
    <n v="41414.418369999999"/>
    <n v="-4.9400000000000004"/>
    <n v="-1.89"/>
  </r>
  <r>
    <x v="592"/>
    <n v="85794.096900000004"/>
    <x v="592"/>
    <n v="2247"/>
    <x v="592"/>
    <n v="85794.096900000004"/>
    <n v="89898.894230000005"/>
    <n v="-4.78"/>
    <n v="-1.83"/>
  </r>
  <r>
    <x v="593"/>
    <n v="117288.0101"/>
    <x v="593"/>
    <n v="3068"/>
    <x v="593"/>
    <n v="117288.0101"/>
    <n v="122504.3572"/>
    <n v="-4.45"/>
    <n v="-1.7"/>
  </r>
  <r>
    <x v="594"/>
    <n v="71056.061000000002"/>
    <x v="594"/>
    <n v="1866"/>
    <x v="594"/>
    <n v="71056.061000000002"/>
    <n v="74589.172869999995"/>
    <n v="-4.97"/>
    <n v="-1.89"/>
  </r>
  <r>
    <x v="595"/>
    <n v="64394.07445"/>
    <x v="595"/>
    <n v="1690"/>
    <x v="595"/>
    <n v="64394.07445"/>
    <n v="67505.254140000005"/>
    <n v="-4.83"/>
    <n v="-1.84"/>
  </r>
  <r>
    <x v="596"/>
    <n v="35165.97208"/>
    <x v="596"/>
    <n v="922"/>
    <x v="596"/>
    <n v="35165.97208"/>
    <n v="36841.967320000003"/>
    <n v="-4.7699999999999996"/>
    <n v="-1.82"/>
  </r>
  <r>
    <x v="597"/>
    <n v="23234.183199999999"/>
    <x v="597"/>
    <n v="604"/>
    <x v="597"/>
    <n v="23234.183199999999"/>
    <n v="24104.08598"/>
    <n v="-3.74"/>
    <n v="-1.44"/>
  </r>
  <r>
    <x v="598"/>
    <n v="24754.957180000001"/>
    <x v="598"/>
    <n v="643"/>
    <x v="598"/>
    <n v="24754.957180000001"/>
    <n v="25407.174070000001"/>
    <n v="-2.63"/>
    <n v="-1.01"/>
  </r>
  <r>
    <x v="599"/>
    <n v="76691.283030000006"/>
    <x v="599"/>
    <n v="2006"/>
    <x v="599"/>
    <n v="76691.283030000006"/>
    <n v="78691.956319999998"/>
    <n v="-2.61"/>
    <n v="-1"/>
  </r>
  <r>
    <x v="600"/>
    <n v="102231.2118"/>
    <x v="600"/>
    <n v="2677"/>
    <x v="600"/>
    <n v="102231.2118"/>
    <n v="104713.00750000001"/>
    <n v="-2.4300000000000002"/>
    <n v="-0.93"/>
  </r>
  <r>
    <x v="601"/>
    <n v="56974.868029999998"/>
    <x v="601"/>
    <n v="1467"/>
    <x v="601"/>
    <n v="56974.868029999998"/>
    <n v="57548.98515"/>
    <n v="-1.01"/>
    <n v="-0.39"/>
  </r>
  <r>
    <x v="602"/>
    <n v="59442.731119999997"/>
    <x v="602"/>
    <n v="1528"/>
    <x v="602"/>
    <n v="59442.731119999997"/>
    <n v="59785.428610000003"/>
    <n v="-0.57999999999999996"/>
    <n v="-0.22"/>
  </r>
  <r>
    <x v="603"/>
    <n v="217683.36230000001"/>
    <x v="603"/>
    <n v="6360"/>
    <x v="603"/>
    <n v="217683.36230000001"/>
    <n v="246975.73079999999"/>
    <n v="-13.46"/>
    <n v="-4.6100000000000003"/>
  </r>
  <r>
    <x v="604"/>
    <n v="275458.80690000003"/>
    <x v="604"/>
    <n v="8035"/>
    <x v="604"/>
    <n v="275458.80690000003"/>
    <n v="307092.27439999999"/>
    <n v="-11.48"/>
    <n v="-3.94"/>
  </r>
  <r>
    <x v="605"/>
    <n v="228731.86550000001"/>
    <x v="605"/>
    <n v="6675"/>
    <x v="605"/>
    <n v="228731.86550000001"/>
    <n v="252845.44560000001"/>
    <n v="-10.54"/>
    <n v="-3.61"/>
  </r>
  <r>
    <x v="606"/>
    <n v="387639.12"/>
    <x v="606"/>
    <n v="11330"/>
    <x v="606"/>
    <n v="387639.12"/>
    <n v="426783.30219999998"/>
    <n v="-10.1"/>
    <n v="-3.45"/>
  </r>
  <r>
    <x v="607"/>
    <n v="461188.0049"/>
    <x v="607"/>
    <n v="13484"/>
    <x v="607"/>
    <n v="461188.0049"/>
    <n v="504578.1888"/>
    <n v="-9.41"/>
    <n v="-3.22"/>
  </r>
  <r>
    <x v="608"/>
    <n v="202249.67720000001"/>
    <x v="608"/>
    <n v="5913"/>
    <x v="608"/>
    <n v="202249.67720000001"/>
    <n v="220152.1868"/>
    <n v="-8.85"/>
    <n v="-3.03"/>
  </r>
  <r>
    <x v="609"/>
    <n v="332559.76500000001"/>
    <x v="609"/>
    <n v="9721"/>
    <x v="609"/>
    <n v="332559.76500000001"/>
    <n v="361970.28590000002"/>
    <n v="-8.84"/>
    <n v="-3.03"/>
  </r>
  <r>
    <x v="610"/>
    <n v="384806.77159999998"/>
    <x v="610"/>
    <n v="11257"/>
    <x v="610"/>
    <n v="384806.77159999998"/>
    <n v="418101.59749999997"/>
    <n v="-8.65"/>
    <n v="-2.96"/>
  </r>
  <r>
    <x v="611"/>
    <n v="345776.25030000001"/>
    <x v="611"/>
    <n v="10102"/>
    <x v="611"/>
    <n v="345776.25030000001"/>
    <n v="373816.16840000002"/>
    <n v="-8.11"/>
    <n v="-2.78"/>
  </r>
  <r>
    <x v="612"/>
    <n v="271551.09509999998"/>
    <x v="612"/>
    <n v="7938"/>
    <x v="612"/>
    <n v="271551.09509999998"/>
    <n v="293343.87400000001"/>
    <n v="-8.0299999999999994"/>
    <n v="-2.75"/>
  </r>
  <r>
    <x v="613"/>
    <n v="340440.20549999998"/>
    <x v="613"/>
    <n v="9936"/>
    <x v="613"/>
    <n v="340440.20549999998"/>
    <n v="366359.65860000002"/>
    <n v="-7.61"/>
    <n v="-2.61"/>
  </r>
  <r>
    <x v="614"/>
    <n v="364416.7316"/>
    <x v="614"/>
    <n v="10643"/>
    <x v="614"/>
    <n v="364416.7316"/>
    <n v="392128.30129999999"/>
    <n v="-7.6"/>
    <n v="-2.6"/>
  </r>
  <r>
    <x v="615"/>
    <n v="164719.60449999999"/>
    <x v="615"/>
    <n v="4800"/>
    <x v="615"/>
    <n v="164719.60449999999"/>
    <n v="176647.84270000001"/>
    <n v="-7.24"/>
    <n v="-2.4900000000000002"/>
  </r>
  <r>
    <x v="616"/>
    <n v="178921.0993"/>
    <x v="616"/>
    <n v="5228"/>
    <x v="616"/>
    <n v="178921.0993"/>
    <n v="192507.5287"/>
    <n v="-7.59"/>
    <n v="-2.6"/>
  </r>
  <r>
    <x v="617"/>
    <n v="70286.997810000001"/>
    <x v="617"/>
    <n v="1810"/>
    <x v="617"/>
    <n v="70286.997810000001"/>
    <n v="66639.698050000006"/>
    <n v="5.19"/>
    <n v="2.02"/>
  </r>
  <r>
    <x v="618"/>
    <n v="76013.677899999995"/>
    <x v="618"/>
    <n v="1961"/>
    <x v="618"/>
    <n v="76013.677899999995"/>
    <n v="72211.103170000002"/>
    <n v="5"/>
    <n v="1.94"/>
  </r>
  <r>
    <x v="619"/>
    <n v="48406.787149999996"/>
    <x v="619"/>
    <n v="1232"/>
    <x v="619"/>
    <n v="48406.787149999996"/>
    <n v="45316.542730000001"/>
    <n v="6.38"/>
    <n v="2.5099999999999998"/>
  </r>
  <r>
    <x v="620"/>
    <n v="85940.026939999996"/>
    <x v="620"/>
    <n v="2194"/>
    <x v="620"/>
    <n v="85940.026939999996"/>
    <n v="81559.845619999993"/>
    <n v="5.0999999999999996"/>
    <n v="2"/>
  </r>
  <r>
    <x v="621"/>
    <n v="57381.751450000003"/>
    <x v="621"/>
    <n v="1469"/>
    <x v="621"/>
    <n v="57381.751450000003"/>
    <n v="54340.891510000001"/>
    <n v="5.3"/>
    <n v="2.0699999999999998"/>
  </r>
  <r>
    <x v="622"/>
    <n v="32479.79639"/>
    <x v="622"/>
    <n v="829"/>
    <x v="622"/>
    <n v="32479.79639"/>
    <n v="30763.688119999999"/>
    <n v="5.28"/>
    <n v="2.0699999999999998"/>
  </r>
  <r>
    <x v="623"/>
    <n v="52160.183929999999"/>
    <x v="623"/>
    <n v="1329"/>
    <x v="623"/>
    <n v="52160.183929999999"/>
    <n v="49656.007749999997"/>
    <n v="4.8"/>
    <n v="1.88"/>
  </r>
  <r>
    <x v="624"/>
    <n v="51002.839569999996"/>
    <x v="624"/>
    <n v="1300"/>
    <x v="624"/>
    <n v="51002.839569999996"/>
    <n v="48601.967499999999"/>
    <n v="4.71"/>
    <n v="1.85"/>
  </r>
  <r>
    <x v="625"/>
    <n v="30194.715960000001"/>
    <x v="625"/>
    <n v="773"/>
    <x v="625"/>
    <n v="30194.715960000001"/>
    <n v="28605.460800000001"/>
    <n v="5.26"/>
    <n v="2.06"/>
  </r>
  <r>
    <x v="626"/>
    <n v="29751.222610000001"/>
    <x v="626"/>
    <n v="760"/>
    <x v="626"/>
    <n v="29751.222610000001"/>
    <n v="28084.235130000001"/>
    <n v="5.6"/>
    <n v="2.19"/>
  </r>
  <r>
    <x v="627"/>
    <n v="68504.639439999999"/>
    <x v="627"/>
    <n v="1755"/>
    <x v="627"/>
    <n v="68504.639439999999"/>
    <n v="64881.97565"/>
    <n v="5.29"/>
    <n v="2.06"/>
  </r>
  <r>
    <x v="628"/>
    <n v="68996.561759999997"/>
    <x v="628"/>
    <n v="1766"/>
    <x v="628"/>
    <n v="68996.561759999997"/>
    <n v="65211.571770000002"/>
    <n v="5.49"/>
    <n v="2.14"/>
  </r>
  <r>
    <x v="629"/>
    <n v="41855.928760000003"/>
    <x v="629"/>
    <n v="1078"/>
    <x v="629"/>
    <n v="41855.928760000003"/>
    <n v="39629.451869999997"/>
    <n v="5.32"/>
    <n v="2.0699999999999998"/>
  </r>
  <r>
    <x v="630"/>
    <n v="44303.466489999999"/>
    <x v="630"/>
    <n v="1124"/>
    <x v="630"/>
    <n v="44303.466489999999"/>
    <n v="41485.458720000002"/>
    <n v="6.36"/>
    <n v="2.5099999999999998"/>
  </r>
  <r>
    <x v="631"/>
    <n v="46599.298130000003"/>
    <x v="631"/>
    <n v="1182"/>
    <x v="631"/>
    <n v="46599.298130000003"/>
    <n v="43806.73201"/>
    <n v="5.99"/>
    <n v="2.36"/>
  </r>
  <r>
    <x v="632"/>
    <n v="125182.75719999999"/>
    <x v="632"/>
    <n v="3725"/>
    <x v="632"/>
    <n v="125182.75719999999"/>
    <n v="138583.83780000001"/>
    <n v="-10.71"/>
    <n v="-3.6"/>
  </r>
  <r>
    <x v="633"/>
    <n v="150036.80499999999"/>
    <x v="633"/>
    <n v="4492"/>
    <x v="633"/>
    <n v="150036.80499999999"/>
    <n v="167704.8554"/>
    <n v="-11.78"/>
    <n v="-3.93"/>
  </r>
  <r>
    <x v="634"/>
    <n v="368037.69189999998"/>
    <x v="634"/>
    <n v="11030"/>
    <x v="634"/>
    <n v="368037.69189999998"/>
    <n v="413540.80719999998"/>
    <n v="-12.36"/>
    <n v="-4.13"/>
  </r>
  <r>
    <x v="635"/>
    <n v="351319.63809999998"/>
    <x v="635"/>
    <n v="10528"/>
    <x v="635"/>
    <n v="351319.63809999998"/>
    <n v="397626.58510000003"/>
    <n v="-13.18"/>
    <n v="-4.4000000000000004"/>
  </r>
  <r>
    <x v="636"/>
    <n v="163289.93669999999"/>
    <x v="636"/>
    <n v="4895"/>
    <x v="636"/>
    <n v="163289.93669999999"/>
    <n v="185404.04399999999"/>
    <n v="-13.54"/>
    <n v="-4.5199999999999996"/>
  </r>
  <r>
    <x v="637"/>
    <n v="190892.459"/>
    <x v="637"/>
    <n v="5720"/>
    <x v="637"/>
    <n v="190892.459"/>
    <n v="216571.0595"/>
    <n v="-13.45"/>
    <n v="-4.49"/>
  </r>
  <r>
    <x v="638"/>
    <n v="143082.13329999999"/>
    <x v="638"/>
    <n v="4288"/>
    <x v="638"/>
    <n v="143082.13329999999"/>
    <n v="162929.01850000001"/>
    <n v="-13.87"/>
    <n v="-4.63"/>
  </r>
  <r>
    <x v="639"/>
    <n v="323548.78529999999"/>
    <x v="639"/>
    <n v="9693"/>
    <x v="639"/>
    <n v="323548.78529999999"/>
    <n v="368434.88589999999"/>
    <n v="-13.87"/>
    <n v="-4.63"/>
  </r>
  <r>
    <x v="640"/>
    <n v="402312.33319999999"/>
    <x v="640"/>
    <n v="12065"/>
    <x v="640"/>
    <n v="402312.33319999999"/>
    <n v="459285.80450000003"/>
    <n v="-14.16"/>
    <n v="-4.72"/>
  </r>
  <r>
    <x v="641"/>
    <n v="393635.17489999998"/>
    <x v="641"/>
    <n v="11758"/>
    <x v="641"/>
    <n v="393635.17489999998"/>
    <n v="448390.96580000001"/>
    <n v="-13.91"/>
    <n v="-4.66"/>
  </r>
  <r>
    <x v="642"/>
    <n v="451100.0601"/>
    <x v="642"/>
    <n v="13508"/>
    <x v="642"/>
    <n v="451100.0601"/>
    <n v="515549.38990000001"/>
    <n v="-14.29"/>
    <n v="-4.7699999999999996"/>
  </r>
  <r>
    <x v="643"/>
    <n v="202902.6249"/>
    <x v="643"/>
    <n v="6085"/>
    <x v="643"/>
    <n v="202902.6249"/>
    <n v="232360.3272"/>
    <n v="-14.52"/>
    <n v="-4.84"/>
  </r>
  <r>
    <x v="644"/>
    <n v="294557.64640000003"/>
    <x v="644"/>
    <n v="8828"/>
    <x v="644"/>
    <n v="294557.64640000003"/>
    <n v="336897.92239999998"/>
    <n v="-14.37"/>
    <n v="-4.8"/>
  </r>
  <r>
    <x v="645"/>
    <n v="221618.32819999999"/>
    <x v="645"/>
    <n v="6636"/>
    <x v="645"/>
    <n v="221618.32819999999"/>
    <n v="253291.06229999999"/>
    <n v="-14.29"/>
    <n v="-4.7699999999999996"/>
  </r>
  <r>
    <x v="646"/>
    <n v="63968.38248"/>
    <x v="646"/>
    <n v="1622"/>
    <x v="646"/>
    <n v="63968.38248"/>
    <n v="61942.842680000002"/>
    <n v="3.17"/>
    <n v="1.25"/>
  </r>
  <r>
    <x v="647"/>
    <n v="59609.544710000002"/>
    <x v="647"/>
    <n v="1512"/>
    <x v="647"/>
    <n v="59609.544710000002"/>
    <n v="57736.47666"/>
    <n v="3.14"/>
    <n v="1.24"/>
  </r>
  <r>
    <x v="648"/>
    <n v="126588.253"/>
    <x v="648"/>
    <n v="3211"/>
    <x v="648"/>
    <n v="126588.253"/>
    <n v="122622.3631"/>
    <n v="3.13"/>
    <n v="1.24"/>
  </r>
  <r>
    <x v="649"/>
    <n v="119755.0116"/>
    <x v="649"/>
    <n v="3037"/>
    <x v="649"/>
    <n v="119755.0116"/>
    <n v="116003.6869"/>
    <n v="3.13"/>
    <n v="1.24"/>
  </r>
  <r>
    <x v="650"/>
    <n v="57413.410479999999"/>
    <x v="650"/>
    <n v="1456"/>
    <x v="650"/>
    <n v="57413.410479999999"/>
    <n v="55617.584640000001"/>
    <n v="3.13"/>
    <n v="1.23"/>
  </r>
  <r>
    <x v="651"/>
    <n v="57749.136939999997"/>
    <x v="651"/>
    <n v="1465"/>
    <x v="651"/>
    <n v="57749.136939999997"/>
    <n v="55933.008580000002"/>
    <n v="3.14"/>
    <n v="1.24"/>
  </r>
  <r>
    <x v="652"/>
    <n v="40140.820030000003"/>
    <x v="652"/>
    <n v="1018"/>
    <x v="652"/>
    <n v="40140.820030000003"/>
    <n v="38881.08844"/>
    <n v="3.14"/>
    <n v="1.24"/>
  </r>
  <r>
    <x v="653"/>
    <n v="42195.817360000001"/>
    <x v="653"/>
    <n v="1070"/>
    <x v="653"/>
    <n v="42195.817360000001"/>
    <n v="40869.249470000002"/>
    <n v="3.14"/>
    <n v="1.24"/>
  </r>
  <r>
    <x v="654"/>
    <n v="53490.797469999998"/>
    <x v="654"/>
    <n v="1357"/>
    <x v="654"/>
    <n v="53490.797469999998"/>
    <n v="51799.1659"/>
    <n v="3.16"/>
    <n v="1.25"/>
  </r>
  <r>
    <x v="655"/>
    <n v="110809.3158"/>
    <x v="655"/>
    <n v="2810"/>
    <x v="655"/>
    <n v="110809.3158"/>
    <n v="107331.98050000001"/>
    <n v="3.14"/>
    <n v="1.24"/>
  </r>
  <r>
    <x v="656"/>
    <n v="111527.0135"/>
    <x v="656"/>
    <n v="2829"/>
    <x v="656"/>
    <n v="111527.0135"/>
    <n v="108023.6073"/>
    <n v="3.14"/>
    <n v="1.24"/>
  </r>
  <r>
    <x v="657"/>
    <n v="59808.13867"/>
    <x v="657"/>
    <n v="1517"/>
    <x v="657"/>
    <n v="59808.13867"/>
    <n v="57937.458659999997"/>
    <n v="3.13"/>
    <n v="1.23"/>
  </r>
  <r>
    <x v="658"/>
    <n v="55166.22623"/>
    <x v="658"/>
    <n v="1399"/>
    <x v="658"/>
    <n v="55166.22623"/>
    <n v="53436.897089999999"/>
    <n v="3.13"/>
    <n v="1.24"/>
  </r>
  <r>
    <x v="659"/>
    <n v="42054.680469999999"/>
    <x v="659"/>
    <n v="1067"/>
    <x v="659"/>
    <n v="42054.680469999999"/>
    <n v="40736.150479999997"/>
    <n v="3.14"/>
    <n v="1.24"/>
  </r>
  <r>
    <x v="660"/>
    <n v="53678.179109999997"/>
    <x v="660"/>
    <n v="1361"/>
    <x v="660"/>
    <n v="53678.179109999997"/>
    <n v="51999.860869999997"/>
    <n v="3.13"/>
    <n v="1.23"/>
  </r>
  <r>
    <x v="661"/>
    <n v="55930.168640000004"/>
    <x v="661"/>
    <n v="1419"/>
    <x v="661"/>
    <n v="55930.168640000004"/>
    <n v="54177.690060000001"/>
    <n v="3.13"/>
    <n v="1.24"/>
  </r>
  <r>
    <x v="662"/>
    <n v="185771.00150000001"/>
    <x v="662"/>
    <n v="5042"/>
    <x v="662"/>
    <n v="185771.00150000001"/>
    <n v="192527.011"/>
    <n v="-3.64"/>
    <n v="-1.34"/>
  </r>
  <r>
    <x v="663"/>
    <n v="253116.91320000001"/>
    <x v="663"/>
    <n v="6872"/>
    <x v="663"/>
    <n v="253116.91320000001"/>
    <n v="262409.56939999998"/>
    <n v="-3.67"/>
    <n v="-1.35"/>
  </r>
  <r>
    <x v="664"/>
    <n v="118618.4537"/>
    <x v="664"/>
    <n v="3218"/>
    <x v="664"/>
    <n v="118618.4537"/>
    <n v="122915.26700000001"/>
    <n v="-3.62"/>
    <n v="-1.34"/>
  </r>
  <r>
    <x v="665"/>
    <n v="123320.784"/>
    <x v="665"/>
    <n v="3347"/>
    <x v="665"/>
    <n v="123320.784"/>
    <n v="128133.77860000001"/>
    <n v="-3.9"/>
    <n v="-1.44"/>
  </r>
  <r>
    <x v="666"/>
    <n v="117051.2772"/>
    <x v="666"/>
    <n v="3177"/>
    <x v="666"/>
    <n v="117051.2772"/>
    <n v="122175.0003"/>
    <n v="-4.38"/>
    <n v="-1.61"/>
  </r>
  <r>
    <x v="667"/>
    <n v="159299.98910000001"/>
    <x v="667"/>
    <n v="4532"/>
    <x v="667"/>
    <n v="159299.98910000001"/>
    <n v="174699.07670000001"/>
    <n v="-9.67"/>
    <n v="-3.4"/>
  </r>
  <r>
    <x v="668"/>
    <n v="119047.4099"/>
    <x v="668"/>
    <n v="3231"/>
    <x v="668"/>
    <n v="119047.4099"/>
    <n v="124349.26549999999"/>
    <n v="-4.45"/>
    <n v="-1.64"/>
  </r>
  <r>
    <x v="669"/>
    <n v="285081.9743"/>
    <x v="669"/>
    <n v="7731"/>
    <x v="669"/>
    <n v="285081.9743"/>
    <n v="297627.69069999998"/>
    <n v="-4.4000000000000004"/>
    <n v="-1.62"/>
  </r>
  <r>
    <x v="670"/>
    <n v="391656.21260000003"/>
    <x v="670"/>
    <n v="11148"/>
    <x v="670"/>
    <n v="391656.21260000003"/>
    <n v="429832.83480000001"/>
    <n v="-9.75"/>
    <n v="-3.42"/>
  </r>
  <r>
    <x v="671"/>
    <n v="274814.7781"/>
    <x v="671"/>
    <n v="7459"/>
    <x v="671"/>
    <n v="274814.7781"/>
    <n v="287978.17489999998"/>
    <n v="-4.79"/>
    <n v="-1.76"/>
  </r>
  <r>
    <x v="672"/>
    <n v="269555.02309999999"/>
    <x v="672"/>
    <n v="7316"/>
    <x v="672"/>
    <n v="269555.02309999999"/>
    <n v="281915.19209999999"/>
    <n v="-4.59"/>
    <n v="-1.69"/>
  </r>
  <r>
    <x v="673"/>
    <n v="192001.03460000001"/>
    <x v="673"/>
    <n v="5211"/>
    <x v="673"/>
    <n v="192001.03460000001"/>
    <n v="201125.77549999999"/>
    <n v="-4.75"/>
    <n v="-1.75"/>
  </r>
  <r>
    <x v="674"/>
    <n v="201367.78700000001"/>
    <x v="674"/>
    <n v="5731"/>
    <x v="674"/>
    <n v="201367.78700000001"/>
    <n v="220579.99559999999"/>
    <n v="-9.5399999999999991"/>
    <n v="-3.35"/>
  </r>
  <r>
    <x v="675"/>
    <n v="111874.55899999999"/>
    <x v="675"/>
    <n v="3036"/>
    <x v="675"/>
    <n v="111874.55899999999"/>
    <n v="116637.0343"/>
    <n v="-4.26"/>
    <n v="-1.57"/>
  </r>
  <r>
    <x v="676"/>
    <n v="214540.33309999999"/>
    <x v="676"/>
    <n v="5822"/>
    <x v="676"/>
    <n v="214540.33309999999"/>
    <n v="223738.4327"/>
    <n v="-4.29"/>
    <n v="-1.58"/>
  </r>
  <r>
    <x v="677"/>
    <n v="280264.24449999997"/>
    <x v="677"/>
    <n v="7987"/>
    <x v="677"/>
    <n v="280264.24449999997"/>
    <n v="306935.16039999999"/>
    <n v="-9.52"/>
    <n v="-3.34"/>
  </r>
  <r>
    <x v="678"/>
    <n v="134136.72870000001"/>
    <x v="678"/>
    <n v="3640"/>
    <x v="678"/>
    <n v="134136.72870000001"/>
    <n v="140236.3033"/>
    <n v="-4.55"/>
    <n v="-1.68"/>
  </r>
  <r>
    <x v="679"/>
    <n v="94243.465530000001"/>
    <x v="679"/>
    <n v="2338"/>
    <x v="679"/>
    <n v="94243.465530000001"/>
    <n v="89949.304170000003"/>
    <n v="4.5599999999999996"/>
    <n v="1.84"/>
  </r>
  <r>
    <x v="680"/>
    <n v="131436.1979"/>
    <x v="680"/>
    <n v="3744"/>
    <x v="680"/>
    <n v="131436.1979"/>
    <n v="143823.38639999999"/>
    <n v="-9.42"/>
    <n v="-3.31"/>
  </r>
  <r>
    <x v="681"/>
    <n v="147893.94149999999"/>
    <x v="681"/>
    <n v="4216"/>
    <x v="681"/>
    <n v="147893.94149999999"/>
    <n v="161665.60060000001"/>
    <n v="-9.31"/>
    <n v="-3.27"/>
  </r>
  <r>
    <x v="682"/>
    <n v="140238.39050000001"/>
    <x v="682"/>
    <n v="4000"/>
    <x v="682"/>
    <n v="140238.39050000001"/>
    <n v="153481.4534"/>
    <n v="-9.44"/>
    <n v="-3.31"/>
  </r>
  <r>
    <x v="683"/>
    <n v="358183.77399999998"/>
    <x v="683"/>
    <n v="10204"/>
    <x v="683"/>
    <n v="358183.77399999998"/>
    <n v="391310.32069999998"/>
    <n v="-9.25"/>
    <n v="-3.25"/>
  </r>
  <r>
    <x v="684"/>
    <n v="377937.13870000001"/>
    <x v="684"/>
    <n v="10769"/>
    <x v="684"/>
    <n v="377937.13870000001"/>
    <n v="413010.22899999999"/>
    <n v="-9.2799999999999994"/>
    <n v="-3.26"/>
  </r>
  <r>
    <x v="685"/>
    <n v="168729.96239999999"/>
    <x v="685"/>
    <n v="4803"/>
    <x v="685"/>
    <n v="168729.96239999999"/>
    <n v="184673.48850000001"/>
    <n v="-9.4499999999999993"/>
    <n v="-3.32"/>
  </r>
  <r>
    <x v="686"/>
    <n v="177192.5698"/>
    <x v="686"/>
    <n v="5042"/>
    <x v="686"/>
    <n v="177192.5698"/>
    <n v="193615.30369999999"/>
    <n v="-9.27"/>
    <n v="-3.26"/>
  </r>
  <r>
    <x v="687"/>
    <n v="152368.74909999999"/>
    <x v="687"/>
    <n v="4342"/>
    <x v="687"/>
    <n v="152368.74909999999"/>
    <n v="166625.36499999999"/>
    <n v="-9.36"/>
    <n v="-3.28"/>
  </r>
  <r>
    <x v="688"/>
    <n v="147471.80489999999"/>
    <x v="688"/>
    <n v="4202"/>
    <x v="688"/>
    <n v="147471.80489999999"/>
    <n v="161402.91870000001"/>
    <n v="-9.4499999999999993"/>
    <n v="-3.32"/>
  </r>
  <r>
    <x v="689"/>
    <n v="145697.152"/>
    <x v="689"/>
    <n v="4151"/>
    <x v="689"/>
    <n v="145697.152"/>
    <n v="159317.60939999999"/>
    <n v="-9.35"/>
    <n v="-3.28"/>
  </r>
  <r>
    <x v="690"/>
    <n v="301033.9865"/>
    <x v="690"/>
    <n v="8567"/>
    <x v="690"/>
    <n v="301033.9865"/>
    <n v="328965.1433"/>
    <n v="-9.2799999999999994"/>
    <n v="-3.26"/>
  </r>
  <r>
    <x v="691"/>
    <n v="309518.07209999999"/>
    <x v="691"/>
    <n v="8811"/>
    <x v="691"/>
    <n v="309518.07209999999"/>
    <n v="338720.02360000001"/>
    <n v="-9.43"/>
    <n v="-3.31"/>
  </r>
  <r>
    <x v="692"/>
    <n v="152504.6317"/>
    <x v="692"/>
    <n v="4345"/>
    <x v="692"/>
    <n v="152504.6317"/>
    <n v="167600.65090000001"/>
    <n v="-9.9"/>
    <n v="-3.47"/>
  </r>
  <r>
    <x v="693"/>
    <n v="79711.583410000007"/>
    <x v="693"/>
    <n v="1937"/>
    <x v="693"/>
    <n v="79711.583410000007"/>
    <n v="74375.788709999993"/>
    <n v="6.69"/>
    <n v="2.75"/>
  </r>
  <r>
    <x v="694"/>
    <n v="111021.37910000001"/>
    <x v="694"/>
    <n v="3160"/>
    <x v="694"/>
    <n v="111021.37910000001"/>
    <n v="121456.524"/>
    <n v="-9.4"/>
    <n v="-3.3"/>
  </r>
  <r>
    <x v="695"/>
    <n v="243161.2592"/>
    <x v="695"/>
    <n v="6924"/>
    <x v="695"/>
    <n v="243161.2592"/>
    <n v="266054.36989999999"/>
    <n v="-9.41"/>
    <n v="-3.31"/>
  </r>
  <r>
    <x v="696"/>
    <n v="311443.18119999999"/>
    <x v="696"/>
    <n v="9273"/>
    <x v="696"/>
    <n v="311443.18119999999"/>
    <n v="355343.87180000002"/>
    <n v="-14.1"/>
    <n v="-4.7300000000000004"/>
  </r>
  <r>
    <x v="697"/>
    <n v="375876.0134"/>
    <x v="697"/>
    <n v="11257"/>
    <x v="697"/>
    <n v="375876.0134"/>
    <n v="431325.68670000002"/>
    <n v="-14.75"/>
    <n v="-4.93"/>
  </r>
  <r>
    <x v="698"/>
    <n v="434639.65899999999"/>
    <x v="698"/>
    <n v="13019"/>
    <x v="698"/>
    <n v="434639.65899999999"/>
    <n v="498895.61859999999"/>
    <n v="-14.78"/>
    <n v="-4.9400000000000004"/>
  </r>
  <r>
    <x v="699"/>
    <n v="238637.81640000001"/>
    <x v="699"/>
    <n v="7139"/>
    <x v="699"/>
    <n v="238637.81640000001"/>
    <n v="274093.57799999998"/>
    <n v="-14.86"/>
    <n v="-4.97"/>
  </r>
  <r>
    <x v="700"/>
    <n v="260653.66699999999"/>
    <x v="700"/>
    <n v="7423"/>
    <x v="700"/>
    <n v="260653.66699999999"/>
    <n v="283981.1507"/>
    <n v="-8.9499999999999993"/>
    <n v="-3.14"/>
  </r>
  <r>
    <x v="701"/>
    <n v="262394.78000000003"/>
    <x v="701"/>
    <n v="7474"/>
    <x v="701"/>
    <n v="262394.78000000003"/>
    <n v="285838.55680000002"/>
    <n v="-8.93"/>
    <n v="-3.14"/>
  </r>
  <r>
    <x v="702"/>
    <n v="248437.7113"/>
    <x v="702"/>
    <n v="7056"/>
    <x v="702"/>
    <n v="248437.7113"/>
    <n v="269807.62040000001"/>
    <n v="-8.6"/>
    <n v="-3.03"/>
  </r>
  <r>
    <x v="703"/>
    <n v="201048.83050000001"/>
    <x v="703"/>
    <n v="5732"/>
    <x v="703"/>
    <n v="201048.83050000001"/>
    <n v="219110.39319999999"/>
    <n v="-8.98"/>
    <n v="-3.15"/>
  </r>
  <r>
    <x v="704"/>
    <n v="317690.76089999999"/>
    <x v="704"/>
    <n v="9038"/>
    <x v="704"/>
    <n v="317690.76089999999"/>
    <n v="345449.52990000002"/>
    <n v="-8.74"/>
    <n v="-3.07"/>
  </r>
  <r>
    <x v="705"/>
    <n v="378527.8726"/>
    <x v="705"/>
    <n v="10737"/>
    <x v="705"/>
    <n v="378527.8726"/>
    <n v="410385.03700000001"/>
    <n v="-8.42"/>
    <n v="-2.97"/>
  </r>
  <r>
    <x v="706"/>
    <n v="195425.39110000001"/>
    <x v="706"/>
    <n v="5505"/>
    <x v="706"/>
    <n v="195425.39110000001"/>
    <n v="210461.38620000001"/>
    <n v="-7.69"/>
    <n v="-2.73"/>
  </r>
  <r>
    <x v="707"/>
    <n v="90441.603369999997"/>
    <x v="707"/>
    <n v="2198"/>
    <x v="707"/>
    <n v="90441.603369999997"/>
    <n v="83999.591249999998"/>
    <n v="7.12"/>
    <n v="2.93"/>
  </r>
  <r>
    <x v="708"/>
    <n v="117649.0006"/>
    <x v="708"/>
    <n v="3190"/>
    <x v="708"/>
    <n v="117649.0006"/>
    <n v="121640.3798"/>
    <n v="-3.39"/>
    <n v="-1.25"/>
  </r>
  <r>
    <x v="709"/>
    <n v="141285.39550000001"/>
    <x v="709"/>
    <n v="3814"/>
    <x v="709"/>
    <n v="141285.39550000001"/>
    <n v="145443.0466"/>
    <n v="-2.94"/>
    <n v="-1.0900000000000001"/>
  </r>
  <r>
    <x v="710"/>
    <n v="133183.6937"/>
    <x v="710"/>
    <n v="3610"/>
    <x v="710"/>
    <n v="133183.6937"/>
    <n v="137725.87609999999"/>
    <n v="-3.41"/>
    <n v="-1.26"/>
  </r>
  <r>
    <x v="711"/>
    <n v="229672.25630000001"/>
    <x v="711"/>
    <n v="6227"/>
    <x v="711"/>
    <n v="229672.25630000001"/>
    <n v="237672.01639999999"/>
    <n v="-3.48"/>
    <n v="-1.28"/>
  </r>
  <r>
    <x v="712"/>
    <n v="333488.79790000001"/>
    <x v="712"/>
    <n v="9422"/>
    <x v="712"/>
    <n v="333488.79790000001"/>
    <n v="359621.07490000001"/>
    <n v="-7.84"/>
    <n v="-2.77"/>
  </r>
  <r>
    <x v="713"/>
    <n v="185422.88560000001"/>
    <x v="713"/>
    <n v="5014"/>
    <x v="713"/>
    <n v="185422.88560000001"/>
    <n v="191390.4013"/>
    <n v="-3.22"/>
    <n v="-1.19"/>
  </r>
  <r>
    <x v="714"/>
    <n v="173833.13320000001"/>
    <x v="714"/>
    <n v="4715"/>
    <x v="714"/>
    <n v="173833.13320000001"/>
    <n v="179871.0533"/>
    <n v="-3.47"/>
    <n v="-1.28"/>
  </r>
  <r>
    <x v="715"/>
    <n v="220271.72140000001"/>
    <x v="715"/>
    <n v="6212"/>
    <x v="715"/>
    <n v="220271.72140000001"/>
    <n v="237123.34330000001"/>
    <n v="-7.65"/>
    <n v="-2.71"/>
  </r>
  <r>
    <x v="716"/>
    <n v="234468.07120000001"/>
    <x v="716"/>
    <n v="6585"/>
    <x v="716"/>
    <n v="234468.07120000001"/>
    <n v="251493.90890000001"/>
    <n v="-7.26"/>
    <n v="-2.59"/>
  </r>
  <r>
    <x v="717"/>
    <n v="213778.13810000001"/>
    <x v="717"/>
    <n v="6051"/>
    <x v="717"/>
    <n v="213778.13810000001"/>
    <n v="230994.35519999999"/>
    <n v="-8.0500000000000007"/>
    <n v="-2.85"/>
  </r>
  <r>
    <x v="718"/>
    <n v="273563.0148"/>
    <x v="718"/>
    <n v="7750"/>
    <x v="718"/>
    <n v="273563.0148"/>
    <n v="295854.55229999998"/>
    <n v="-8.15"/>
    <n v="-2.88"/>
  </r>
  <r>
    <x v="719"/>
    <n v="337506.78840000002"/>
    <x v="719"/>
    <n v="9490"/>
    <x v="719"/>
    <n v="337506.78840000002"/>
    <n v="362223.16090000002"/>
    <n v="-7.32"/>
    <n v="-2.6"/>
  </r>
  <r>
    <x v="720"/>
    <n v="155312.78390000001"/>
    <x v="720"/>
    <n v="4382"/>
    <x v="720"/>
    <n v="155312.78390000001"/>
    <n v="167421.9737"/>
    <n v="-7.8"/>
    <n v="-2.76"/>
  </r>
  <r>
    <x v="721"/>
    <n v="289243.38309999998"/>
    <x v="721"/>
    <n v="8196"/>
    <x v="721"/>
    <n v="289243.38309999998"/>
    <n v="312784.9743"/>
    <n v="-8.14"/>
    <n v="-2.87"/>
  </r>
  <r>
    <x v="722"/>
    <n v="313125.33250000002"/>
    <x v="722"/>
    <n v="8863"/>
    <x v="722"/>
    <n v="313125.33250000002"/>
    <n v="338299.61780000001"/>
    <n v="-8.0399999999999991"/>
    <n v="-2.84"/>
  </r>
  <r>
    <x v="723"/>
    <n v="268330.39270000003"/>
    <x v="723"/>
    <n v="6534"/>
    <x v="723"/>
    <n v="268330.39270000003"/>
    <n v="249584.21520000001"/>
    <n v="6.99"/>
    <n v="2.87"/>
  </r>
  <r>
    <x v="724"/>
    <n v="392228.13799999998"/>
    <x v="724"/>
    <n v="9540"/>
    <x v="724"/>
    <n v="392228.13799999998"/>
    <n v="364396.19420000003"/>
    <n v="7.1"/>
    <n v="2.92"/>
  </r>
  <r>
    <x v="725"/>
    <n v="133728.98370000001"/>
    <x v="725"/>
    <n v="3256"/>
    <x v="725"/>
    <n v="133728.98370000001"/>
    <n v="124363.5573"/>
    <n v="7"/>
    <n v="2.88"/>
  </r>
  <r>
    <x v="726"/>
    <n v="82778.444050000006"/>
    <x v="726"/>
    <n v="2013"/>
    <x v="726"/>
    <n v="82778.444050000006"/>
    <n v="76876.492700000003"/>
    <n v="7.13"/>
    <n v="2.93"/>
  </r>
  <r>
    <x v="727"/>
    <n v="69522.836970000004"/>
    <x v="727"/>
    <n v="1692"/>
    <x v="727"/>
    <n v="69522.836970000004"/>
    <n v="64616.076650000003"/>
    <n v="7.06"/>
    <n v="2.9"/>
  </r>
  <r>
    <x v="728"/>
    <n v="133021.27280000001"/>
    <x v="728"/>
    <n v="3234"/>
    <x v="728"/>
    <n v="133021.27280000001"/>
    <n v="123500.78780000001"/>
    <n v="7.16"/>
    <n v="2.94"/>
  </r>
  <r>
    <x v="729"/>
    <n v="161267.52059999999"/>
    <x v="729"/>
    <n v="4592"/>
    <x v="729"/>
    <n v="161267.52059999999"/>
    <n v="175378.1459"/>
    <n v="-8.75"/>
    <n v="-3.07"/>
  </r>
  <r>
    <x v="730"/>
    <n v="208583.21799999999"/>
    <x v="730"/>
    <n v="5945"/>
    <x v="730"/>
    <n v="208583.21799999999"/>
    <n v="227060.26269999999"/>
    <n v="-8.86"/>
    <n v="-3.11"/>
  </r>
  <r>
    <x v="731"/>
    <n v="325457.52500000002"/>
    <x v="731"/>
    <n v="9266"/>
    <x v="731"/>
    <n v="325457.52500000002"/>
    <n v="353929.73839999997"/>
    <n v="-8.75"/>
    <n v="-3.07"/>
  </r>
  <r>
    <x v="732"/>
    <n v="111650.2398"/>
    <x v="732"/>
    <n v="3179"/>
    <x v="732"/>
    <n v="111650.2398"/>
    <n v="121448.2838"/>
    <n v="-8.7799999999999994"/>
    <n v="-3.08"/>
  </r>
  <r>
    <x v="733"/>
    <n v="262421.2819"/>
    <x v="733"/>
    <n v="7479"/>
    <x v="733"/>
    <n v="262421.2819"/>
    <n v="285675.84570000001"/>
    <n v="-8.86"/>
    <n v="-3.11"/>
  </r>
  <r>
    <x v="734"/>
    <n v="164527.53890000001"/>
    <x v="734"/>
    <n v="4694"/>
    <x v="734"/>
    <n v="164527.53890000001"/>
    <n v="179308.94949999999"/>
    <n v="-8.98"/>
    <n v="-3.15"/>
  </r>
  <r>
    <x v="735"/>
    <n v="274990.14649999997"/>
    <x v="735"/>
    <n v="7843"/>
    <x v="735"/>
    <n v="274990.14649999997"/>
    <n v="299576.2414"/>
    <n v="-8.94"/>
    <n v="-3.13"/>
  </r>
  <r>
    <x v="736"/>
    <n v="215737.84280000001"/>
    <x v="736"/>
    <n v="6150"/>
    <x v="736"/>
    <n v="215737.84280000001"/>
    <n v="234642.0857"/>
    <n v="-8.76"/>
    <n v="-3.07"/>
  </r>
  <r>
    <x v="737"/>
    <n v="98646.982699999993"/>
    <x v="737"/>
    <n v="2401"/>
    <x v="737"/>
    <n v="98646.982699999993"/>
    <n v="91610.559999999998"/>
    <n v="7.13"/>
    <n v="2.93"/>
  </r>
  <r>
    <x v="738"/>
    <n v="74401.215289999993"/>
    <x v="738"/>
    <n v="1808"/>
    <x v="738"/>
    <n v="74401.215289999993"/>
    <n v="68988.861260000005"/>
    <n v="7.27"/>
    <n v="2.99"/>
  </r>
  <r>
    <x v="739"/>
    <n v="106592.34299999999"/>
    <x v="739"/>
    <n v="2594"/>
    <x v="739"/>
    <n v="106592.34299999999"/>
    <n v="99021.682920000007"/>
    <n v="7.1"/>
    <n v="2.92"/>
  </r>
  <r>
    <x v="740"/>
    <n v="134629.65820000001"/>
    <x v="740"/>
    <n v="3274"/>
    <x v="740"/>
    <n v="134629.65820000001"/>
    <n v="124963.46550000001"/>
    <n v="7.18"/>
    <n v="2.95"/>
  </r>
  <r>
    <x v="741"/>
    <n v="90773.653059999997"/>
    <x v="741"/>
    <n v="2207"/>
    <x v="741"/>
    <n v="90773.653059999997"/>
    <n v="84299.288239999994"/>
    <n v="7.13"/>
    <n v="2.93"/>
  </r>
  <r>
    <x v="742"/>
    <n v="121373.06819999999"/>
    <x v="742"/>
    <n v="2949"/>
    <x v="742"/>
    <n v="121373.06819999999"/>
    <n v="112550.4323"/>
    <n v="7.27"/>
    <n v="2.99"/>
  </r>
  <r>
    <x v="743"/>
    <n v="99445.557100000005"/>
    <x v="743"/>
    <n v="2417"/>
    <x v="743"/>
    <n v="99445.557100000005"/>
    <n v="92226.518100000001"/>
    <n v="7.26"/>
    <n v="2.99"/>
  </r>
  <r>
    <x v="744"/>
    <n v="67587.546929999997"/>
    <x v="744"/>
    <n v="1644"/>
    <x v="744"/>
    <n v="67587.546929999997"/>
    <n v="62760.356829999997"/>
    <n v="7.14"/>
    <n v="2.94"/>
  </r>
  <r>
    <x v="745"/>
    <n v="61685.935239999999"/>
    <x v="745"/>
    <n v="1499"/>
    <x v="745"/>
    <n v="61685.935239999999"/>
    <n v="57191.439319999998"/>
    <n v="7.29"/>
    <n v="3"/>
  </r>
  <r>
    <x v="746"/>
    <n v="150006.92980000001"/>
    <x v="746"/>
    <n v="3648"/>
    <x v="746"/>
    <n v="150006.92980000001"/>
    <n v="139244.8958"/>
    <n v="7.17"/>
    <n v="2.95"/>
  </r>
  <r>
    <x v="747"/>
    <n v="191287.3535"/>
    <x v="747"/>
    <n v="4652"/>
    <x v="747"/>
    <n v="191287.3535"/>
    <n v="177577.28719999999"/>
    <n v="7.17"/>
    <n v="2.95"/>
  </r>
  <r>
    <x v="748"/>
    <n v="92595.46084"/>
    <x v="748"/>
    <n v="2252"/>
    <x v="748"/>
    <n v="92595.46084"/>
    <n v="86018.189610000001"/>
    <n v="7.1"/>
    <n v="2.92"/>
  </r>
  <r>
    <x v="749"/>
    <n v="96947.05429"/>
    <x v="749"/>
    <n v="2357"/>
    <x v="749"/>
    <n v="96947.05429"/>
    <n v="89961.359500000006"/>
    <n v="7.21"/>
    <n v="2.96"/>
  </r>
  <r>
    <x v="750"/>
    <n v="70512.894499999995"/>
    <x v="750"/>
    <n v="1715"/>
    <x v="750"/>
    <n v="70512.894499999995"/>
    <n v="65453.276389999999"/>
    <n v="7.18"/>
    <n v="2.95"/>
  </r>
  <r>
    <x v="751"/>
    <n v="159590.4901"/>
    <x v="751"/>
    <n v="4776"/>
    <x v="751"/>
    <n v="159590.4901"/>
    <n v="182351.13879999999"/>
    <n v="-14.26"/>
    <n v="-4.7699999999999996"/>
  </r>
  <r>
    <x v="752"/>
    <n v="67046.273419999998"/>
    <x v="752"/>
    <n v="1628"/>
    <x v="752"/>
    <n v="67046.273419999998"/>
    <n v="61894.262560000003"/>
    <n v="7.68"/>
    <n v="3.16"/>
  </r>
  <r>
    <x v="753"/>
    <n v="266949.23879999999"/>
    <x v="753"/>
    <n v="7806"/>
    <x v="753"/>
    <n v="266949.23879999999"/>
    <n v="294322.92719999998"/>
    <n v="-10.25"/>
    <n v="-3.51"/>
  </r>
  <r>
    <x v="754"/>
    <n v="315272.22480000003"/>
    <x v="754"/>
    <n v="9210"/>
    <x v="754"/>
    <n v="315272.22480000003"/>
    <n v="346093.06699999998"/>
    <n v="-9.7799999999999994"/>
    <n v="-3.35"/>
  </r>
  <r>
    <x v="755"/>
    <n v="149138.9215"/>
    <x v="755"/>
    <n v="4351"/>
    <x v="755"/>
    <n v="149138.9215"/>
    <n v="163505.71299999999"/>
    <n v="-9.6300000000000008"/>
    <n v="-3.3"/>
  </r>
  <r>
    <x v="756"/>
    <n v="215171.03820000001"/>
    <x v="756"/>
    <n v="6278"/>
    <x v="756"/>
    <n v="215171.03820000001"/>
    <n v="234621.59890000001"/>
    <n v="-9.0399999999999991"/>
    <n v="-3.1"/>
  </r>
  <r>
    <x v="757"/>
    <n v="205197.89840000001"/>
    <x v="757"/>
    <n v="5992"/>
    <x v="757"/>
    <n v="205197.89840000001"/>
    <n v="221931.58009999999"/>
    <n v="-8.15"/>
    <n v="-2.79"/>
  </r>
  <r>
    <x v="758"/>
    <n v="214452.24840000001"/>
    <x v="758"/>
    <n v="6265"/>
    <x v="758"/>
    <n v="214452.24840000001"/>
    <n v="231730.23269999999"/>
    <n v="-8.06"/>
    <n v="-2.76"/>
  </r>
  <r>
    <x v="759"/>
    <n v="195767.9736"/>
    <x v="759"/>
    <n v="5723"/>
    <x v="759"/>
    <n v="195767.9736"/>
    <n v="210639.84820000001"/>
    <n v="-7.6"/>
    <n v="-2.6"/>
  </r>
  <r>
    <x v="760"/>
    <n v="397984.32929999998"/>
    <x v="760"/>
    <n v="11900"/>
    <x v="760"/>
    <n v="397984.32929999998"/>
    <n v="437198.92959999997"/>
    <n v="-9.85"/>
    <n v="-3.3"/>
  </r>
  <r>
    <x v="761"/>
    <n v="512603.10350000003"/>
    <x v="761"/>
    <n v="15345"/>
    <x v="761"/>
    <n v="512603.10350000003"/>
    <n v="561872.20600000001"/>
    <n v="-9.61"/>
    <n v="-3.21"/>
  </r>
  <r>
    <x v="762"/>
    <n v="218104.06690000001"/>
    <x v="762"/>
    <n v="6525"/>
    <x v="762"/>
    <n v="218104.06690000001"/>
    <n v="238662.19209999999"/>
    <n v="-9.43"/>
    <n v="-3.15"/>
  </r>
  <r>
    <x v="763"/>
    <n v="339004.33689999999"/>
    <x v="763"/>
    <n v="10153"/>
    <x v="763"/>
    <n v="339004.33689999999"/>
    <n v="371177.18689999997"/>
    <n v="-9.49"/>
    <n v="-3.17"/>
  </r>
  <r>
    <x v="764"/>
    <n v="278116.36930000002"/>
    <x v="764"/>
    <n v="8116"/>
    <x v="764"/>
    <n v="278116.36930000002"/>
    <n v="295645.62910000002"/>
    <n v="-6.3"/>
    <n v="-2.16"/>
  </r>
  <r>
    <x v="765"/>
    <n v="264159.30060000002"/>
    <x v="765"/>
    <n v="7712"/>
    <x v="765"/>
    <n v="264159.30060000002"/>
    <n v="280392.27360000001"/>
    <n v="-6.15"/>
    <n v="-2.1"/>
  </r>
  <r>
    <x v="766"/>
    <n v="197778.13370000001"/>
    <x v="766"/>
    <n v="5759"/>
    <x v="766"/>
    <n v="197778.13370000001"/>
    <n v="209372.2922"/>
    <n v="-5.86"/>
    <n v="-2.0099999999999998"/>
  </r>
  <r>
    <x v="767"/>
    <n v="325749.00890000002"/>
    <x v="767"/>
    <n v="9501"/>
    <x v="767"/>
    <n v="325749.00890000002"/>
    <n v="345287.81150000001"/>
    <n v="-6"/>
    <n v="-2.06"/>
  </r>
  <r>
    <x v="768"/>
    <n v="371561.97639999999"/>
    <x v="768"/>
    <n v="10840"/>
    <x v="768"/>
    <n v="371561.97639999999"/>
    <n v="393884.43300000002"/>
    <n v="-6.01"/>
    <n v="-2.06"/>
  </r>
  <r>
    <x v="769"/>
    <n v="174581.67679999999"/>
    <x v="769"/>
    <n v="5089"/>
    <x v="769"/>
    <n v="174581.67679999999"/>
    <n v="185040.8173"/>
    <n v="-5.99"/>
    <n v="-2.06"/>
  </r>
  <r>
    <x v="770"/>
    <n v="208489.3694"/>
    <x v="770"/>
    <n v="6087"/>
    <x v="770"/>
    <n v="208489.3694"/>
    <n v="221372.83689999999"/>
    <n v="-6.18"/>
    <n v="-2.12"/>
  </r>
  <r>
    <x v="771"/>
    <n v="84495.166670000006"/>
    <x v="771"/>
    <n v="2053"/>
    <x v="771"/>
    <n v="84495.166670000006"/>
    <n v="74682.266820000004"/>
    <n v="11.61"/>
    <n v="4.78"/>
  </r>
  <r>
    <x v="772"/>
    <n v="76661.250029999996"/>
    <x v="772"/>
    <n v="1825"/>
    <x v="772"/>
    <n v="76661.250029999996"/>
    <n v="66379.563599999994"/>
    <n v="13.41"/>
    <n v="5.63"/>
  </r>
  <r>
    <x v="773"/>
    <n v="64034.940459999998"/>
    <x v="773"/>
    <n v="1525"/>
    <x v="773"/>
    <n v="64034.940459999998"/>
    <n v="55491.338530000001"/>
    <n v="13.34"/>
    <n v="5.6"/>
  </r>
  <r>
    <x v="774"/>
    <n v="148839.9749"/>
    <x v="774"/>
    <n v="3542"/>
    <x v="774"/>
    <n v="148839.9749"/>
    <n v="129583.4921"/>
    <n v="12.94"/>
    <n v="5.44"/>
  </r>
  <r>
    <x v="775"/>
    <n v="172541.5079"/>
    <x v="775"/>
    <n v="4105"/>
    <x v="775"/>
    <n v="172541.5079"/>
    <n v="150538.98370000001"/>
    <n v="12.75"/>
    <n v="5.36"/>
  </r>
  <r>
    <x v="776"/>
    <n v="87991.663"/>
    <x v="776"/>
    <n v="2094"/>
    <x v="776"/>
    <n v="87991.663"/>
    <n v="76378.504639999999"/>
    <n v="13.2"/>
    <n v="5.55"/>
  </r>
  <r>
    <x v="777"/>
    <n v="123445.38159999999"/>
    <x v="777"/>
    <n v="2940"/>
    <x v="777"/>
    <n v="123445.38159999999"/>
    <n v="108669.2254"/>
    <n v="11.97"/>
    <n v="5.03"/>
  </r>
  <r>
    <x v="778"/>
    <n v="77344.691869999995"/>
    <x v="778"/>
    <n v="1841"/>
    <x v="778"/>
    <n v="77344.691869999995"/>
    <n v="68269.24884"/>
    <n v="11.73"/>
    <n v="4.93"/>
  </r>
  <r>
    <x v="779"/>
    <n v="158963.02489999999"/>
    <x v="779"/>
    <n v="4529"/>
    <x v="779"/>
    <n v="158963.02489999999"/>
    <n v="167521.52590000001"/>
    <n v="-5.38"/>
    <n v="-1.89"/>
  </r>
  <r>
    <x v="780"/>
    <n v="69598.071150000003"/>
    <x v="780"/>
    <n v="1658"/>
    <x v="780"/>
    <n v="69598.071150000003"/>
    <n v="61492.968309999997"/>
    <n v="11.65"/>
    <n v="4.8899999999999997"/>
  </r>
  <r>
    <x v="781"/>
    <n v="161275.60219999999"/>
    <x v="781"/>
    <n v="3841"/>
    <x v="781"/>
    <n v="161275.60219999999"/>
    <n v="143446.35829999999"/>
    <n v="11.06"/>
    <n v="4.6399999999999997"/>
  </r>
  <r>
    <x v="782"/>
    <n v="325215.07679999998"/>
    <x v="782"/>
    <n v="9260"/>
    <x v="782"/>
    <n v="325215.07679999998"/>
    <n v="345446.00180000003"/>
    <n v="-6.22"/>
    <n v="-2.1800000000000002"/>
  </r>
  <r>
    <x v="783"/>
    <n v="96957.295840000006"/>
    <x v="783"/>
    <n v="2308"/>
    <x v="783"/>
    <n v="96957.295840000006"/>
    <n v="86455.494380000004"/>
    <n v="10.83"/>
    <n v="4.55"/>
  </r>
  <r>
    <x v="784"/>
    <n v="85224.47709"/>
    <x v="784"/>
    <n v="2028"/>
    <x v="784"/>
    <n v="85224.47709"/>
    <n v="75960.71802"/>
    <n v="10.87"/>
    <n v="4.57"/>
  </r>
  <r>
    <x v="785"/>
    <n v="54612.878839999998"/>
    <x v="785"/>
    <n v="1301"/>
    <x v="785"/>
    <n v="54612.878839999998"/>
    <n v="49071.802539999997"/>
    <n v="10.15"/>
    <n v="4.26"/>
  </r>
  <r>
    <x v="786"/>
    <n v="81530.612380000006"/>
    <x v="786"/>
    <n v="2213"/>
    <x v="786"/>
    <n v="81530.612380000006"/>
    <n v="81738.05644"/>
    <n v="-0.25"/>
    <n v="-0.09"/>
  </r>
  <r>
    <x v="787"/>
    <n v="160947.53260000001"/>
    <x v="787"/>
    <n v="4404"/>
    <x v="787"/>
    <n v="160947.53260000001"/>
    <n v="162597.49679999999"/>
    <n v="-1.03"/>
    <n v="-0.37"/>
  </r>
  <r>
    <x v="788"/>
    <n v="188736.24739999999"/>
    <x v="788"/>
    <n v="4935"/>
    <x v="788"/>
    <n v="188736.24739999999"/>
    <n v="183103.23370000001"/>
    <n v="2.98"/>
    <n v="1.1399999999999999"/>
  </r>
  <r>
    <x v="789"/>
    <n v="215951.5079"/>
    <x v="789"/>
    <n v="5609"/>
    <x v="789"/>
    <n v="215951.5079"/>
    <n v="210032.78810000001"/>
    <n v="2.74"/>
    <n v="1.06"/>
  </r>
  <r>
    <x v="790"/>
    <n v="134995.85449999999"/>
    <x v="790"/>
    <n v="3452"/>
    <x v="790"/>
    <n v="134995.85449999999"/>
    <n v="129938.7058"/>
    <n v="3.75"/>
    <n v="1.46"/>
  </r>
  <r>
    <x v="791"/>
    <n v="163079.378"/>
    <x v="791"/>
    <n v="4270"/>
    <x v="791"/>
    <n v="163079.378"/>
    <n v="160332.5894"/>
    <n v="1.68"/>
    <n v="0.64"/>
  </r>
  <r>
    <x v="792"/>
    <n v="180828.6741"/>
    <x v="792"/>
    <n v="4719"/>
    <x v="792"/>
    <n v="180828.6741"/>
    <n v="182962.337"/>
    <n v="-1.18"/>
    <n v="-0.45"/>
  </r>
  <r>
    <x v="793"/>
    <n v="171196.1752"/>
    <x v="793"/>
    <n v="4451"/>
    <x v="793"/>
    <n v="171196.1752"/>
    <n v="174428.68090000001"/>
    <n v="-1.89"/>
    <n v="-0.73"/>
  </r>
  <r>
    <x v="794"/>
    <n v="129719.0505"/>
    <x v="794"/>
    <n v="3364"/>
    <x v="794"/>
    <n v="129719.0505"/>
    <n v="131961.9325"/>
    <n v="-1.73"/>
    <n v="-0.67"/>
  </r>
  <r>
    <x v="795"/>
    <n v="142127.6421"/>
    <x v="795"/>
    <n v="3665"/>
    <x v="795"/>
    <n v="142127.6421"/>
    <n v="144039.4137"/>
    <n v="-1.35"/>
    <n v="-0.52"/>
  </r>
  <r>
    <x v="796"/>
    <n v="152124.40789999999"/>
    <x v="796"/>
    <n v="3889"/>
    <x v="796"/>
    <n v="152124.40789999999"/>
    <n v="153377.51199999999"/>
    <n v="-0.82"/>
    <n v="-0.32"/>
  </r>
  <r>
    <x v="797"/>
    <n v="74132.787020000003"/>
    <x v="797"/>
    <n v="1882"/>
    <x v="797"/>
    <n v="74132.787020000003"/>
    <n v="74332.279479999997"/>
    <n v="-0.27"/>
    <n v="-0.11"/>
  </r>
  <r>
    <x v="798"/>
    <n v="91143.028609999994"/>
    <x v="798"/>
    <n v="2405"/>
    <x v="798"/>
    <n v="91143.028609999994"/>
    <n v="95167.528730000005"/>
    <n v="-4.42"/>
    <n v="-1.67"/>
  </r>
  <r>
    <x v="799"/>
    <n v="60528.093359999999"/>
    <x v="799"/>
    <n v="1577"/>
    <x v="799"/>
    <n v="60528.093359999999"/>
    <n v="62342.881170000001"/>
    <n v="-3"/>
    <n v="-1.1499999999999999"/>
  </r>
  <r>
    <x v="800"/>
    <n v="38340.599609999997"/>
    <x v="800"/>
    <n v="913"/>
    <x v="800"/>
    <n v="38340.599609999997"/>
    <n v="35918.335149999999"/>
    <n v="6.32"/>
    <n v="2.65"/>
  </r>
  <r>
    <x v="801"/>
    <n v="37453.006179999997"/>
    <x v="801"/>
    <n v="892"/>
    <x v="801"/>
    <n v="37453.006179999997"/>
    <n v="35108.200109999998"/>
    <n v="6.26"/>
    <n v="2.63"/>
  </r>
  <r>
    <x v="802"/>
    <n v="77997.045010000002"/>
    <x v="802"/>
    <n v="1855"/>
    <x v="802"/>
    <n v="77997.045010000002"/>
    <n v="73051.675539999997"/>
    <n v="6.34"/>
    <n v="2.67"/>
  </r>
  <r>
    <x v="803"/>
    <n v="79752.282680000004"/>
    <x v="803"/>
    <n v="1897"/>
    <x v="803"/>
    <n v="79752.282680000004"/>
    <n v="74962.816399999996"/>
    <n v="6.01"/>
    <n v="2.52"/>
  </r>
  <r>
    <x v="804"/>
    <n v="37155.588479999999"/>
    <x v="804"/>
    <n v="883"/>
    <x v="804"/>
    <n v="37155.588479999999"/>
    <n v="34962.830499999996"/>
    <n v="5.9"/>
    <n v="2.48"/>
  </r>
  <r>
    <x v="805"/>
    <n v="45046.513209999997"/>
    <x v="805"/>
    <n v="1071"/>
    <x v="805"/>
    <n v="45046.513209999997"/>
    <n v="42368.04535"/>
    <n v="5.95"/>
    <n v="2.5"/>
  </r>
  <r>
    <x v="806"/>
    <n v="55489.332759999998"/>
    <x v="806"/>
    <n v="1320"/>
    <x v="806"/>
    <n v="55489.332759999998"/>
    <n v="52263.056989999997"/>
    <n v="5.81"/>
    <n v="2.44"/>
  </r>
  <r>
    <x v="807"/>
    <n v="41893.303160000003"/>
    <x v="807"/>
    <n v="997"/>
    <x v="807"/>
    <n v="41893.303160000003"/>
    <n v="39495.455900000001"/>
    <n v="5.72"/>
    <n v="2.41"/>
  </r>
  <r>
    <x v="808"/>
    <n v="34348.50419"/>
    <x v="808"/>
    <n v="817"/>
    <x v="808"/>
    <n v="34348.50419"/>
    <n v="32292.837599999999"/>
    <n v="5.98"/>
    <n v="2.52"/>
  </r>
  <r>
    <x v="809"/>
    <n v="78276.831219999993"/>
    <x v="809"/>
    <n v="1866"/>
    <x v="809"/>
    <n v="78276.831219999993"/>
    <n v="73746.758709999995"/>
    <n v="5.79"/>
    <n v="2.4300000000000002"/>
  </r>
  <r>
    <x v="810"/>
    <n v="92851.402660000007"/>
    <x v="810"/>
    <n v="2211"/>
    <x v="810"/>
    <n v="92851.402660000007"/>
    <n v="87451.566179999994"/>
    <n v="5.82"/>
    <n v="2.44"/>
  </r>
  <r>
    <x v="811"/>
    <n v="54845.789299999997"/>
    <x v="811"/>
    <n v="1304"/>
    <x v="811"/>
    <n v="54845.789299999997"/>
    <n v="51625.511720000002"/>
    <n v="5.87"/>
    <n v="2.4700000000000002"/>
  </r>
  <r>
    <x v="812"/>
    <n v="48037.799899999998"/>
    <x v="812"/>
    <n v="1143"/>
    <x v="812"/>
    <n v="48037.799899999998"/>
    <n v="45187.641580000003"/>
    <n v="5.93"/>
    <n v="2.4900000000000002"/>
  </r>
  <r>
    <x v="813"/>
    <n v="65905.723259999999"/>
    <x v="813"/>
    <n v="1573"/>
    <x v="813"/>
    <n v="65905.723259999999"/>
    <n v="62023.881300000001"/>
    <n v="5.89"/>
    <n v="2.4700000000000002"/>
  </r>
  <r>
    <x v="814"/>
    <n v="84870.051300000006"/>
    <x v="814"/>
    <n v="2065"/>
    <x v="814"/>
    <n v="84870.051300000006"/>
    <n v="81472.827179999993"/>
    <n v="4"/>
    <n v="1.65"/>
  </r>
  <r>
    <x v="815"/>
    <n v="262459.50569999998"/>
    <x v="815"/>
    <n v="6588"/>
    <x v="815"/>
    <n v="262459.50569999998"/>
    <n v="259298.4566"/>
    <n v="1.2"/>
    <n v="0.48"/>
  </r>
  <r>
    <x v="816"/>
    <n v="228124.39799999999"/>
    <x v="816"/>
    <n v="5652"/>
    <x v="816"/>
    <n v="228124.39799999999"/>
    <n v="222208.3504"/>
    <n v="2.59"/>
    <n v="1.05"/>
  </r>
  <r>
    <x v="817"/>
    <n v="162929.4921"/>
    <x v="817"/>
    <n v="4103"/>
    <x v="817"/>
    <n v="162929.4921"/>
    <n v="161434.81510000001"/>
    <n v="0.92"/>
    <n v="0.36"/>
  </r>
  <r>
    <x v="818"/>
    <n v="58359.832179999998"/>
    <x v="818"/>
    <n v="1466"/>
    <x v="818"/>
    <n v="58359.832179999998"/>
    <n v="57681.569880000003"/>
    <n v="1.1599999999999999"/>
    <n v="0.46"/>
  </r>
  <r>
    <x v="819"/>
    <n v="85605.331919999997"/>
    <x v="819"/>
    <n v="2162"/>
    <x v="819"/>
    <n v="85605.331919999997"/>
    <n v="85022.380919999996"/>
    <n v="0.68"/>
    <n v="0.27"/>
  </r>
  <r>
    <x v="820"/>
    <n v="84836.414340000003"/>
    <x v="820"/>
    <n v="2155"/>
    <x v="820"/>
    <n v="84836.414340000003"/>
    <n v="84595.217929999999"/>
    <n v="0.28000000000000003"/>
    <n v="0.11"/>
  </r>
  <r>
    <x v="821"/>
    <n v="64308.914219999999"/>
    <x v="821"/>
    <n v="1746"/>
    <x v="821"/>
    <n v="64308.914219999999"/>
    <n v="68427.594670000006"/>
    <n v="-6.4"/>
    <n v="-2.36"/>
  </r>
  <r>
    <x v="822"/>
    <n v="131168.48550000001"/>
    <x v="822"/>
    <n v="3554"/>
    <x v="822"/>
    <n v="131168.48550000001"/>
    <n v="138589.10010000001"/>
    <n v="-5.66"/>
    <n v="-2.09"/>
  </r>
  <r>
    <x v="823"/>
    <n v="232410.198"/>
    <x v="823"/>
    <n v="6282"/>
    <x v="823"/>
    <n v="232410.198"/>
    <n v="245358.63"/>
    <n v="-5.57"/>
    <n v="-2.06"/>
  </r>
  <r>
    <x v="824"/>
    <n v="195831.0975"/>
    <x v="824"/>
    <n v="5259"/>
    <x v="824"/>
    <n v="195831.0975"/>
    <n v="205442.82810000001"/>
    <n v="-4.91"/>
    <n v="-1.83"/>
  </r>
  <r>
    <x v="825"/>
    <n v="90716.547890000002"/>
    <x v="825"/>
    <n v="2446"/>
    <x v="825"/>
    <n v="90716.547890000002"/>
    <n v="95543.133650000003"/>
    <n v="-5.32"/>
    <n v="-1.97"/>
  </r>
  <r>
    <x v="826"/>
    <n v="131638.0196"/>
    <x v="826"/>
    <n v="3345"/>
    <x v="826"/>
    <n v="131638.0196"/>
    <n v="130700.18889999999"/>
    <n v="0.71"/>
    <n v="0.28000000000000003"/>
  </r>
  <r>
    <x v="827"/>
    <n v="81910.872619999995"/>
    <x v="827"/>
    <n v="2048"/>
    <x v="827"/>
    <n v="81910.872619999995"/>
    <n v="79969.510550000006"/>
    <n v="2.37"/>
    <n v="0.95"/>
  </r>
  <r>
    <x v="828"/>
    <n v="54821.908510000001"/>
    <x v="828"/>
    <n v="1303"/>
    <x v="828"/>
    <n v="54821.908510000001"/>
    <n v="50800.00851"/>
    <n v="7.34"/>
    <n v="3.09"/>
  </r>
  <r>
    <x v="829"/>
    <n v="155615.41940000001"/>
    <x v="829"/>
    <n v="4413"/>
    <x v="829"/>
    <n v="155615.41940000001"/>
    <n v="171592.12590000001"/>
    <n v="-10.27"/>
    <n v="-3.62"/>
  </r>
  <r>
    <x v="830"/>
    <n v="264086.89380000002"/>
    <x v="830"/>
    <n v="7494"/>
    <x v="830"/>
    <n v="264086.89380000002"/>
    <n v="291378.57980000001"/>
    <n v="-10.33"/>
    <n v="-3.64"/>
  </r>
  <r>
    <x v="831"/>
    <n v="272761.29749999999"/>
    <x v="831"/>
    <n v="7738"/>
    <x v="831"/>
    <n v="272761.29749999999"/>
    <n v="298164.41609999997"/>
    <n v="-9.31"/>
    <n v="-3.28"/>
  </r>
  <r>
    <x v="832"/>
    <n v="104689.4279"/>
    <x v="832"/>
    <n v="2958"/>
    <x v="832"/>
    <n v="104689.4279"/>
    <n v="113609.3043"/>
    <n v="-8.52"/>
    <n v="-3.02"/>
  </r>
  <r>
    <x v="833"/>
    <n v="131170.5969"/>
    <x v="833"/>
    <n v="3713"/>
    <x v="833"/>
    <n v="131170.5969"/>
    <n v="142022.8126"/>
    <n v="-8.27"/>
    <n v="-2.92"/>
  </r>
  <r>
    <x v="834"/>
    <n v="123179.48940000001"/>
    <x v="834"/>
    <n v="3504"/>
    <x v="834"/>
    <n v="123179.48940000001"/>
    <n v="132714.9602"/>
    <n v="-7.74"/>
    <n v="-2.72"/>
  </r>
  <r>
    <x v="835"/>
    <n v="124431.04640000001"/>
    <x v="835"/>
    <n v="3534"/>
    <x v="835"/>
    <n v="124431.04640000001"/>
    <n v="132889.0569"/>
    <n v="-6.8"/>
    <n v="-2.39"/>
  </r>
  <r>
    <x v="836"/>
    <n v="162166.83600000001"/>
    <x v="836"/>
    <n v="4601"/>
    <x v="836"/>
    <n v="162166.83600000001"/>
    <n v="172225.65270000001"/>
    <n v="-6.2"/>
    <n v="-2.19"/>
  </r>
  <r>
    <x v="837"/>
    <n v="354042.0232"/>
    <x v="837"/>
    <n v="10045"/>
    <x v="837"/>
    <n v="354042.0232"/>
    <n v="373200.30599999998"/>
    <n v="-5.41"/>
    <n v="-1.91"/>
  </r>
  <r>
    <x v="838"/>
    <n v="327352.26140000002"/>
    <x v="838"/>
    <n v="9301"/>
    <x v="838"/>
    <n v="327352.26140000002"/>
    <n v="345338.62809999997"/>
    <n v="-5.49"/>
    <n v="-1.93"/>
  </r>
  <r>
    <x v="839"/>
    <n v="164809.30300000001"/>
    <x v="839"/>
    <n v="4678"/>
    <x v="839"/>
    <n v="164809.30300000001"/>
    <n v="175167.42879999999"/>
    <n v="-6.28"/>
    <n v="-2.21"/>
  </r>
  <r>
    <x v="840"/>
    <n v="151157.79430000001"/>
    <x v="840"/>
    <n v="4294"/>
    <x v="840"/>
    <n v="151157.79430000001"/>
    <n v="159828.76500000001"/>
    <n v="-5.74"/>
    <n v="-2.02"/>
  </r>
  <r>
    <x v="841"/>
    <n v="126895.9365"/>
    <x v="841"/>
    <n v="3606"/>
    <x v="841"/>
    <n v="126895.9365"/>
    <n v="133726.2806"/>
    <n v="-5.38"/>
    <n v="-1.89"/>
  </r>
  <r>
    <x v="842"/>
    <n v="166395.44579999999"/>
    <x v="842"/>
    <n v="4838"/>
    <x v="842"/>
    <n v="166395.44579999999"/>
    <n v="179020.54250000001"/>
    <n v="-7.59"/>
    <n v="-2.61"/>
  </r>
  <r>
    <x v="843"/>
    <n v="167796.3548"/>
    <x v="843"/>
    <n v="4914"/>
    <x v="843"/>
    <n v="167796.3548"/>
    <n v="182485.09890000001"/>
    <n v="-8.75"/>
    <n v="-2.99"/>
  </r>
  <r>
    <x v="844"/>
    <n v="351146.01699999999"/>
    <x v="844"/>
    <n v="10269"/>
    <x v="844"/>
    <n v="351146.01699999999"/>
    <n v="380098.15639999998"/>
    <n v="-8.25"/>
    <n v="-2.82"/>
  </r>
  <r>
    <x v="845"/>
    <n v="420738.82179999998"/>
    <x v="845"/>
    <n v="12317"/>
    <x v="845"/>
    <n v="420738.82179999998"/>
    <n v="455415.3493"/>
    <n v="-8.24"/>
    <n v="-2.82"/>
  </r>
  <r>
    <x v="846"/>
    <n v="186166.1508"/>
    <x v="846"/>
    <n v="5453"/>
    <x v="846"/>
    <n v="186166.1508"/>
    <n v="202391.17869999999"/>
    <n v="-8.7200000000000006"/>
    <n v="-2.98"/>
  </r>
  <r>
    <x v="847"/>
    <n v="251449.52960000001"/>
    <x v="847"/>
    <n v="7372"/>
    <x v="847"/>
    <n v="251449.52960000001"/>
    <n v="273255.09850000002"/>
    <n v="-8.67"/>
    <n v="-2.96"/>
  </r>
  <r>
    <x v="848"/>
    <n v="280321.81069999997"/>
    <x v="848"/>
    <n v="8211"/>
    <x v="848"/>
    <n v="280321.81069999997"/>
    <n v="302469.83199999999"/>
    <n v="-7.9"/>
    <n v="-2.7"/>
  </r>
  <r>
    <x v="849"/>
    <n v="313434.93329999998"/>
    <x v="849"/>
    <n v="9182"/>
    <x v="849"/>
    <n v="313434.93329999998"/>
    <n v="337931.11700000003"/>
    <n v="-7.82"/>
    <n v="-2.67"/>
  </r>
  <r>
    <x v="850"/>
    <n v="257324.60310000001"/>
    <x v="850"/>
    <n v="7520"/>
    <x v="850"/>
    <n v="257324.60310000001"/>
    <n v="276852.17989999999"/>
    <n v="-7.59"/>
    <n v="-2.6"/>
  </r>
  <r>
    <x v="851"/>
    <n v="455554.33600000001"/>
    <x v="851"/>
    <n v="13321"/>
    <x v="851"/>
    <n v="455554.33600000001"/>
    <n v="489215.0675"/>
    <n v="-7.39"/>
    <n v="-2.5299999999999998"/>
  </r>
  <r>
    <x v="852"/>
    <n v="556865.20330000005"/>
    <x v="852"/>
    <n v="16276"/>
    <x v="852"/>
    <n v="556865.20330000005"/>
    <n v="598925.6679"/>
    <n v="-7.55"/>
    <n v="-2.58"/>
  </r>
  <r>
    <x v="853"/>
    <n v="354856.04489999998"/>
    <x v="853"/>
    <n v="10388"/>
    <x v="853"/>
    <n v="354856.04489999998"/>
    <n v="380511.15919999999"/>
    <n v="-7.23"/>
    <n v="-2.4700000000000002"/>
  </r>
  <r>
    <x v="854"/>
    <n v="283284.58130000002"/>
    <x v="854"/>
    <n v="8298"/>
    <x v="854"/>
    <n v="283284.58130000002"/>
    <n v="304997.8518"/>
    <n v="-7.66"/>
    <n v="-2.62"/>
  </r>
  <r>
    <x v="855"/>
    <n v="297500.674"/>
    <x v="855"/>
    <n v="8717"/>
    <x v="855"/>
    <n v="297500.674"/>
    <n v="319786.35950000002"/>
    <n v="-7.49"/>
    <n v="-2.56"/>
  </r>
  <r>
    <x v="856"/>
    <n v="285968.4878"/>
    <x v="856"/>
    <n v="8364"/>
    <x v="856"/>
    <n v="285968.4878"/>
    <n v="305506.99819999997"/>
    <n v="-6.83"/>
    <n v="-2.34"/>
  </r>
  <r>
    <x v="857"/>
    <n v="237946.63269999999"/>
    <x v="857"/>
    <n v="6968"/>
    <x v="857"/>
    <n v="237946.63269999999"/>
    <n v="254527.4155"/>
    <n v="-6.97"/>
    <n v="-2.38"/>
  </r>
  <r>
    <x v="858"/>
    <n v="340851.50589999999"/>
    <x v="858"/>
    <n v="9973"/>
    <x v="858"/>
    <n v="340851.50589999999"/>
    <n v="364361.03289999999"/>
    <n v="-6.9"/>
    <n v="-2.36"/>
  </r>
  <r>
    <x v="859"/>
    <n v="388187.60139999999"/>
    <x v="859"/>
    <n v="11363"/>
    <x v="859"/>
    <n v="388187.60139999999"/>
    <n v="414644.62349999999"/>
    <n v="-6.82"/>
    <n v="-2.33"/>
  </r>
  <r>
    <x v="860"/>
    <n v="139178.9841"/>
    <x v="860"/>
    <n v="4074"/>
    <x v="860"/>
    <n v="139178.9841"/>
    <n v="148731.09049999999"/>
    <n v="-6.86"/>
    <n v="-2.34"/>
  </r>
  <r>
    <x v="861"/>
    <n v="66400.303050000002"/>
    <x v="861"/>
    <n v="1579"/>
    <x v="861"/>
    <n v="66400.303050000002"/>
    <n v="57741.73891"/>
    <n v="13.04"/>
    <n v="5.48"/>
  </r>
  <r>
    <x v="862"/>
    <n v="42723.524460000001"/>
    <x v="862"/>
    <n v="1016"/>
    <x v="862"/>
    <n v="42723.524460000001"/>
    <n v="37112.985059999999"/>
    <n v="13.13"/>
    <n v="5.52"/>
  </r>
  <r>
    <x v="863"/>
    <n v="35014.39948"/>
    <x v="863"/>
    <n v="832"/>
    <x v="863"/>
    <n v="35014.39948"/>
    <n v="30393.740119999999"/>
    <n v="13.2"/>
    <n v="5.55"/>
  </r>
  <r>
    <x v="864"/>
    <n v="27210.406630000001"/>
    <x v="864"/>
    <n v="647"/>
    <x v="864"/>
    <n v="27210.406630000001"/>
    <n v="23570.159159999999"/>
    <n v="13.38"/>
    <n v="5.63"/>
  </r>
  <r>
    <x v="865"/>
    <n v="79840.088250000001"/>
    <x v="865"/>
    <n v="1898"/>
    <x v="865"/>
    <n v="79840.088250000001"/>
    <n v="69078.714139999996"/>
    <n v="13.48"/>
    <n v="5.67"/>
  </r>
  <r>
    <x v="866"/>
    <n v="82484.44829"/>
    <x v="866"/>
    <n v="1961"/>
    <x v="866"/>
    <n v="82484.44829"/>
    <n v="71426.011639999997"/>
    <n v="13.41"/>
    <n v="5.64"/>
  </r>
  <r>
    <x v="867"/>
    <n v="51497.23734"/>
    <x v="867"/>
    <n v="1224"/>
    <x v="867"/>
    <n v="51497.23734"/>
    <n v="44611.939680000003"/>
    <n v="13.37"/>
    <n v="5.63"/>
  </r>
  <r>
    <x v="868"/>
    <n v="42871.832869999998"/>
    <x v="868"/>
    <n v="1019"/>
    <x v="868"/>
    <n v="42871.832869999998"/>
    <n v="37139.308259999998"/>
    <n v="13.37"/>
    <n v="5.63"/>
  </r>
  <r>
    <x v="869"/>
    <n v="39104.6391"/>
    <x v="869"/>
    <n v="930"/>
    <x v="869"/>
    <n v="39104.6391"/>
    <n v="33890.360430000001"/>
    <n v="13.33"/>
    <n v="5.61"/>
  </r>
  <r>
    <x v="870"/>
    <n v="34406.750010000003"/>
    <x v="870"/>
    <n v="818"/>
    <x v="870"/>
    <n v="34406.750010000003"/>
    <n v="29884.330590000001"/>
    <n v="13.14"/>
    <n v="5.53"/>
  </r>
  <r>
    <x v="871"/>
    <n v="39403.658560000003"/>
    <x v="871"/>
    <n v="937"/>
    <x v="871"/>
    <n v="39403.658560000003"/>
    <n v="34229.63192"/>
    <n v="13.13"/>
    <n v="5.52"/>
  </r>
  <r>
    <x v="872"/>
    <n v="96830.902419999999"/>
    <x v="872"/>
    <n v="2302"/>
    <x v="872"/>
    <n v="96830.902419999999"/>
    <n v="83926.003500000006"/>
    <n v="13.33"/>
    <n v="5.61"/>
  </r>
  <r>
    <x v="873"/>
    <n v="99380.3946"/>
    <x v="873"/>
    <n v="2363"/>
    <x v="873"/>
    <n v="99380.3946"/>
    <n v="86179.513389999993"/>
    <n v="13.28"/>
    <n v="5.59"/>
  </r>
  <r>
    <x v="874"/>
    <n v="61656.181329999999"/>
    <x v="874"/>
    <n v="1466"/>
    <x v="874"/>
    <n v="61656.181329999999"/>
    <n v="53463.734559999997"/>
    <n v="13.29"/>
    <n v="5.59"/>
  </r>
  <r>
    <x v="875"/>
    <n v="69163.557369999995"/>
    <x v="875"/>
    <n v="1644"/>
    <x v="875"/>
    <n v="69163.557369999995"/>
    <n v="59948.438710000002"/>
    <n v="13.32"/>
    <n v="5.61"/>
  </r>
  <r>
    <x v="876"/>
    <n v="113112.86500000001"/>
    <x v="876"/>
    <n v="3224"/>
    <x v="876"/>
    <n v="113112.86500000001"/>
    <n v="117414.6989"/>
    <n v="-3.8"/>
    <n v="-1.33"/>
  </r>
  <r>
    <x v="877"/>
    <n v="253686.30249999999"/>
    <x v="877"/>
    <n v="7392"/>
    <x v="877"/>
    <n v="253686.30249999999"/>
    <n v="268974.57069999998"/>
    <n v="-6.03"/>
    <n v="-2.0699999999999998"/>
  </r>
  <r>
    <x v="878"/>
    <n v="210305.29190000001"/>
    <x v="878"/>
    <n v="6138"/>
    <x v="878"/>
    <n v="210305.29190000001"/>
    <n v="223289.0846"/>
    <n v="-6.17"/>
    <n v="-2.12"/>
  </r>
  <r>
    <x v="879"/>
    <n v="364087.42430000001"/>
    <x v="879"/>
    <n v="10624"/>
    <x v="879"/>
    <n v="364087.42430000001"/>
    <n v="386499.89640000003"/>
    <n v="-6.16"/>
    <n v="-2.11"/>
  </r>
  <r>
    <x v="880"/>
    <n v="397480.36949999997"/>
    <x v="880"/>
    <n v="11590"/>
    <x v="880"/>
    <n v="397480.36949999997"/>
    <n v="421674.10190000001"/>
    <n v="-6.09"/>
    <n v="-2.09"/>
  </r>
  <r>
    <x v="881"/>
    <n v="204028.17679999999"/>
    <x v="881"/>
    <n v="5959"/>
    <x v="881"/>
    <n v="204028.17679999999"/>
    <n v="216777.31570000001"/>
    <n v="-6.25"/>
    <n v="-2.14"/>
  </r>
  <r>
    <x v="882"/>
    <n v="172797.9351"/>
    <x v="882"/>
    <n v="5048"/>
    <x v="882"/>
    <n v="172797.9351"/>
    <n v="183715.80720000001"/>
    <n v="-6.32"/>
    <n v="-2.16"/>
  </r>
  <r>
    <x v="883"/>
    <n v="258970.65410000001"/>
    <x v="883"/>
    <n v="7542"/>
    <x v="883"/>
    <n v="258970.65410000001"/>
    <n v="274386.01539999997"/>
    <n v="-5.95"/>
    <n v="-2.04"/>
  </r>
  <r>
    <x v="884"/>
    <n v="368789.57260000001"/>
    <x v="884"/>
    <n v="10761"/>
    <x v="884"/>
    <n v="368789.57260000001"/>
    <n v="391923.65960000001"/>
    <n v="-6.27"/>
    <n v="-2.15"/>
  </r>
  <r>
    <x v="885"/>
    <n v="278071.38660000003"/>
    <x v="885"/>
    <n v="8120"/>
    <x v="885"/>
    <n v="278071.38660000003"/>
    <n v="295548.24160000001"/>
    <n v="-6.29"/>
    <n v="-2.15"/>
  </r>
  <r>
    <x v="886"/>
    <n v="373959.36200000002"/>
    <x v="886"/>
    <n v="10896"/>
    <x v="886"/>
    <n v="373959.36200000002"/>
    <n v="396324.17869999999"/>
    <n v="-5.98"/>
    <n v="-2.0499999999999998"/>
  </r>
  <r>
    <x v="887"/>
    <n v="402057.25290000002"/>
    <x v="887"/>
    <n v="11726"/>
    <x v="887"/>
    <n v="402057.25290000002"/>
    <n v="426466.13219999999"/>
    <n v="-6.07"/>
    <n v="-2.08"/>
  </r>
  <r>
    <x v="888"/>
    <n v="205719.45319999999"/>
    <x v="888"/>
    <n v="6007"/>
    <x v="888"/>
    <n v="205719.45319999999"/>
    <n v="218408.18210000001"/>
    <n v="-6.17"/>
    <n v="-2.11"/>
  </r>
  <r>
    <x v="889"/>
    <n v="177626.95009999999"/>
    <x v="889"/>
    <n v="5185"/>
    <x v="889"/>
    <n v="177626.95009999999"/>
    <n v="188629.7542"/>
    <n v="-6.19"/>
    <n v="-2.12"/>
  </r>
  <r>
    <x v="890"/>
    <n v="70441.90741"/>
    <x v="890"/>
    <n v="1675"/>
    <x v="890"/>
    <n v="70441.90741"/>
    <n v="60910.748399999997"/>
    <n v="13.53"/>
    <n v="5.69"/>
  </r>
  <r>
    <x v="891"/>
    <n v="162923.84959999999"/>
    <x v="891"/>
    <n v="4765"/>
    <x v="891"/>
    <n v="162923.84959999999"/>
    <n v="173292.68109999999"/>
    <n v="-6.36"/>
    <n v="-2.1800000000000002"/>
  </r>
  <r>
    <x v="892"/>
    <n v="138752.5276"/>
    <x v="892"/>
    <n v="3953"/>
    <x v="892"/>
    <n v="138752.5276"/>
    <n v="143791.47810000001"/>
    <n v="-3.63"/>
    <n v="-1.27"/>
  </r>
  <r>
    <x v="893"/>
    <n v="252458.2622"/>
    <x v="893"/>
    <n v="7190"/>
    <x v="893"/>
    <n v="252458.2622"/>
    <n v="261502.3818"/>
    <n v="-3.58"/>
    <n v="-1.26"/>
  </r>
  <r>
    <x v="894"/>
    <n v="293917.85249999998"/>
    <x v="894"/>
    <n v="8577"/>
    <x v="894"/>
    <n v="293917.85249999998"/>
    <n v="311853.52049999998"/>
    <n v="-6.1"/>
    <n v="-2.09"/>
  </r>
  <r>
    <x v="895"/>
    <n v="138350.12179999999"/>
    <x v="895"/>
    <n v="3943"/>
    <x v="895"/>
    <n v="138350.12179999999"/>
    <n v="143346.6746"/>
    <n v="-3.61"/>
    <n v="-1.27"/>
  </r>
  <r>
    <x v="896"/>
    <n v="130067.27559999999"/>
    <x v="896"/>
    <n v="3707"/>
    <x v="896"/>
    <n v="130067.27559999999"/>
    <n v="134950.56649999999"/>
    <n v="-3.75"/>
    <n v="-1.32"/>
  </r>
  <r>
    <x v="897"/>
    <n v="107168.6611"/>
    <x v="897"/>
    <n v="3054"/>
    <x v="897"/>
    <n v="107168.6611"/>
    <n v="111173.15850000001"/>
    <n v="-3.74"/>
    <n v="-1.31"/>
  </r>
  <r>
    <x v="898"/>
    <n v="224030.55439999999"/>
    <x v="898"/>
    <n v="6541"/>
    <x v="898"/>
    <n v="224030.55439999999"/>
    <n v="237934.73420000001"/>
    <n v="-6.21"/>
    <n v="-2.13"/>
  </r>
  <r>
    <x v="899"/>
    <n v="201918.22210000001"/>
    <x v="899"/>
    <n v="5749"/>
    <x v="899"/>
    <n v="201918.22210000001"/>
    <n v="209095.56969999999"/>
    <n v="-3.55"/>
    <n v="-1.25"/>
  </r>
  <r>
    <x v="900"/>
    <n v="329344.2683"/>
    <x v="900"/>
    <n v="9385"/>
    <x v="900"/>
    <n v="329344.2683"/>
    <n v="341253.3296"/>
    <n v="-3.62"/>
    <n v="-1.27"/>
  </r>
  <r>
    <x v="901"/>
    <n v="308642.97720000002"/>
    <x v="901"/>
    <n v="9012"/>
    <x v="901"/>
    <n v="308642.97720000002"/>
    <n v="327672.04149999999"/>
    <n v="-6.17"/>
    <n v="-2.11"/>
  </r>
  <r>
    <x v="902"/>
    <n v="134472.40659999999"/>
    <x v="902"/>
    <n v="3831"/>
    <x v="902"/>
    <n v="134472.40659999999"/>
    <n v="139385.8762"/>
    <n v="-3.65"/>
    <n v="-1.28"/>
  </r>
  <r>
    <x v="903"/>
    <n v="143809.7206"/>
    <x v="903"/>
    <n v="4097"/>
    <x v="903"/>
    <n v="143809.7206"/>
    <n v="148953.91089999999"/>
    <n v="-3.58"/>
    <n v="-1.26"/>
  </r>
  <r>
    <x v="904"/>
    <n v="123252.1511"/>
    <x v="904"/>
    <n v="3509"/>
    <x v="904"/>
    <n v="123252.1511"/>
    <n v="127533.00930000001"/>
    <n v="-3.47"/>
    <n v="-1.22"/>
  </r>
  <r>
    <x v="905"/>
    <n v="40067.151210000004"/>
    <x v="905"/>
    <n v="953"/>
    <x v="905"/>
    <n v="40067.151210000004"/>
    <n v="34559.084519999997"/>
    <n v="13.75"/>
    <n v="5.78"/>
  </r>
  <r>
    <x v="906"/>
    <n v="143752.73680000001"/>
    <x v="906"/>
    <n v="4305"/>
    <x v="906"/>
    <n v="143752.73680000001"/>
    <n v="155659.5337"/>
    <n v="-8.2799999999999994"/>
    <n v="-2.77"/>
  </r>
  <r>
    <x v="907"/>
    <n v="389904.0086"/>
    <x v="907"/>
    <n v="11667"/>
    <x v="907"/>
    <n v="389904.0086"/>
    <n v="422372.58159999998"/>
    <n v="-8.33"/>
    <n v="-2.78"/>
  </r>
  <r>
    <x v="908"/>
    <n v="461280.7856"/>
    <x v="908"/>
    <n v="13793"/>
    <x v="908"/>
    <n v="461280.7856"/>
    <n v="498910.32900000003"/>
    <n v="-8.16"/>
    <n v="-2.73"/>
  </r>
  <r>
    <x v="909"/>
    <n v="221578.69680000001"/>
    <x v="909"/>
    <n v="6641"/>
    <x v="909"/>
    <n v="221578.69680000001"/>
    <n v="240449.62229999999"/>
    <n v="-8.52"/>
    <n v="-2.84"/>
  </r>
  <r>
    <x v="910"/>
    <n v="253702.223"/>
    <x v="910"/>
    <n v="7593"/>
    <x v="910"/>
    <n v="253702.223"/>
    <n v="274426.08029999997"/>
    <n v="-8.17"/>
    <n v="-2.73"/>
  </r>
  <r>
    <x v="911"/>
    <n v="200616.07620000001"/>
    <x v="911"/>
    <n v="6007"/>
    <x v="911"/>
    <n v="200616.07620000001"/>
    <n v="217104.5797"/>
    <n v="-8.2200000000000006"/>
    <n v="-2.74"/>
  </r>
  <r>
    <x v="912"/>
    <n v="211700.8132"/>
    <x v="912"/>
    <n v="6345"/>
    <x v="912"/>
    <n v="211700.8132"/>
    <n v="229023.8107"/>
    <n v="-8.18"/>
    <n v="-2.73"/>
  </r>
  <r>
    <x v="913"/>
    <n v="282757.71139999997"/>
    <x v="913"/>
    <n v="8482"/>
    <x v="913"/>
    <n v="282757.71139999997"/>
    <n v="305894.1801"/>
    <n v="-8.18"/>
    <n v="-2.73"/>
  </r>
  <r>
    <x v="914"/>
    <n v="479010.15669999999"/>
    <x v="914"/>
    <n v="14344"/>
    <x v="914"/>
    <n v="479010.15669999999"/>
    <n v="517742.19260000001"/>
    <n v="-8.09"/>
    <n v="-2.7"/>
  </r>
  <r>
    <x v="915"/>
    <n v="454543.28580000001"/>
    <x v="915"/>
    <n v="13609"/>
    <x v="915"/>
    <n v="454543.28580000001"/>
    <n v="490487.0246"/>
    <n v="-7.91"/>
    <n v="-2.64"/>
  </r>
  <r>
    <x v="916"/>
    <n v="242185.1807"/>
    <x v="916"/>
    <n v="7259"/>
    <x v="916"/>
    <n v="242185.1807"/>
    <n v="261534.91200000001"/>
    <n v="-7.99"/>
    <n v="-2.67"/>
  </r>
  <r>
    <x v="917"/>
    <n v="281531.68560000003"/>
    <x v="917"/>
    <n v="8431"/>
    <x v="917"/>
    <n v="281531.68560000003"/>
    <n v="304052.47700000001"/>
    <n v="-8"/>
    <n v="-2.67"/>
  </r>
  <r>
    <x v="918"/>
    <n v="219363.22010000001"/>
    <x v="918"/>
    <n v="6577"/>
    <x v="918"/>
    <n v="219363.22010000001"/>
    <n v="237026.3505"/>
    <n v="-8.0500000000000007"/>
    <n v="-2.69"/>
  </r>
  <r>
    <x v="919"/>
    <n v="204005.5822"/>
    <x v="919"/>
    <n v="6098"/>
    <x v="919"/>
    <n v="204005.5822"/>
    <n v="219722.89499999999"/>
    <n v="-7.7"/>
    <n v="-2.58"/>
  </r>
  <r>
    <x v="920"/>
    <n v="69579.068459999995"/>
    <x v="920"/>
    <n v="1654"/>
    <x v="920"/>
    <n v="69579.068459999995"/>
    <n v="59598.917800000003"/>
    <n v="14.34"/>
    <n v="6.03"/>
  </r>
  <r>
    <x v="921"/>
    <n v="87184.740030000001"/>
    <x v="921"/>
    <n v="2073"/>
    <x v="921"/>
    <n v="87184.740030000001"/>
    <n v="74654.520420000001"/>
    <n v="14.37"/>
    <n v="6.04"/>
  </r>
  <r>
    <x v="922"/>
    <n v="78700.436050000004"/>
    <x v="922"/>
    <n v="1871"/>
    <x v="922"/>
    <n v="78700.436050000004"/>
    <n v="67367.383239999996"/>
    <n v="14.4"/>
    <n v="6.06"/>
  </r>
  <r>
    <x v="923"/>
    <n v="39809.559090000002"/>
    <x v="923"/>
    <n v="946"/>
    <x v="923"/>
    <n v="39809.559090000002"/>
    <n v="34091.569660000001"/>
    <n v="14.36"/>
    <n v="6.04"/>
  </r>
  <r>
    <x v="924"/>
    <n v="45839.238770000004"/>
    <x v="924"/>
    <n v="1090"/>
    <x v="924"/>
    <n v="45839.238770000004"/>
    <n v="39231.195370000001"/>
    <n v="14.42"/>
    <n v="6.06"/>
  </r>
  <r>
    <x v="925"/>
    <n v="36851.763749999998"/>
    <x v="925"/>
    <n v="876"/>
    <x v="925"/>
    <n v="36851.763749999998"/>
    <n v="31574.32547"/>
    <n v="14.32"/>
    <n v="6.02"/>
  </r>
  <r>
    <x v="926"/>
    <n v="33225.670469999997"/>
    <x v="926"/>
    <n v="790"/>
    <x v="926"/>
    <n v="33225.670469999997"/>
    <n v="28489.081399999999"/>
    <n v="14.26"/>
    <n v="6"/>
  </r>
  <r>
    <x v="927"/>
    <n v="30423.391459999999"/>
    <x v="927"/>
    <n v="723"/>
    <x v="927"/>
    <n v="30423.391459999999"/>
    <n v="26053.796719999998"/>
    <n v="14.36"/>
    <n v="6.04"/>
  </r>
  <r>
    <x v="928"/>
    <n v="80345.637659999993"/>
    <x v="928"/>
    <n v="1910"/>
    <x v="928"/>
    <n v="80345.637659999993"/>
    <n v="68788.094540000006"/>
    <n v="14.38"/>
    <n v="6.05"/>
  </r>
  <r>
    <x v="929"/>
    <n v="95297.338629999998"/>
    <x v="929"/>
    <n v="2266"/>
    <x v="929"/>
    <n v="95297.338629999998"/>
    <n v="81655.857730000003"/>
    <n v="14.31"/>
    <n v="6.02"/>
  </r>
  <r>
    <x v="930"/>
    <n v="45324.054530000001"/>
    <x v="930"/>
    <n v="1078"/>
    <x v="930"/>
    <n v="45324.054530000001"/>
    <n v="38809.808900000004"/>
    <n v="14.37"/>
    <n v="6.04"/>
  </r>
  <r>
    <x v="931"/>
    <n v="51604.118410000003"/>
    <x v="931"/>
    <n v="1227"/>
    <x v="931"/>
    <n v="51604.118410000003"/>
    <n v="44222.784480000002"/>
    <n v="14.3"/>
    <n v="6.02"/>
  </r>
  <r>
    <x v="932"/>
    <n v="37870.119030000002"/>
    <x v="932"/>
    <n v="900"/>
    <x v="932"/>
    <n v="37870.119030000002"/>
    <n v="32436.795969999999"/>
    <n v="14.35"/>
    <n v="6.04"/>
  </r>
  <r>
    <x v="933"/>
    <n v="42723.524460000001"/>
    <x v="933"/>
    <n v="1016"/>
    <x v="933"/>
    <n v="42723.524460000001"/>
    <n v="36607.390659999997"/>
    <n v="14.32"/>
    <n v="6.02"/>
  </r>
  <r>
    <x v="934"/>
    <n v="35169.915809999999"/>
    <x v="934"/>
    <n v="836"/>
    <x v="934"/>
    <n v="35169.915809999999"/>
    <n v="30133.318640000001"/>
    <n v="14.32"/>
    <n v="6.02"/>
  </r>
  <r>
    <x v="935"/>
    <n v="61148.205009999998"/>
    <x v="935"/>
    <n v="1454"/>
    <x v="935"/>
    <n v="61148.205009999998"/>
    <n v="52384.447480000003"/>
    <n v="14.33"/>
    <n v="6.03"/>
  </r>
  <r>
    <x v="936"/>
    <n v="77171.701799999995"/>
    <x v="936"/>
    <n v="1835"/>
    <x v="936"/>
    <n v="77171.701799999995"/>
    <n v="66113.832039999994"/>
    <n v="14.33"/>
    <n v="6.03"/>
  </r>
  <r>
    <x v="937"/>
    <n v="40881.354910000002"/>
    <x v="937"/>
    <n v="972"/>
    <x v="937"/>
    <n v="40881.354910000002"/>
    <n v="35019.112639999999"/>
    <n v="14.34"/>
    <n v="6.03"/>
  </r>
  <r>
    <x v="938"/>
    <n v="43085.595009999997"/>
    <x v="938"/>
    <n v="1024"/>
    <x v="938"/>
    <n v="43085.595009999997"/>
    <n v="36887.366170000001"/>
    <n v="14.39"/>
    <n v="6.05"/>
  </r>
  <r>
    <x v="939"/>
    <n v="43894.993430000002"/>
    <x v="939"/>
    <n v="1044"/>
    <x v="939"/>
    <n v="43894.993430000002"/>
    <n v="37604.65842"/>
    <n v="14.33"/>
    <n v="6.03"/>
  </r>
  <r>
    <x v="940"/>
    <n v="67780.728889999999"/>
    <x v="940"/>
    <n v="1611"/>
    <x v="940"/>
    <n v="67780.728889999999"/>
    <n v="58196.145989999997"/>
    <n v="14.14"/>
    <n v="5.95"/>
  </r>
  <r>
    <x v="941"/>
    <n v="51907.943149999999"/>
    <x v="941"/>
    <n v="1234"/>
    <x v="941"/>
    <n v="51907.943149999999"/>
    <n v="44544.630740000001"/>
    <n v="14.19"/>
    <n v="5.97"/>
  </r>
  <r>
    <x v="942"/>
    <n v="93508.633889999997"/>
    <x v="942"/>
    <n v="2223"/>
    <x v="942"/>
    <n v="93508.633889999997"/>
    <n v="80346.694130000003"/>
    <n v="14.08"/>
    <n v="5.92"/>
  </r>
  <r>
    <x v="943"/>
    <n v="95343.595509999999"/>
    <x v="943"/>
    <n v="2267"/>
    <x v="943"/>
    <n v="95343.595509999999"/>
    <n v="81874.288860000001"/>
    <n v="14.13"/>
    <n v="5.94"/>
  </r>
  <r>
    <x v="944"/>
    <n v="59514.992330000001"/>
    <x v="944"/>
    <n v="1415"/>
    <x v="944"/>
    <n v="59514.992330000001"/>
    <n v="51145.403339999997"/>
    <n v="14.06"/>
    <n v="5.91"/>
  </r>
  <r>
    <x v="945"/>
    <n v="65133.966200000003"/>
    <x v="945"/>
    <n v="1548"/>
    <x v="945"/>
    <n v="65133.966200000003"/>
    <n v="55946.056559999997"/>
    <n v="14.11"/>
    <n v="5.94"/>
  </r>
  <r>
    <x v="946"/>
    <n v="70641.253719999993"/>
    <x v="946"/>
    <n v="1679"/>
    <x v="946"/>
    <n v="70641.253719999993"/>
    <n v="60629.553"/>
    <n v="14.17"/>
    <n v="5.96"/>
  </r>
  <r>
    <x v="947"/>
    <n v="48442.171479999997"/>
    <x v="947"/>
    <n v="1152"/>
    <x v="947"/>
    <n v="48442.171479999997"/>
    <n v="41610.783940000001"/>
    <n v="14.1"/>
    <n v="5.93"/>
  </r>
  <r>
    <x v="948"/>
    <n v="46291.371919999998"/>
    <x v="948"/>
    <n v="1101"/>
    <x v="948"/>
    <n v="46291.371919999998"/>
    <n v="39783.360670000002"/>
    <n v="14.06"/>
    <n v="5.91"/>
  </r>
  <r>
    <x v="949"/>
    <n v="73453.143290000007"/>
    <x v="949"/>
    <n v="1746"/>
    <x v="949"/>
    <n v="73453.143290000007"/>
    <n v="63386.492590000002"/>
    <n v="13.7"/>
    <n v="5.77"/>
  </r>
  <r>
    <x v="950"/>
    <n v="71508.897949999999"/>
    <x v="950"/>
    <n v="1700"/>
    <x v="950"/>
    <n v="71508.897949999999"/>
    <n v="61500.574650000002"/>
    <n v="14"/>
    <n v="5.89"/>
  </r>
  <r>
    <x v="951"/>
    <n v="30066.126179999999"/>
    <x v="951"/>
    <n v="715"/>
    <x v="951"/>
    <n v="30066.126179999999"/>
    <n v="25872.48835"/>
    <n v="13.95"/>
    <n v="5.87"/>
  </r>
  <r>
    <x v="952"/>
    <n v="37726.615899999997"/>
    <x v="952"/>
    <n v="897"/>
    <x v="952"/>
    <n v="37726.615899999997"/>
    <n v="32490.136020000002"/>
    <n v="13.88"/>
    <n v="5.84"/>
  </r>
  <r>
    <x v="953"/>
    <n v="30831.694630000002"/>
    <x v="953"/>
    <n v="733"/>
    <x v="953"/>
    <n v="30831.694630000002"/>
    <n v="26577.079450000001"/>
    <n v="13.8"/>
    <n v="5.8"/>
  </r>
  <r>
    <x v="954"/>
    <n v="146811.45509999999"/>
    <x v="954"/>
    <n v="4282"/>
    <x v="954"/>
    <n v="146811.45509999999"/>
    <n v="155135.62909999999"/>
    <n v="-5.67"/>
    <n v="-1.94"/>
  </r>
  <r>
    <x v="955"/>
    <n v="99867.329620000004"/>
    <x v="955"/>
    <n v="2867"/>
    <x v="955"/>
    <n v="99867.329620000004"/>
    <n v="103826.70140000001"/>
    <n v="-3.96"/>
    <n v="-1.38"/>
  </r>
  <r>
    <x v="956"/>
    <n v="210664.8628"/>
    <x v="956"/>
    <n v="6082"/>
    <x v="956"/>
    <n v="210664.8628"/>
    <n v="220379.27669999999"/>
    <n v="-4.6100000000000003"/>
    <n v="-1.6"/>
  </r>
  <r>
    <x v="957"/>
    <n v="266271.03909999999"/>
    <x v="957"/>
    <n v="7771"/>
    <x v="957"/>
    <n v="266271.03909999999"/>
    <n v="281658.41830000002"/>
    <n v="-5.78"/>
    <n v="-1.98"/>
  </r>
  <r>
    <x v="958"/>
    <n v="123084.03909999999"/>
    <x v="958"/>
    <n v="3576"/>
    <x v="958"/>
    <n v="123084.03909999999"/>
    <n v="129601.5272"/>
    <n v="-5.3"/>
    <n v="-1.82"/>
  </r>
  <r>
    <x v="959"/>
    <n v="162727.52480000001"/>
    <x v="959"/>
    <n v="4649"/>
    <x v="959"/>
    <n v="162727.52480000001"/>
    <n v="168580.17060000001"/>
    <n v="-3.6"/>
    <n v="-1.26"/>
  </r>
  <r>
    <x v="960"/>
    <n v="114708.946"/>
    <x v="960"/>
    <n v="3302"/>
    <x v="960"/>
    <n v="114708.946"/>
    <n v="119758.06170000001"/>
    <n v="-4.4000000000000004"/>
    <n v="-1.53"/>
  </r>
  <r>
    <x v="961"/>
    <n v="122318.9075"/>
    <x v="961"/>
    <n v="3536"/>
    <x v="961"/>
    <n v="122318.9075"/>
    <n v="128298.3435"/>
    <n v="-4.8899999999999997"/>
    <n v="-1.69"/>
  </r>
  <r>
    <x v="962"/>
    <n v="112010.34450000001"/>
    <x v="962"/>
    <n v="3236"/>
    <x v="962"/>
    <n v="112010.34450000001"/>
    <n v="117374.19160000001"/>
    <n v="-4.79"/>
    <n v="-1.66"/>
  </r>
  <r>
    <x v="963"/>
    <n v="229861.47029999999"/>
    <x v="963"/>
    <n v="6646"/>
    <x v="963"/>
    <n v="229861.47029999999"/>
    <n v="241090.1336"/>
    <n v="-4.88"/>
    <n v="-1.69"/>
  </r>
  <r>
    <x v="964"/>
    <n v="249981.24969999999"/>
    <x v="964"/>
    <n v="7220"/>
    <x v="964"/>
    <n v="249981.24969999999"/>
    <n v="262145.17729999998"/>
    <n v="-4.87"/>
    <n v="-1.68"/>
  </r>
  <r>
    <x v="965"/>
    <n v="136480.24909999999"/>
    <x v="965"/>
    <n v="3958"/>
    <x v="965"/>
    <n v="136480.24909999999"/>
    <n v="143734.22719999999"/>
    <n v="-5.32"/>
    <n v="-1.83"/>
  </r>
  <r>
    <x v="966"/>
    <n v="127369.8026"/>
    <x v="966"/>
    <n v="3672"/>
    <x v="966"/>
    <n v="127369.8026"/>
    <n v="133350.16140000001"/>
    <n v="-4.7"/>
    <n v="-1.63"/>
  </r>
  <r>
    <x v="967"/>
    <n v="43537.728159999999"/>
    <x v="967"/>
    <n v="1035"/>
    <x v="967"/>
    <n v="43537.728159999999"/>
    <n v="37649.38753"/>
    <n v="13.52"/>
    <n v="5.69"/>
  </r>
  <r>
    <x v="968"/>
    <n v="120407.4133"/>
    <x v="968"/>
    <n v="3549"/>
    <x v="968"/>
    <n v="120407.4133"/>
    <n v="127699.41590000001"/>
    <n v="-6.06"/>
    <n v="-2.0499999999999998"/>
  </r>
  <r>
    <x v="969"/>
    <n v="226375.54310000001"/>
    <x v="969"/>
    <n v="6647"/>
    <x v="969"/>
    <n v="226375.54310000001"/>
    <n v="240429.68549999999"/>
    <n v="-6.21"/>
    <n v="-2.11"/>
  </r>
  <r>
    <x v="970"/>
    <n v="337900.17820000002"/>
    <x v="970"/>
    <n v="9908"/>
    <x v="970"/>
    <n v="337900.17820000002"/>
    <n v="358772.25040000002"/>
    <n v="-6.18"/>
    <n v="-2.11"/>
  </r>
  <r>
    <x v="971"/>
    <n v="355069.54009999998"/>
    <x v="971"/>
    <n v="10393"/>
    <x v="971"/>
    <n v="355069.54009999998"/>
    <n v="376755.56449999998"/>
    <n v="-6.11"/>
    <n v="-2.09"/>
  </r>
  <r>
    <x v="972"/>
    <n v="153893.68520000001"/>
    <x v="972"/>
    <n v="4507"/>
    <x v="972"/>
    <n v="153893.68520000001"/>
    <n v="163401.32920000001"/>
    <n v="-6.18"/>
    <n v="-2.11"/>
  </r>
  <r>
    <x v="973"/>
    <n v="159625.7409"/>
    <x v="973"/>
    <n v="4672"/>
    <x v="973"/>
    <n v="159625.7409"/>
    <n v="169479.1061"/>
    <n v="-6.17"/>
    <n v="-2.11"/>
  </r>
  <r>
    <x v="974"/>
    <n v="133961.967"/>
    <x v="974"/>
    <n v="3924"/>
    <x v="974"/>
    <n v="133961.967"/>
    <n v="142299.9178"/>
    <n v="-6.22"/>
    <n v="-2.12"/>
  </r>
  <r>
    <x v="975"/>
    <n v="236305.15640000001"/>
    <x v="975"/>
    <n v="6918"/>
    <x v="975"/>
    <n v="236305.15640000001"/>
    <n v="250572.4534"/>
    <n v="-6.04"/>
    <n v="-2.06"/>
  </r>
  <r>
    <x v="976"/>
    <n v="313491.73509999999"/>
    <x v="976"/>
    <n v="9183"/>
    <x v="976"/>
    <n v="313491.73509999999"/>
    <n v="333030.87569999998"/>
    <n v="-6.23"/>
    <n v="-2.13"/>
  </r>
  <r>
    <x v="977"/>
    <n v="370355.00170000002"/>
    <x v="977"/>
    <n v="10830"/>
    <x v="977"/>
    <n v="370355.00170000002"/>
    <n v="392493.08270000003"/>
    <n v="-5.98"/>
    <n v="-2.04"/>
  </r>
  <r>
    <x v="978"/>
    <n v="369091.05540000001"/>
    <x v="978"/>
    <n v="10800"/>
    <x v="978"/>
    <n v="369091.05540000001"/>
    <n v="391842.50140000001"/>
    <n v="-6.16"/>
    <n v="-2.11"/>
  </r>
  <r>
    <x v="979"/>
    <n v="209026.0197"/>
    <x v="979"/>
    <n v="6119"/>
    <x v="979"/>
    <n v="209026.0197"/>
    <n v="222163.72889999999"/>
    <n v="-6.29"/>
    <n v="-2.15"/>
  </r>
  <r>
    <x v="980"/>
    <n v="228177.3168"/>
    <x v="980"/>
    <n v="6685"/>
    <x v="980"/>
    <n v="228177.3168"/>
    <n v="242589.58720000001"/>
    <n v="-6.32"/>
    <n v="-2.16"/>
  </r>
  <r>
    <x v="981"/>
    <n v="154494.78200000001"/>
    <x v="981"/>
    <n v="4519"/>
    <x v="981"/>
    <n v="154494.78200000001"/>
    <n v="164108.82639999999"/>
    <n v="-6.22"/>
    <n v="-2.13"/>
  </r>
  <r>
    <x v="982"/>
    <n v="50736.474170000001"/>
    <x v="982"/>
    <n v="1206"/>
    <x v="982"/>
    <n v="50736.474170000001"/>
    <n v="43830.19685"/>
    <n v="13.61"/>
    <n v="5.73"/>
  </r>
  <r>
    <x v="983"/>
    <n v="43292.149239999999"/>
    <x v="983"/>
    <n v="1029"/>
    <x v="983"/>
    <n v="43292.149239999999"/>
    <n v="37391.680890000003"/>
    <n v="13.63"/>
    <n v="5.73"/>
  </r>
  <r>
    <x v="984"/>
    <n v="77335.918600000005"/>
    <x v="984"/>
    <n v="1917"/>
    <x v="984"/>
    <n v="77335.918600000005"/>
    <n v="69612.126699999993"/>
    <n v="9.99"/>
    <n v="4.03"/>
  </r>
  <r>
    <x v="985"/>
    <n v="85070.234890000007"/>
    <x v="985"/>
    <n v="2108"/>
    <x v="985"/>
    <n v="85070.234890000007"/>
    <n v="76591.852920000005"/>
    <n v="9.9700000000000006"/>
    <n v="4.0199999999999996"/>
  </r>
  <r>
    <x v="986"/>
    <n v="48831.666109999998"/>
    <x v="986"/>
    <n v="1211"/>
    <x v="986"/>
    <n v="48831.666109999998"/>
    <n v="44014.232020000003"/>
    <n v="9.8699999999999992"/>
    <n v="3.98"/>
  </r>
  <r>
    <x v="987"/>
    <n v="52075.157180000002"/>
    <x v="987"/>
    <n v="1291"/>
    <x v="987"/>
    <n v="52075.157180000002"/>
    <n v="46884.142509999998"/>
    <n v="9.9700000000000006"/>
    <n v="4.0199999999999996"/>
  </r>
  <r>
    <x v="988"/>
    <n v="30424.726259999999"/>
    <x v="988"/>
    <n v="755"/>
    <x v="988"/>
    <n v="30424.726259999999"/>
    <n v="27398.58813"/>
    <n v="9.9499999999999993"/>
    <n v="4.01"/>
  </r>
  <r>
    <x v="989"/>
    <n v="20495.11303"/>
    <x v="989"/>
    <n v="508"/>
    <x v="989"/>
    <n v="20495.11303"/>
    <n v="18375.052609999999"/>
    <n v="10.34"/>
    <n v="4.17"/>
  </r>
  <r>
    <x v="990"/>
    <n v="40742.171679999999"/>
    <x v="990"/>
    <n v="1010"/>
    <x v="990"/>
    <n v="40742.171679999999"/>
    <n v="36464.759810000003"/>
    <n v="10.5"/>
    <n v="4.24"/>
  </r>
  <r>
    <x v="991"/>
    <n v="69864.836989999996"/>
    <x v="991"/>
    <n v="1733"/>
    <x v="991"/>
    <n v="69864.836989999996"/>
    <n v="62545.19068"/>
    <n v="10.48"/>
    <n v="4.22"/>
  </r>
  <r>
    <x v="992"/>
    <n v="100120.7111"/>
    <x v="992"/>
    <n v="2482"/>
    <x v="992"/>
    <n v="100120.7111"/>
    <n v="89572.407619999998"/>
    <n v="10.54"/>
    <n v="4.25"/>
  </r>
  <r>
    <x v="993"/>
    <n v="49825.097040000001"/>
    <x v="993"/>
    <n v="1235"/>
    <x v="993"/>
    <n v="49825.097040000001"/>
    <n v="44593.796880000002"/>
    <n v="10.5"/>
    <n v="4.24"/>
  </r>
  <r>
    <x v="994"/>
    <n v="46566.462050000002"/>
    <x v="994"/>
    <n v="1155"/>
    <x v="994"/>
    <n v="46566.462050000002"/>
    <n v="41660.440430000002"/>
    <n v="10.54"/>
    <n v="4.25"/>
  </r>
  <r>
    <x v="995"/>
    <n v="37923.76586"/>
    <x v="995"/>
    <n v="940"/>
    <x v="995"/>
    <n v="37923.76586"/>
    <n v="34031.149490000003"/>
    <n v="10.26"/>
    <n v="4.1399999999999997"/>
  </r>
  <r>
    <x v="996"/>
    <n v="50084.812700000002"/>
    <x v="996"/>
    <n v="1241"/>
    <x v="996"/>
    <n v="50084.812700000002"/>
    <n v="44832.212599999999"/>
    <n v="10.49"/>
    <n v="4.2300000000000004"/>
  </r>
  <r>
    <x v="997"/>
    <n v="41885.828280000002"/>
    <x v="997"/>
    <n v="1039"/>
    <x v="997"/>
    <n v="41885.828280000002"/>
    <n v="37565.478589999999"/>
    <n v="10.31"/>
    <n v="4.16"/>
  </r>
  <r>
    <x v="998"/>
    <n v="147503.57320000001"/>
    <x v="998"/>
    <n v="3657"/>
    <x v="998"/>
    <n v="147503.57320000001"/>
    <n v="131964.51579999999"/>
    <n v="10.53"/>
    <n v="4.25"/>
  </r>
  <r>
    <x v="999"/>
    <n v="151639.1838"/>
    <x v="999"/>
    <n v="3758"/>
    <x v="999"/>
    <n v="151639.1838"/>
    <n v="135498.16320000001"/>
    <n v="10.64"/>
    <n v="4.3"/>
  </r>
  <r>
    <x v="1000"/>
    <n v="72457.297590000002"/>
    <x v="1000"/>
    <n v="1797"/>
    <x v="1000"/>
    <n v="72457.297590000002"/>
    <n v="64758.50417"/>
    <n v="10.63"/>
    <n v="4.28"/>
  </r>
  <r>
    <x v="1001"/>
    <n v="67355.061180000004"/>
    <x v="1001"/>
    <n v="1671"/>
    <x v="1001"/>
    <n v="67355.061180000004"/>
    <n v="60179.020850000001"/>
    <n v="10.65"/>
    <n v="4.29"/>
  </r>
  <r>
    <x v="1002"/>
    <n v="58941.792829999999"/>
    <x v="1002"/>
    <n v="1462"/>
    <x v="1002"/>
    <n v="58941.792829999999"/>
    <n v="52812.782509999997"/>
    <n v="10.4"/>
    <n v="4.1900000000000004"/>
  </r>
  <r>
    <x v="1003"/>
    <n v="58796.785020000003"/>
    <x v="1003"/>
    <n v="1581"/>
    <x v="1003"/>
    <n v="58796.785020000003"/>
    <n v="57168.5605"/>
    <n v="2.77"/>
    <n v="1.03"/>
  </r>
  <r>
    <x v="1004"/>
    <n v="57019.389669999997"/>
    <x v="1004"/>
    <n v="1534"/>
    <x v="1004"/>
    <n v="57019.389669999997"/>
    <n v="55187.383909999997"/>
    <n v="3.21"/>
    <n v="1.19"/>
  </r>
  <r>
    <x v="1005"/>
    <n v="155918.38260000001"/>
    <x v="1005"/>
    <n v="4216"/>
    <x v="1005"/>
    <n v="155918.38260000001"/>
    <n v="151036.4455"/>
    <n v="3.13"/>
    <n v="1.1599999999999999"/>
  </r>
  <r>
    <x v="1006"/>
    <n v="208489.09030000001"/>
    <x v="1006"/>
    <n v="5632"/>
    <x v="1006"/>
    <n v="208489.09030000001"/>
    <n v="201416.8376"/>
    <n v="3.39"/>
    <n v="1.26"/>
  </r>
  <r>
    <x v="1007"/>
    <n v="118580.47259999999"/>
    <x v="1007"/>
    <n v="3173"/>
    <x v="1007"/>
    <n v="118580.47259999999"/>
    <n v="113346.95729999999"/>
    <n v="4.41"/>
    <n v="1.65"/>
  </r>
  <r>
    <x v="1008"/>
    <n v="142758.8811"/>
    <x v="1008"/>
    <n v="3540"/>
    <x v="1008"/>
    <n v="142758.8811"/>
    <n v="126506.3447"/>
    <n v="11.38"/>
    <n v="4.59"/>
  </r>
  <r>
    <x v="1009"/>
    <n v="96620.986929999999"/>
    <x v="1009"/>
    <n v="2397"/>
    <x v="1009"/>
    <n v="96620.986929999999"/>
    <n v="85491.833240000007"/>
    <n v="11.52"/>
    <n v="4.6399999999999997"/>
  </r>
  <r>
    <x v="1010"/>
    <n v="78861.594939999995"/>
    <x v="1010"/>
    <n v="1955"/>
    <x v="1010"/>
    <n v="78861.594939999995"/>
    <n v="69675.429149999996"/>
    <n v="11.65"/>
    <n v="4.7"/>
  </r>
  <r>
    <x v="1011"/>
    <n v="70279.474390000003"/>
    <x v="1011"/>
    <n v="1740"/>
    <x v="1011"/>
    <n v="70279.474390000003"/>
    <n v="61976.305789999999"/>
    <n v="11.81"/>
    <n v="4.7699999999999996"/>
  </r>
  <r>
    <x v="1012"/>
    <n v="87748.862890000004"/>
    <x v="1012"/>
    <n v="2176"/>
    <x v="1012"/>
    <n v="87748.862890000004"/>
    <n v="77446.60944"/>
    <n v="11.74"/>
    <n v="4.7300000000000004"/>
  </r>
  <r>
    <x v="1013"/>
    <n v="92053.325769999996"/>
    <x v="1013"/>
    <n v="2283"/>
    <x v="1013"/>
    <n v="92053.325769999996"/>
    <n v="81209.248349999994"/>
    <n v="11.78"/>
    <n v="4.75"/>
  </r>
  <r>
    <x v="1014"/>
    <n v="51751.383249999999"/>
    <x v="1014"/>
    <n v="1284"/>
    <x v="1014"/>
    <n v="51751.383249999999"/>
    <n v="45607.234100000001"/>
    <n v="11.87"/>
    <n v="4.79"/>
  </r>
  <r>
    <x v="1015"/>
    <n v="50934.983189999999"/>
    <x v="1015"/>
    <n v="1263"/>
    <x v="1015"/>
    <n v="50934.983189999999"/>
    <n v="44983.777300000002"/>
    <n v="11.68"/>
    <n v="4.71"/>
  </r>
  <r>
    <x v="1016"/>
    <n v="36113.934869999997"/>
    <x v="1016"/>
    <n v="896"/>
    <x v="1016"/>
    <n v="36113.934869999997"/>
    <n v="31885.28845"/>
    <n v="11.71"/>
    <n v="4.72"/>
  </r>
  <r>
    <x v="1017"/>
    <n v="31023.359769999999"/>
    <x v="1017"/>
    <n v="768"/>
    <x v="1017"/>
    <n v="31023.359769999999"/>
    <n v="27817.642469999999"/>
    <n v="10.33"/>
    <n v="4.17"/>
  </r>
  <r>
    <x v="1018"/>
    <n v="22334.212530000001"/>
    <x v="1018"/>
    <n v="521"/>
    <x v="1018"/>
    <n v="22334.212530000001"/>
    <n v="19704.093150000001"/>
    <n v="11.78"/>
    <n v="5.05"/>
  </r>
  <r>
    <x v="1019"/>
    <n v="69440.928799999994"/>
    <x v="1019"/>
    <n v="1618"/>
    <x v="1019"/>
    <n v="69440.928799999994"/>
    <n v="62070.751179999999"/>
    <n v="10.61"/>
    <n v="4.5599999999999996"/>
  </r>
  <r>
    <x v="1020"/>
    <n v="92159.029790000001"/>
    <x v="1020"/>
    <n v="2147"/>
    <x v="1020"/>
    <n v="92159.029790000001"/>
    <n v="83371.817020000002"/>
    <n v="9.5299999999999994"/>
    <n v="4.09"/>
  </r>
  <r>
    <x v="1021"/>
    <n v="57296.287850000001"/>
    <x v="1021"/>
    <n v="1335"/>
    <x v="1021"/>
    <n v="57296.287850000001"/>
    <n v="52701.294609999997"/>
    <n v="8.02"/>
    <n v="3.44"/>
  </r>
  <r>
    <x v="1022"/>
    <n v="57184.941270000003"/>
    <x v="1022"/>
    <n v="1332"/>
    <x v="1022"/>
    <n v="57184.941270000003"/>
    <n v="51764.93737"/>
    <n v="9.48"/>
    <n v="4.07"/>
  </r>
  <r>
    <x v="1023"/>
    <n v="40951.10428"/>
    <x v="1023"/>
    <n v="954"/>
    <x v="1023"/>
    <n v="40951.10428"/>
    <n v="37288.62455"/>
    <n v="8.94"/>
    <n v="3.84"/>
  </r>
  <r>
    <x v="1024"/>
    <n v="37672.447289999996"/>
    <x v="1024"/>
    <n v="877"/>
    <x v="1024"/>
    <n v="37672.447289999996"/>
    <n v="33678.459269999999"/>
    <n v="10.6"/>
    <n v="4.55"/>
  </r>
  <r>
    <x v="1025"/>
    <n v="38648.137519999997"/>
    <x v="1025"/>
    <n v="906"/>
    <x v="1025"/>
    <n v="38648.137519999997"/>
    <n v="35038.06869"/>
    <n v="9.34"/>
    <n v="3.98"/>
  </r>
  <r>
    <x v="1026"/>
    <n v="96020.545370000007"/>
    <x v="1026"/>
    <n v="2249"/>
    <x v="1026"/>
    <n v="96020.545370000007"/>
    <n v="86810.277530000007"/>
    <n v="9.59"/>
    <n v="4.0999999999999996"/>
  </r>
  <r>
    <x v="1027"/>
    <n v="105662.59420000001"/>
    <x v="1027"/>
    <n v="2472"/>
    <x v="1027"/>
    <n v="105662.59420000001"/>
    <n v="95930.016510000001"/>
    <n v="9.2100000000000009"/>
    <n v="3.94"/>
  </r>
  <r>
    <x v="1028"/>
    <n v="54738.483520000002"/>
    <x v="1028"/>
    <n v="1280"/>
    <x v="1028"/>
    <n v="54738.483520000002"/>
    <n v="49990.519289999997"/>
    <n v="8.67"/>
    <n v="3.71"/>
  </r>
  <r>
    <x v="1029"/>
    <n v="40131.573510000002"/>
    <x v="1029"/>
    <n v="940"/>
    <x v="1029"/>
    <n v="40131.573510000002"/>
    <n v="36347.69872"/>
    <n v="9.43"/>
    <n v="4.03"/>
  </r>
  <r>
    <x v="1030"/>
    <n v="70402.991930000004"/>
    <x v="1030"/>
    <n v="1650"/>
    <x v="1030"/>
    <n v="70402.991930000004"/>
    <n v="63452.761039999998"/>
    <n v="9.8699999999999992"/>
    <n v="4.21"/>
  </r>
  <r>
    <x v="1031"/>
    <n v="62501.740700000002"/>
    <x v="1031"/>
    <n v="1467"/>
    <x v="1031"/>
    <n v="62501.740700000002"/>
    <n v="56100.87429"/>
    <n v="10.24"/>
    <n v="4.3600000000000003"/>
  </r>
  <r>
    <x v="1032"/>
    <n v="53675.218280000001"/>
    <x v="1032"/>
    <n v="1257"/>
    <x v="1032"/>
    <n v="53675.218280000001"/>
    <n v="48201.940979999999"/>
    <n v="10.199999999999999"/>
    <n v="4.3499999999999996"/>
  </r>
  <r>
    <x v="1033"/>
    <n v="102606.327"/>
    <x v="1033"/>
    <n v="2405"/>
    <x v="1033"/>
    <n v="102606.327"/>
    <n v="92657.699529999998"/>
    <n v="9.6999999999999993"/>
    <n v="4.1399999999999997"/>
  </r>
  <r>
    <x v="1034"/>
    <n v="124988.15549999999"/>
    <x v="1034"/>
    <n v="2929"/>
    <x v="1034"/>
    <n v="124988.15549999999"/>
    <n v="113187.84600000001"/>
    <n v="9.44"/>
    <n v="4.03"/>
  </r>
  <r>
    <x v="1035"/>
    <n v="67521.037490000002"/>
    <x v="1035"/>
    <n v="1582"/>
    <x v="1035"/>
    <n v="67521.037490000002"/>
    <n v="61233.718869999997"/>
    <n v="9.31"/>
    <n v="3.97"/>
  </r>
  <r>
    <x v="1036"/>
    <n v="70020.596009999994"/>
    <x v="1036"/>
    <n v="1639"/>
    <x v="1036"/>
    <n v="70020.596009999994"/>
    <n v="62316.151339999997"/>
    <n v="11"/>
    <n v="4.7"/>
  </r>
  <r>
    <x v="1037"/>
    <n v="126954.17019999999"/>
    <x v="1037"/>
    <n v="2971"/>
    <x v="1037"/>
    <n v="126954.17019999999"/>
    <n v="110698.7429"/>
    <n v="12.8"/>
    <n v="5.47"/>
  </r>
  <r>
    <x v="1038"/>
    <n v="97558.247050000005"/>
    <x v="1038"/>
    <n v="2284"/>
    <x v="1038"/>
    <n v="97558.247050000005"/>
    <n v="86203.875199999995"/>
    <n v="11.64"/>
    <n v="4.97"/>
  </r>
  <r>
    <x v="1039"/>
    <n v="97039.009869999994"/>
    <x v="1039"/>
    <n v="2266"/>
    <x v="1039"/>
    <n v="97039.009869999994"/>
    <n v="89413.415970000002"/>
    <n v="7.86"/>
    <n v="3.37"/>
  </r>
  <r>
    <x v="1040"/>
    <n v="168349.2653"/>
    <x v="1040"/>
    <n v="3938"/>
    <x v="1040"/>
    <n v="168349.2653"/>
    <n v="156675.5901"/>
    <n v="6.93"/>
    <n v="2.96"/>
  </r>
  <r>
    <x v="1041"/>
    <n v="202017.42199999999"/>
    <x v="1041"/>
    <n v="4720"/>
    <x v="1041"/>
    <n v="202017.42199999999"/>
    <n v="189394.6937"/>
    <n v="6.25"/>
    <n v="2.67"/>
  </r>
  <r>
    <x v="1042"/>
    <n v="108459.0001"/>
    <x v="1042"/>
    <n v="2537"/>
    <x v="1042"/>
    <n v="108459.0001"/>
    <n v="102250.1678"/>
    <n v="5.72"/>
    <n v="2.4500000000000002"/>
  </r>
  <r>
    <x v="1043"/>
    <n v="112536.3771"/>
    <x v="1043"/>
    <n v="2621"/>
    <x v="1043"/>
    <n v="112536.3771"/>
    <n v="105978.4825"/>
    <n v="5.83"/>
    <n v="2.5"/>
  </r>
  <r>
    <x v="1044"/>
    <n v="100479.93"/>
    <x v="1044"/>
    <n v="2341"/>
    <x v="1044"/>
    <n v="100479.93"/>
    <n v="94692.479290000003"/>
    <n v="5.76"/>
    <n v="2.4700000000000002"/>
  </r>
  <r>
    <x v="1045"/>
    <n v="81649.688670000003"/>
    <x v="1045"/>
    <n v="1901"/>
    <x v="1045"/>
    <n v="81649.688670000003"/>
    <n v="77081.660569999993"/>
    <n v="5.59"/>
    <n v="2.4"/>
  </r>
  <r>
    <x v="1046"/>
    <n v="71529.162639999995"/>
    <x v="1046"/>
    <n v="1666"/>
    <x v="1046"/>
    <n v="71529.162639999995"/>
    <n v="67551.250969999994"/>
    <n v="5.56"/>
    <n v="2.39"/>
  </r>
  <r>
    <x v="1047"/>
    <n v="160938.60159999999"/>
    <x v="1047"/>
    <n v="3748"/>
    <x v="1047"/>
    <n v="160938.60159999999"/>
    <n v="152555.4173"/>
    <n v="5.21"/>
    <n v="2.2400000000000002"/>
  </r>
  <r>
    <x v="1048"/>
    <n v="164998.84460000001"/>
    <x v="1048"/>
    <n v="3843"/>
    <x v="1048"/>
    <n v="164998.84460000001"/>
    <n v="156263.1495"/>
    <n v="5.29"/>
    <n v="2.27"/>
  </r>
  <r>
    <x v="1049"/>
    <n v="97946.783049999998"/>
    <x v="1049"/>
    <n v="2281"/>
    <x v="1049"/>
    <n v="97946.783049999998"/>
    <n v="93112.608909999995"/>
    <n v="4.9400000000000004"/>
    <n v="2.12"/>
  </r>
  <r>
    <x v="1050"/>
    <n v="87834.253679999994"/>
    <x v="1050"/>
    <n v="2046"/>
    <x v="1050"/>
    <n v="87834.253679999994"/>
    <n v="83068.269029999996"/>
    <n v="5.43"/>
    <n v="2.33"/>
  </r>
  <r>
    <x v="1051"/>
    <n v="95509.134980000003"/>
    <x v="1051"/>
    <n v="2181"/>
    <x v="1051"/>
    <n v="95509.134980000003"/>
    <n v="88104.204530000003"/>
    <n v="7.75"/>
    <n v="3.4"/>
  </r>
  <r>
    <x v="1052"/>
    <n v="77229.971890000001"/>
    <x v="1052"/>
    <n v="1763"/>
    <x v="1052"/>
    <n v="77229.971890000001"/>
    <n v="71428.87"/>
    <n v="7.51"/>
    <n v="3.29"/>
  </r>
  <r>
    <x v="1053"/>
    <m/>
    <x v="1053"/>
    <m/>
    <x v="105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5CA84-ED1A-4D02-B56B-0CCC613B8F15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58" firstHeaderRow="0" firstDataRow="1" firstDataCol="1"/>
  <pivotFields count="9">
    <pivotField showAll="0"/>
    <pivotField dataField="1" showAll="0"/>
    <pivotField axis="axisRow" showAll="0">
      <items count="1055">
        <item x="989"/>
        <item x="1018"/>
        <item x="329"/>
        <item x="864"/>
        <item x="597"/>
        <item x="598"/>
        <item x="951"/>
        <item x="927"/>
        <item x="331"/>
        <item x="953"/>
        <item x="328"/>
        <item x="988"/>
        <item x="1017"/>
        <item x="626"/>
        <item x="926"/>
        <item x="625"/>
        <item x="870"/>
        <item x="934"/>
        <item x="863"/>
        <item x="622"/>
        <item x="925"/>
        <item x="1016"/>
        <item x="808"/>
        <item x="932"/>
        <item x="952"/>
        <item x="332"/>
        <item x="1024"/>
        <item x="869"/>
        <item x="995"/>
        <item x="923"/>
        <item x="871"/>
        <item x="905"/>
        <item x="804"/>
        <item x="937"/>
        <item x="1025"/>
        <item x="801"/>
        <item x="176"/>
        <item x="330"/>
        <item x="800"/>
        <item x="1029"/>
        <item x="990"/>
        <item x="933"/>
        <item x="596"/>
        <item x="938"/>
        <item x="862"/>
        <item x="868"/>
        <item x="1023"/>
        <item x="983"/>
        <item x="997"/>
        <item x="939"/>
        <item x="967"/>
        <item x="930"/>
        <item x="652"/>
        <item x="924"/>
        <item x="807"/>
        <item x="629"/>
        <item x="948"/>
        <item x="470"/>
        <item x="333"/>
        <item x="659"/>
        <item x="653"/>
        <item x="327"/>
        <item x="591"/>
        <item x="630"/>
        <item x="947"/>
        <item x="994"/>
        <item x="805"/>
        <item x="444"/>
        <item x="631"/>
        <item x="982"/>
        <item x="986"/>
        <item x="931"/>
        <item x="941"/>
        <item x="993"/>
        <item x="867"/>
        <item x="996"/>
        <item x="1015"/>
        <item x="812"/>
        <item x="619"/>
        <item x="569"/>
        <item x="1014"/>
        <item x="402"/>
        <item x="590"/>
        <item x="987"/>
        <item x="326"/>
        <item x="324"/>
        <item x="437"/>
        <item x="1032"/>
        <item x="317"/>
        <item x="443"/>
        <item x="195"/>
        <item x="624"/>
        <item x="472"/>
        <item x="361"/>
        <item x="785"/>
        <item x="623"/>
        <item x="29"/>
        <item x="1028"/>
        <item x="325"/>
        <item x="442"/>
        <item x="828"/>
        <item x="944"/>
        <item x="811"/>
        <item x="1022"/>
        <item x="654"/>
        <item x="660"/>
        <item x="806"/>
        <item x="935"/>
        <item x="561"/>
        <item x="1021"/>
        <item x="1002"/>
        <item x="658"/>
        <item x="50"/>
        <item x="874"/>
        <item x="178"/>
        <item x="177"/>
        <item x="318"/>
        <item x="661"/>
        <item x="621"/>
        <item x="339"/>
        <item x="316"/>
        <item x="477"/>
        <item x="1004"/>
        <item x="204"/>
        <item x="773"/>
        <item x="576"/>
        <item x="650"/>
        <item x="476"/>
        <item x="651"/>
        <item x="945"/>
        <item x="1031"/>
        <item x="436"/>
        <item x="471"/>
        <item x="577"/>
        <item x="23"/>
        <item x="1003"/>
        <item x="745"/>
        <item x="601"/>
        <item x="818"/>
        <item x="647"/>
        <item x="861"/>
        <item x="657"/>
        <item x="286"/>
        <item x="940"/>
        <item x="479"/>
        <item x="395"/>
        <item x="559"/>
        <item x="575"/>
        <item x="920"/>
        <item x="602"/>
        <item x="875"/>
        <item x="181"/>
        <item x="1001"/>
        <item x="946"/>
        <item x="380"/>
        <item x="890"/>
        <item x="323"/>
        <item x="394"/>
        <item x="475"/>
        <item x="1035"/>
        <item x="780"/>
        <item x="950"/>
        <item x="752"/>
        <item x="646"/>
        <item x="1011"/>
        <item x="813"/>
        <item x="1019"/>
        <item x="435"/>
        <item x="540"/>
        <item x="1036"/>
        <item x="799"/>
        <item x="589"/>
        <item x="991"/>
        <item x="744"/>
        <item x="24"/>
        <item x="949"/>
        <item x="1030"/>
        <item x="31"/>
        <item x="387"/>
        <item x="727"/>
        <item x="560"/>
        <item x="1000"/>
        <item x="627"/>
        <item x="628"/>
        <item x="750"/>
        <item x="379"/>
        <item x="936"/>
        <item x="288"/>
        <item x="772"/>
        <item x="30"/>
        <item x="528"/>
        <item x="617"/>
        <item x="447"/>
        <item x="440"/>
        <item x="189"/>
        <item x="83"/>
        <item x="282"/>
        <item x="922"/>
        <item x="595"/>
        <item x="1046"/>
        <item x="310"/>
        <item x="388"/>
        <item x="188"/>
        <item x="778"/>
        <item x="262"/>
        <item x="304"/>
        <item x="821"/>
        <item x="527"/>
        <item x="928"/>
        <item x="738"/>
        <item x="865"/>
        <item x="570"/>
        <item x="255"/>
        <item x="984"/>
        <item x="338"/>
        <item x="1010"/>
        <item x="363"/>
        <item x="377"/>
        <item x="567"/>
        <item x="28"/>
        <item x="866"/>
        <item x="1052"/>
        <item x="556"/>
        <item x="314"/>
        <item x="618"/>
        <item x="261"/>
        <item x="588"/>
        <item x="20"/>
        <item x="405"/>
        <item x="802"/>
        <item x="196"/>
        <item x="809"/>
        <item x="563"/>
        <item x="568"/>
        <item x="321"/>
        <item x="315"/>
        <item x="526"/>
        <item x="281"/>
        <item x="797"/>
        <item x="693"/>
        <item x="465"/>
        <item x="265"/>
        <item x="594"/>
        <item x="921"/>
        <item x="771"/>
        <item x="803"/>
        <item x="535"/>
        <item x="52"/>
        <item x="784"/>
        <item x="384"/>
        <item x="776"/>
        <item x="985"/>
        <item x="726"/>
        <item x="584"/>
        <item x="344"/>
        <item x="254"/>
        <item x="1045"/>
        <item x="1012"/>
        <item x="340"/>
        <item x="219"/>
        <item x="84"/>
        <item x="587"/>
        <item x="583"/>
        <item x="15"/>
        <item x="374"/>
        <item x="393"/>
        <item x="599"/>
        <item x="199"/>
        <item x="468"/>
        <item x="191"/>
        <item x="566"/>
        <item x="391"/>
        <item x="334"/>
        <item x="827"/>
        <item x="303"/>
        <item x="441"/>
        <item x="381"/>
        <item x="942"/>
        <item x="582"/>
        <item x="531"/>
        <item x="448"/>
        <item x="1013"/>
        <item x="814"/>
        <item x="620"/>
        <item x="27"/>
        <item x="929"/>
        <item x="562"/>
        <item x="786"/>
        <item x="260"/>
        <item x="507"/>
        <item x="21"/>
        <item x="943"/>
        <item x="287"/>
        <item x="539"/>
        <item x="469"/>
        <item x="202"/>
        <item x="1050"/>
        <item x="581"/>
        <item x="401"/>
        <item x="17"/>
        <item x="1020"/>
        <item x="872"/>
        <item x="707"/>
        <item x="741"/>
        <item x="322"/>
        <item x="311"/>
        <item x="555"/>
        <item x="820"/>
        <item x="203"/>
        <item x="373"/>
        <item x="258"/>
        <item x="819"/>
        <item x="573"/>
        <item x="1009"/>
        <item x="337"/>
        <item x="534"/>
        <item x="420"/>
        <item x="403"/>
        <item x="538"/>
        <item x="748"/>
        <item x="873"/>
        <item x="1038"/>
        <item x="783"/>
        <item x="378"/>
        <item x="1026"/>
        <item x="302"/>
        <item x="810"/>
        <item x="293"/>
        <item x="2"/>
        <item x="1051"/>
        <item x="79"/>
        <item x="22"/>
        <item x="1039"/>
        <item x="992"/>
        <item x="266"/>
        <item x="592"/>
        <item x="679"/>
        <item x="749"/>
        <item x="574"/>
        <item x="182"/>
        <item x="78"/>
        <item x="580"/>
        <item x="185"/>
        <item x="309"/>
        <item x="343"/>
        <item x="290"/>
        <item x="385"/>
        <item x="125"/>
        <item x="737"/>
        <item x="743"/>
        <item x="206"/>
        <item x="1033"/>
        <item x="1049"/>
        <item x="13"/>
        <item x="128"/>
        <item x="335"/>
        <item x="129"/>
        <item x="392"/>
        <item x="1044"/>
        <item x="297"/>
        <item x="798"/>
        <item x="186"/>
        <item x="825"/>
        <item x="1027"/>
        <item x="115"/>
        <item x="445"/>
        <item x="296"/>
        <item x="194"/>
        <item x="533"/>
        <item x="406"/>
        <item x="16"/>
        <item x="336"/>
        <item x="283"/>
        <item x="294"/>
        <item x="739"/>
        <item x="386"/>
        <item x="220"/>
        <item x="9"/>
        <item x="295"/>
        <item x="464"/>
        <item x="421"/>
        <item x="192"/>
        <item x="473"/>
        <item x="184"/>
        <item x="38"/>
        <item x="1042"/>
        <item x="400"/>
        <item x="955"/>
        <item x="600"/>
        <item x="10"/>
        <item x="190"/>
        <item x="404"/>
        <item x="1043"/>
        <item x="525"/>
        <item x="114"/>
        <item x="655"/>
        <item x="197"/>
        <item x="51"/>
        <item x="656"/>
        <item x="777"/>
        <item x="267"/>
        <item x="126"/>
        <item x="1037"/>
        <item x="897"/>
        <item x="34"/>
        <item x="342"/>
        <item x="14"/>
        <item x="362"/>
        <item x="742"/>
        <item x="1034"/>
        <item x="1007"/>
        <item x="541"/>
        <item x="832"/>
        <item x="466"/>
        <item x="187"/>
        <item x="25"/>
        <item x="143"/>
        <item x="99"/>
        <item x="127"/>
        <item x="493"/>
        <item x="649"/>
        <item x="675"/>
        <item x="438"/>
        <item x="97"/>
        <item x="434"/>
        <item x="291"/>
        <item x="111"/>
        <item x="962"/>
        <item x="876"/>
        <item x="259"/>
        <item x="87"/>
        <item x="171"/>
        <item x="960"/>
        <item x="253"/>
        <item x="446"/>
        <item x="100"/>
        <item x="433"/>
        <item x="732"/>
        <item x="694"/>
        <item x="200"/>
        <item x="708"/>
        <item x="367"/>
        <item x="666"/>
        <item x="86"/>
        <item x="593"/>
        <item x="119"/>
        <item x="648"/>
        <item x="564"/>
        <item x="664"/>
        <item x="118"/>
        <item x="376"/>
        <item x="728"/>
        <item x="585"/>
        <item x="668"/>
        <item x="725"/>
        <item x="289"/>
        <item x="300"/>
        <item x="740"/>
        <item x="467"/>
        <item x="375"/>
        <item x="1008"/>
        <item x="179"/>
        <item x="85"/>
        <item x="904"/>
        <item x="124"/>
        <item x="968"/>
        <item x="557"/>
        <item x="665"/>
        <item x="961"/>
        <item x="36"/>
        <item x="474"/>
        <item x="774"/>
        <item x="958"/>
        <item x="790"/>
        <item x="120"/>
        <item x="571"/>
        <item x="193"/>
        <item x="826"/>
        <item x="98"/>
        <item x="285"/>
        <item x="794"/>
        <item x="998"/>
        <item x="565"/>
        <item x="18"/>
        <item x="834"/>
        <item x="835"/>
        <item x="966"/>
        <item x="841"/>
        <item x="56"/>
        <item x="94"/>
        <item x="896"/>
        <item x="263"/>
        <item x="174"/>
        <item x="999"/>
        <item x="32"/>
        <item x="586"/>
        <item x="364"/>
        <item x="536"/>
        <item x="449"/>
        <item x="312"/>
        <item x="48"/>
        <item x="396"/>
        <item x="710"/>
        <item x="632"/>
        <item x="822"/>
        <item x="175"/>
        <item x="746"/>
        <item x="902"/>
        <item x="43"/>
        <item x="678"/>
        <item x="478"/>
        <item x="35"/>
        <item x="360"/>
        <item x="301"/>
        <item x="55"/>
        <item x="180"/>
        <item x="45"/>
        <item x="11"/>
        <item x="41"/>
        <item x="833"/>
        <item x="974"/>
        <item x="12"/>
        <item x="895"/>
        <item x="781"/>
        <item x="572"/>
        <item x="965"/>
        <item x="892"/>
        <item x="554"/>
        <item x="680"/>
        <item x="558"/>
        <item x="532"/>
        <item x="419"/>
        <item x="795"/>
        <item x="709"/>
        <item x="307"/>
        <item x="256"/>
        <item x="19"/>
        <item x="319"/>
        <item x="461"/>
        <item x="409"/>
        <item x="505"/>
        <item x="407"/>
        <item x="414"/>
        <item x="860"/>
        <item x="903"/>
        <item x="529"/>
        <item x="439"/>
        <item x="578"/>
        <item x="775"/>
        <item x="121"/>
        <item x="1005"/>
        <item x="264"/>
        <item x="382"/>
        <item x="1047"/>
        <item x="26"/>
        <item x="416"/>
        <item x="49"/>
        <item x="93"/>
        <item x="796"/>
        <item x="682"/>
        <item x="399"/>
        <item x="42"/>
        <item x="341"/>
        <item x="954"/>
        <item x="906"/>
        <item x="1048"/>
        <item x="1040"/>
        <item x="313"/>
        <item x="123"/>
        <item x="430"/>
        <item x="134"/>
        <item x="389"/>
        <item x="689"/>
        <item x="840"/>
        <item x="791"/>
        <item x="90"/>
        <item x="500"/>
        <item x="352"/>
        <item x="688"/>
        <item x="817"/>
        <item x="681"/>
        <item x="390"/>
        <item x="537"/>
        <item x="787"/>
        <item x="638"/>
        <item x="305"/>
        <item x="972"/>
        <item x="755"/>
        <item x="981"/>
        <item x="292"/>
        <item x="198"/>
        <item x="82"/>
        <item x="112"/>
        <item x="552"/>
        <item x="423"/>
        <item x="687"/>
        <item x="44"/>
        <item x="232"/>
        <item x="234"/>
        <item x="720"/>
        <item x="779"/>
        <item x="692"/>
        <item x="633"/>
        <item x="66"/>
        <item x="959"/>
        <item x="257"/>
        <item x="73"/>
        <item x="345"/>
        <item x="973"/>
        <item x="104"/>
        <item x="415"/>
        <item x="284"/>
        <item x="829"/>
        <item x="346"/>
        <item x="836"/>
        <item x="80"/>
        <item x="891"/>
        <item x="383"/>
        <item x="408"/>
        <item x="205"/>
        <item x="183"/>
        <item x="139"/>
        <item x="793"/>
        <item x="398"/>
        <item x="667"/>
        <item x="233"/>
        <item x="839"/>
        <item x="729"/>
        <item x="140"/>
        <item x="122"/>
        <item x="546"/>
        <item x="615"/>
        <item x="320"/>
        <item x="747"/>
        <item x="530"/>
        <item x="463"/>
        <item x="33"/>
        <item x="506"/>
        <item x="579"/>
        <item x="842"/>
        <item x="499"/>
        <item x="496"/>
        <item x="734"/>
        <item x="351"/>
        <item x="714"/>
        <item x="163"/>
        <item x="751"/>
        <item x="510"/>
        <item x="843"/>
        <item x="792"/>
        <item x="6"/>
        <item x="788"/>
        <item x="101"/>
        <item x="882"/>
        <item x="553"/>
        <item x="685"/>
        <item x="227"/>
        <item x="769"/>
        <item x="636"/>
        <item x="91"/>
        <item x="113"/>
        <item x="95"/>
        <item x="141"/>
        <item x="889"/>
        <item x="1041"/>
        <item x="356"/>
        <item x="503"/>
        <item x="713"/>
        <item x="71"/>
        <item x="81"/>
        <item x="170"/>
        <item x="349"/>
        <item x="616"/>
        <item x="662"/>
        <item x="157"/>
        <item x="168"/>
        <item x="524"/>
        <item x="686"/>
        <item x="370"/>
        <item x="37"/>
        <item x="162"/>
        <item x="542"/>
        <item x="545"/>
        <item x="72"/>
        <item x="372"/>
        <item x="225"/>
        <item x="133"/>
        <item x="105"/>
        <item x="462"/>
        <item x="484"/>
        <item x="673"/>
        <item x="160"/>
        <item x="308"/>
        <item x="1006"/>
        <item x="846"/>
        <item x="3"/>
        <item x="223"/>
        <item x="397"/>
        <item x="483"/>
        <item x="142"/>
        <item x="226"/>
        <item x="172"/>
        <item x="824"/>
        <item x="212"/>
        <item x="173"/>
        <item x="164"/>
        <item x="498"/>
        <item x="899"/>
        <item x="766"/>
        <item x="485"/>
        <item x="422"/>
        <item x="789"/>
        <item x="357"/>
        <item x="706"/>
        <item x="759"/>
        <item x="482"/>
        <item x="504"/>
        <item x="96"/>
        <item x="497"/>
        <item x="512"/>
        <item x="150"/>
        <item x="132"/>
        <item x="521"/>
        <item x="637"/>
        <item x="881"/>
        <item x="412"/>
        <item x="911"/>
        <item x="146"/>
        <item x="135"/>
        <item x="237"/>
        <item x="888"/>
        <item x="703"/>
        <item x="919"/>
        <item x="608"/>
        <item x="161"/>
        <item x="956"/>
        <item x="674"/>
        <item x="211"/>
        <item x="770"/>
        <item x="169"/>
        <item x="353"/>
        <item x="757"/>
        <item x="979"/>
        <item x="816"/>
        <item x="878"/>
        <item x="268"/>
        <item x="676"/>
        <item x="147"/>
        <item x="547"/>
        <item x="730"/>
        <item x="57"/>
        <item x="58"/>
        <item x="912"/>
        <item x="8"/>
        <item x="0"/>
        <item x="717"/>
        <item x="758"/>
        <item x="643"/>
        <item x="76"/>
        <item x="167"/>
        <item x="69"/>
        <item x="514"/>
        <item x="148"/>
        <item x="756"/>
        <item x="736"/>
        <item x="413"/>
        <item x="455"/>
        <item x="365"/>
        <item x="918"/>
        <item x="715"/>
        <item x="711"/>
        <item x="898"/>
        <item x="762"/>
        <item x="92"/>
        <item x="371"/>
        <item x="969"/>
        <item x="909"/>
        <item x="963"/>
        <item x="224"/>
        <item x="298"/>
        <item x="492"/>
        <item x="980"/>
        <item x="306"/>
        <item x="454"/>
        <item x="823"/>
        <item x="603"/>
        <item x="230"/>
        <item x="723"/>
        <item x="451"/>
        <item x="975"/>
        <item x="77"/>
        <item x="716"/>
        <item x="491"/>
        <item x="427"/>
        <item x="605"/>
        <item x="149"/>
        <item x="645"/>
        <item x="857"/>
        <item x="201"/>
        <item x="106"/>
        <item x="815"/>
        <item x="239"/>
        <item x="251"/>
        <item x="893"/>
        <item x="916"/>
        <item x="964"/>
        <item x="513"/>
        <item x="663"/>
        <item x="231"/>
        <item x="695"/>
        <item x="549"/>
        <item x="65"/>
        <item x="369"/>
        <item x="428"/>
        <item x="877"/>
        <item x="702"/>
        <item x="88"/>
        <item x="252"/>
        <item x="218"/>
        <item x="847"/>
        <item x="489"/>
        <item x="699"/>
        <item x="883"/>
        <item x="910"/>
        <item x="511"/>
        <item x="450"/>
        <item x="426"/>
        <item x="850"/>
        <item x="209"/>
        <item x="429"/>
        <item x="765"/>
        <item x="117"/>
        <item x="957"/>
        <item x="672"/>
        <item x="418"/>
        <item x="273"/>
        <item x="700"/>
        <item x="550"/>
        <item x="517"/>
        <item x="733"/>
        <item x="701"/>
        <item x="241"/>
        <item x="671"/>
        <item x="136"/>
        <item x="520"/>
        <item x="431"/>
        <item x="830"/>
        <item x="116"/>
        <item x="612"/>
        <item x="299"/>
        <item x="753"/>
        <item x="368"/>
        <item x="885"/>
        <item x="764"/>
        <item x="718"/>
        <item x="156"/>
        <item x="669"/>
        <item x="70"/>
        <item x="831"/>
        <item x="354"/>
        <item x="735"/>
        <item x="158"/>
        <item x="347"/>
        <item x="279"/>
        <item x="107"/>
        <item x="848"/>
        <item x="917"/>
        <item x="240"/>
        <item x="272"/>
        <item x="350"/>
        <item x="210"/>
        <item x="854"/>
        <item x="856"/>
        <item x="913"/>
        <item x="677"/>
        <item x="1"/>
        <item x="604"/>
        <item x="213"/>
        <item x="417"/>
        <item x="894"/>
        <item x="721"/>
        <item x="7"/>
        <item x="39"/>
        <item x="5"/>
        <item x="522"/>
        <item x="216"/>
        <item x="855"/>
        <item x="54"/>
        <item x="53"/>
        <item x="238"/>
        <item x="64"/>
        <item x="548"/>
        <item x="424"/>
        <item x="130"/>
        <item x="102"/>
        <item x="358"/>
        <item x="901"/>
        <item x="690"/>
        <item x="40"/>
        <item x="432"/>
        <item x="976"/>
        <item x="4"/>
        <item x="551"/>
        <item x="490"/>
        <item x="644"/>
        <item x="849"/>
        <item x="722"/>
        <item x="691"/>
        <item x="543"/>
        <item x="155"/>
        <item x="900"/>
        <item x="46"/>
        <item x="767"/>
        <item x="838"/>
        <item x="782"/>
        <item x="704"/>
        <item x="754"/>
        <item x="355"/>
        <item x="508"/>
        <item x="248"/>
        <item x="89"/>
        <item x="731"/>
        <item x="696"/>
        <item x="494"/>
        <item x="970"/>
        <item x="712"/>
        <item x="519"/>
        <item x="609"/>
        <item x="719"/>
        <item x="480"/>
        <item x="858"/>
        <item x="724"/>
        <item x="59"/>
        <item x="613"/>
        <item x="639"/>
        <item x="110"/>
        <item x="763"/>
        <item x="837"/>
        <item x="611"/>
        <item x="47"/>
        <item x="425"/>
        <item x="523"/>
        <item x="217"/>
        <item x="971"/>
        <item x="844"/>
        <item x="853"/>
        <item x="410"/>
        <item x="269"/>
        <item x="103"/>
        <item x="235"/>
        <item x="274"/>
        <item x="452"/>
        <item x="879"/>
        <item x="456"/>
        <item x="683"/>
        <item x="978"/>
        <item x="884"/>
        <item x="544"/>
        <item x="614"/>
        <item x="977"/>
        <item x="768"/>
        <item x="886"/>
        <item x="635"/>
        <item x="366"/>
        <item x="244"/>
        <item x="348"/>
        <item x="280"/>
        <item x="486"/>
        <item x="74"/>
        <item x="159"/>
        <item x="501"/>
        <item x="705"/>
        <item x="684"/>
        <item x="634"/>
        <item x="859"/>
        <item x="610"/>
        <item x="495"/>
        <item x="880"/>
        <item x="907"/>
        <item x="222"/>
        <item x="887"/>
        <item x="606"/>
        <item x="670"/>
        <item x="697"/>
        <item x="460"/>
        <item x="760"/>
        <item x="137"/>
        <item x="154"/>
        <item x="502"/>
        <item x="641"/>
        <item x="144"/>
        <item x="509"/>
        <item x="411"/>
        <item x="845"/>
        <item x="221"/>
        <item x="640"/>
        <item x="236"/>
        <item x="131"/>
        <item x="153"/>
        <item x="518"/>
        <item x="109"/>
        <item x="67"/>
        <item x="165"/>
        <item x="851"/>
        <item x="915"/>
        <item x="228"/>
        <item x="166"/>
        <item x="62"/>
        <item x="359"/>
        <item x="488"/>
        <item x="698"/>
        <item x="908"/>
        <item x="453"/>
        <item x="607"/>
        <item x="276"/>
        <item x="515"/>
        <item x="642"/>
        <item x="247"/>
        <item x="914"/>
        <item x="151"/>
        <item x="246"/>
        <item x="487"/>
        <item x="138"/>
        <item x="75"/>
        <item x="481"/>
        <item x="207"/>
        <item x="68"/>
        <item x="457"/>
        <item x="459"/>
        <item x="63"/>
        <item x="277"/>
        <item x="249"/>
        <item x="761"/>
        <item x="229"/>
        <item x="208"/>
        <item x="516"/>
        <item x="852"/>
        <item x="145"/>
        <item x="250"/>
        <item x="270"/>
        <item x="152"/>
        <item x="108"/>
        <item x="214"/>
        <item x="275"/>
        <item x="215"/>
        <item x="242"/>
        <item x="271"/>
        <item x="245"/>
        <item x="60"/>
        <item x="278"/>
        <item x="458"/>
        <item x="243"/>
        <item x="61"/>
        <item x="1053"/>
        <item t="default"/>
      </items>
    </pivotField>
    <pivotField dataField="1" showAll="0"/>
    <pivotField showAll="0" includeNewItemsInFilter="1" sumSubtotal="1">
      <items count="1055">
        <item x="287"/>
        <item x="652"/>
        <item x="1018"/>
        <item x="318"/>
        <item x="683"/>
        <item x="1049"/>
        <item x="14"/>
        <item x="379"/>
        <item x="744"/>
        <item x="348"/>
        <item x="713"/>
        <item x="45"/>
        <item x="410"/>
        <item x="775"/>
        <item x="73"/>
        <item x="438"/>
        <item x="804"/>
        <item x="104"/>
        <item x="469"/>
        <item x="835"/>
        <item x="134"/>
        <item x="499"/>
        <item x="865"/>
        <item x="165"/>
        <item x="530"/>
        <item x="896"/>
        <item x="195"/>
        <item x="560"/>
        <item x="926"/>
        <item x="226"/>
        <item x="591"/>
        <item x="957"/>
        <item x="257"/>
        <item x="622"/>
        <item x="988"/>
        <item x="288"/>
        <item x="653"/>
        <item x="1019"/>
        <item x="319"/>
        <item x="684"/>
        <item x="1050"/>
        <item x="15"/>
        <item x="380"/>
        <item x="745"/>
        <item x="349"/>
        <item x="714"/>
        <item x="46"/>
        <item x="411"/>
        <item x="776"/>
        <item x="74"/>
        <item x="439"/>
        <item x="805"/>
        <item x="105"/>
        <item x="470"/>
        <item x="836"/>
        <item x="135"/>
        <item x="500"/>
        <item x="866"/>
        <item x="166"/>
        <item x="531"/>
        <item x="897"/>
        <item x="196"/>
        <item x="561"/>
        <item x="927"/>
        <item x="227"/>
        <item x="592"/>
        <item x="958"/>
        <item x="258"/>
        <item x="623"/>
        <item x="989"/>
        <item x="289"/>
        <item x="654"/>
        <item x="1020"/>
        <item x="320"/>
        <item x="685"/>
        <item x="1051"/>
        <item x="16"/>
        <item x="381"/>
        <item x="746"/>
        <item x="350"/>
        <item x="715"/>
        <item x="47"/>
        <item x="412"/>
        <item x="777"/>
        <item x="75"/>
        <item x="440"/>
        <item x="806"/>
        <item x="106"/>
        <item x="471"/>
        <item x="837"/>
        <item x="136"/>
        <item x="501"/>
        <item x="867"/>
        <item x="167"/>
        <item x="532"/>
        <item x="898"/>
        <item x="197"/>
        <item x="562"/>
        <item x="928"/>
        <item x="228"/>
        <item x="593"/>
        <item x="959"/>
        <item x="259"/>
        <item x="624"/>
        <item x="990"/>
        <item x="290"/>
        <item x="655"/>
        <item x="1021"/>
        <item x="321"/>
        <item x="686"/>
        <item x="1052"/>
        <item x="17"/>
        <item x="382"/>
        <item x="747"/>
        <item x="351"/>
        <item x="716"/>
        <item x="48"/>
        <item x="413"/>
        <item x="778"/>
        <item x="76"/>
        <item x="441"/>
        <item x="807"/>
        <item x="107"/>
        <item x="472"/>
        <item x="838"/>
        <item x="137"/>
        <item x="502"/>
        <item x="868"/>
        <item x="168"/>
        <item x="533"/>
        <item x="899"/>
        <item x="198"/>
        <item x="563"/>
        <item x="929"/>
        <item x="229"/>
        <item x="594"/>
        <item x="960"/>
        <item x="260"/>
        <item x="625"/>
        <item x="991"/>
        <item x="291"/>
        <item x="656"/>
        <item x="1022"/>
        <item x="322"/>
        <item x="687"/>
        <item x="18"/>
        <item x="383"/>
        <item x="748"/>
        <item x="352"/>
        <item x="717"/>
        <item x="49"/>
        <item x="414"/>
        <item x="779"/>
        <item x="77"/>
        <item x="442"/>
        <item x="808"/>
        <item x="108"/>
        <item x="473"/>
        <item x="839"/>
        <item x="138"/>
        <item x="503"/>
        <item x="869"/>
        <item x="169"/>
        <item x="534"/>
        <item x="900"/>
        <item x="199"/>
        <item x="564"/>
        <item x="930"/>
        <item x="230"/>
        <item x="595"/>
        <item x="961"/>
        <item x="261"/>
        <item x="626"/>
        <item x="992"/>
        <item x="292"/>
        <item x="657"/>
        <item x="1023"/>
        <item x="323"/>
        <item x="688"/>
        <item x="19"/>
        <item x="384"/>
        <item x="749"/>
        <item x="353"/>
        <item x="718"/>
        <item x="50"/>
        <item x="415"/>
        <item x="780"/>
        <item x="78"/>
        <item x="443"/>
        <item x="809"/>
        <item x="109"/>
        <item x="474"/>
        <item x="840"/>
        <item x="139"/>
        <item x="504"/>
        <item x="870"/>
        <item x="170"/>
        <item x="535"/>
        <item x="901"/>
        <item x="200"/>
        <item x="565"/>
        <item x="931"/>
        <item x="231"/>
        <item x="596"/>
        <item x="962"/>
        <item x="262"/>
        <item x="627"/>
        <item x="993"/>
        <item x="293"/>
        <item x="658"/>
        <item x="1024"/>
        <item x="324"/>
        <item x="689"/>
        <item x="20"/>
        <item x="385"/>
        <item x="750"/>
        <item x="354"/>
        <item x="719"/>
        <item x="51"/>
        <item x="416"/>
        <item x="781"/>
        <item x="79"/>
        <item x="444"/>
        <item x="810"/>
        <item x="110"/>
        <item x="475"/>
        <item x="841"/>
        <item x="140"/>
        <item x="505"/>
        <item x="871"/>
        <item x="171"/>
        <item x="536"/>
        <item x="902"/>
        <item x="201"/>
        <item x="566"/>
        <item x="932"/>
        <item x="232"/>
        <item x="597"/>
        <item x="963"/>
        <item x="263"/>
        <item x="628"/>
        <item x="994"/>
        <item x="294"/>
        <item x="659"/>
        <item x="1025"/>
        <item x="325"/>
        <item x="690"/>
        <item x="21"/>
        <item x="386"/>
        <item x="751"/>
        <item x="355"/>
        <item x="720"/>
        <item x="52"/>
        <item x="417"/>
        <item x="782"/>
        <item x="80"/>
        <item x="445"/>
        <item x="811"/>
        <item x="111"/>
        <item x="476"/>
        <item x="842"/>
        <item x="141"/>
        <item x="506"/>
        <item x="872"/>
        <item x="172"/>
        <item x="537"/>
        <item x="903"/>
        <item x="202"/>
        <item x="567"/>
        <item x="933"/>
        <item x="233"/>
        <item x="598"/>
        <item x="964"/>
        <item x="264"/>
        <item x="629"/>
        <item x="995"/>
        <item x="295"/>
        <item x="660"/>
        <item x="1026"/>
        <item x="326"/>
        <item x="691"/>
        <item x="22"/>
        <item x="387"/>
        <item x="752"/>
        <item x="356"/>
        <item x="721"/>
        <item x="53"/>
        <item x="418"/>
        <item x="783"/>
        <item x="81"/>
        <item x="446"/>
        <item x="812"/>
        <item x="112"/>
        <item x="477"/>
        <item x="843"/>
        <item x="142"/>
        <item x="507"/>
        <item x="873"/>
        <item x="173"/>
        <item x="538"/>
        <item x="904"/>
        <item x="203"/>
        <item x="568"/>
        <item x="934"/>
        <item x="234"/>
        <item x="599"/>
        <item x="965"/>
        <item x="265"/>
        <item x="630"/>
        <item x="996"/>
        <item x="296"/>
        <item x="661"/>
        <item x="1027"/>
        <item x="327"/>
        <item x="692"/>
        <item x="23"/>
        <item x="388"/>
        <item x="753"/>
        <item x="357"/>
        <item x="722"/>
        <item x="54"/>
        <item x="419"/>
        <item x="784"/>
        <item x="82"/>
        <item x="447"/>
        <item x="813"/>
        <item x="113"/>
        <item x="478"/>
        <item x="844"/>
        <item x="143"/>
        <item x="508"/>
        <item x="874"/>
        <item x="174"/>
        <item x="539"/>
        <item x="905"/>
        <item x="204"/>
        <item x="569"/>
        <item x="935"/>
        <item x="235"/>
        <item x="600"/>
        <item x="966"/>
        <item x="266"/>
        <item x="631"/>
        <item x="997"/>
        <item x="297"/>
        <item x="662"/>
        <item x="1028"/>
        <item x="328"/>
        <item x="693"/>
        <item x="24"/>
        <item x="389"/>
        <item x="754"/>
        <item x="358"/>
        <item x="723"/>
        <item x="55"/>
        <item x="420"/>
        <item x="785"/>
        <item x="83"/>
        <item x="448"/>
        <item x="814"/>
        <item x="114"/>
        <item x="479"/>
        <item x="845"/>
        <item x="144"/>
        <item x="509"/>
        <item x="875"/>
        <item x="175"/>
        <item x="540"/>
        <item x="906"/>
        <item x="205"/>
        <item x="570"/>
        <item x="936"/>
        <item x="236"/>
        <item x="601"/>
        <item x="967"/>
        <item x="267"/>
        <item x="632"/>
        <item x="998"/>
        <item x="298"/>
        <item x="663"/>
        <item x="1029"/>
        <item x="329"/>
        <item x="694"/>
        <item x="25"/>
        <item x="390"/>
        <item x="755"/>
        <item x="359"/>
        <item x="724"/>
        <item x="56"/>
        <item x="421"/>
        <item x="786"/>
        <item x="84"/>
        <item x="449"/>
        <item x="815"/>
        <item x="115"/>
        <item x="480"/>
        <item x="846"/>
        <item x="145"/>
        <item x="510"/>
        <item x="876"/>
        <item x="176"/>
        <item x="541"/>
        <item x="907"/>
        <item x="206"/>
        <item x="571"/>
        <item x="937"/>
        <item x="237"/>
        <item x="602"/>
        <item x="968"/>
        <item x="268"/>
        <item x="633"/>
        <item x="999"/>
        <item x="299"/>
        <item x="664"/>
        <item x="1030"/>
        <item x="330"/>
        <item x="695"/>
        <item x="26"/>
        <item x="391"/>
        <item x="756"/>
        <item x="360"/>
        <item x="725"/>
        <item x="57"/>
        <item x="422"/>
        <item x="787"/>
        <item x="85"/>
        <item x="450"/>
        <item x="816"/>
        <item x="116"/>
        <item x="481"/>
        <item x="847"/>
        <item x="146"/>
        <item x="511"/>
        <item x="877"/>
        <item x="177"/>
        <item x="542"/>
        <item x="908"/>
        <item x="207"/>
        <item x="572"/>
        <item x="938"/>
        <item x="238"/>
        <item x="603"/>
        <item x="969"/>
        <item x="269"/>
        <item x="634"/>
        <item x="1000"/>
        <item x="300"/>
        <item x="665"/>
        <item x="1031"/>
        <item x="331"/>
        <item x="696"/>
        <item x="27"/>
        <item x="392"/>
        <item x="757"/>
        <item x="361"/>
        <item x="726"/>
        <item x="58"/>
        <item x="423"/>
        <item x="788"/>
        <item x="86"/>
        <item x="451"/>
        <item x="817"/>
        <item x="117"/>
        <item x="482"/>
        <item x="848"/>
        <item x="147"/>
        <item x="512"/>
        <item x="878"/>
        <item x="178"/>
        <item x="543"/>
        <item x="909"/>
        <item x="208"/>
        <item x="573"/>
        <item x="939"/>
        <item x="239"/>
        <item x="604"/>
        <item x="970"/>
        <item x="270"/>
        <item x="635"/>
        <item x="1001"/>
        <item x="301"/>
        <item x="666"/>
        <item x="1032"/>
        <item x="332"/>
        <item x="697"/>
        <item x="28"/>
        <item x="393"/>
        <item x="758"/>
        <item x="362"/>
        <item x="727"/>
        <item x="59"/>
        <item x="424"/>
        <item x="789"/>
        <item x="87"/>
        <item x="452"/>
        <item x="818"/>
        <item x="118"/>
        <item x="483"/>
        <item x="849"/>
        <item x="148"/>
        <item x="513"/>
        <item x="879"/>
        <item x="179"/>
        <item x="544"/>
        <item x="910"/>
        <item x="209"/>
        <item x="574"/>
        <item x="940"/>
        <item x="240"/>
        <item x="605"/>
        <item x="971"/>
        <item x="271"/>
        <item x="636"/>
        <item x="1002"/>
        <item x="302"/>
        <item x="667"/>
        <item x="1033"/>
        <item x="333"/>
        <item x="698"/>
        <item x="29"/>
        <item x="394"/>
        <item x="759"/>
        <item x="363"/>
        <item x="728"/>
        <item x="60"/>
        <item x="425"/>
        <item x="790"/>
        <item x="88"/>
        <item x="453"/>
        <item x="819"/>
        <item x="119"/>
        <item x="484"/>
        <item x="850"/>
        <item x="149"/>
        <item x="514"/>
        <item x="880"/>
        <item x="180"/>
        <item x="545"/>
        <item x="911"/>
        <item x="210"/>
        <item x="575"/>
        <item x="941"/>
        <item x="241"/>
        <item x="606"/>
        <item x="972"/>
        <item x="272"/>
        <item x="637"/>
        <item x="1003"/>
        <item x="303"/>
        <item x="668"/>
        <item x="1034"/>
        <item x="334"/>
        <item x="699"/>
        <item x="30"/>
        <item x="395"/>
        <item x="760"/>
        <item x="364"/>
        <item x="729"/>
        <item x="791"/>
        <item x="89"/>
        <item x="454"/>
        <item x="820"/>
        <item x="120"/>
        <item x="485"/>
        <item x="851"/>
        <item x="150"/>
        <item x="515"/>
        <item x="881"/>
        <item x="181"/>
        <item x="546"/>
        <item x="912"/>
        <item x="211"/>
        <item x="576"/>
        <item x="942"/>
        <item x="242"/>
        <item x="607"/>
        <item x="973"/>
        <item x="273"/>
        <item x="638"/>
        <item x="1004"/>
        <item x="304"/>
        <item x="669"/>
        <item x="1035"/>
        <item x="335"/>
        <item x="700"/>
        <item x="31"/>
        <item x="396"/>
        <item x="761"/>
        <item x="0"/>
        <item x="365"/>
        <item x="730"/>
        <item x="90"/>
        <item x="455"/>
        <item x="821"/>
        <item x="121"/>
        <item x="486"/>
        <item x="852"/>
        <item x="151"/>
        <item x="516"/>
        <item x="882"/>
        <item x="182"/>
        <item x="547"/>
        <item x="913"/>
        <item x="212"/>
        <item x="577"/>
        <item x="943"/>
        <item x="243"/>
        <item x="608"/>
        <item x="974"/>
        <item x="274"/>
        <item x="639"/>
        <item x="1005"/>
        <item x="305"/>
        <item x="670"/>
        <item x="1036"/>
        <item x="32"/>
        <item x="397"/>
        <item x="762"/>
        <item x="1"/>
        <item x="366"/>
        <item x="731"/>
        <item x="91"/>
        <item x="456"/>
        <item x="822"/>
        <item x="152"/>
        <item x="517"/>
        <item x="883"/>
        <item x="213"/>
        <item x="578"/>
        <item x="944"/>
        <item x="244"/>
        <item x="609"/>
        <item x="975"/>
        <item x="2"/>
        <item x="33"/>
        <item x="61"/>
        <item x="92"/>
        <item x="122"/>
        <item x="153"/>
        <item x="183"/>
        <item x="214"/>
        <item x="245"/>
        <item x="275"/>
        <item x="306"/>
        <item x="336"/>
        <item x="3"/>
        <item x="34"/>
        <item x="62"/>
        <item x="93"/>
        <item x="123"/>
        <item x="154"/>
        <item x="184"/>
        <item x="215"/>
        <item x="246"/>
        <item x="276"/>
        <item x="307"/>
        <item x="337"/>
        <item x="4"/>
        <item x="35"/>
        <item x="63"/>
        <item x="94"/>
        <item x="124"/>
        <item x="155"/>
        <item x="185"/>
        <item x="216"/>
        <item x="247"/>
        <item x="277"/>
        <item x="308"/>
        <item x="338"/>
        <item x="5"/>
        <item x="36"/>
        <item x="64"/>
        <item x="95"/>
        <item x="125"/>
        <item x="156"/>
        <item x="186"/>
        <item x="217"/>
        <item x="248"/>
        <item x="278"/>
        <item x="309"/>
        <item x="339"/>
        <item x="6"/>
        <item x="37"/>
        <item x="65"/>
        <item x="96"/>
        <item x="126"/>
        <item x="157"/>
        <item x="187"/>
        <item x="218"/>
        <item x="249"/>
        <item x="279"/>
        <item x="310"/>
        <item x="340"/>
        <item x="7"/>
        <item x="38"/>
        <item x="66"/>
        <item x="97"/>
        <item x="127"/>
        <item x="158"/>
        <item x="188"/>
        <item x="219"/>
        <item x="250"/>
        <item x="280"/>
        <item x="311"/>
        <item x="341"/>
        <item x="8"/>
        <item x="39"/>
        <item x="67"/>
        <item x="98"/>
        <item x="128"/>
        <item x="159"/>
        <item x="189"/>
        <item x="220"/>
        <item x="251"/>
        <item x="281"/>
        <item x="312"/>
        <item x="342"/>
        <item x="9"/>
        <item x="40"/>
        <item x="68"/>
        <item x="99"/>
        <item x="129"/>
        <item x="160"/>
        <item x="190"/>
        <item x="221"/>
        <item x="252"/>
        <item x="282"/>
        <item x="313"/>
        <item x="343"/>
        <item x="10"/>
        <item x="41"/>
        <item x="69"/>
        <item x="100"/>
        <item x="130"/>
        <item x="161"/>
        <item x="191"/>
        <item x="222"/>
        <item x="253"/>
        <item x="283"/>
        <item x="314"/>
        <item x="344"/>
        <item x="11"/>
        <item x="42"/>
        <item x="70"/>
        <item x="101"/>
        <item x="131"/>
        <item x="162"/>
        <item x="192"/>
        <item x="223"/>
        <item x="254"/>
        <item x="284"/>
        <item x="315"/>
        <item x="345"/>
        <item x="12"/>
        <item x="43"/>
        <item x="71"/>
        <item x="102"/>
        <item x="132"/>
        <item x="163"/>
        <item x="193"/>
        <item x="224"/>
        <item x="255"/>
        <item x="285"/>
        <item x="316"/>
        <item x="346"/>
        <item x="13"/>
        <item x="44"/>
        <item x="72"/>
        <item x="103"/>
        <item x="133"/>
        <item x="164"/>
        <item x="194"/>
        <item x="225"/>
        <item x="256"/>
        <item x="286"/>
        <item x="317"/>
        <item x="347"/>
        <item x="367"/>
        <item x="398"/>
        <item x="426"/>
        <item x="457"/>
        <item x="487"/>
        <item x="518"/>
        <item x="548"/>
        <item x="579"/>
        <item x="610"/>
        <item x="640"/>
        <item x="671"/>
        <item x="701"/>
        <item x="368"/>
        <item x="399"/>
        <item x="427"/>
        <item x="458"/>
        <item x="488"/>
        <item x="519"/>
        <item x="549"/>
        <item x="580"/>
        <item x="611"/>
        <item x="641"/>
        <item x="672"/>
        <item x="702"/>
        <item x="369"/>
        <item x="400"/>
        <item x="428"/>
        <item x="459"/>
        <item x="489"/>
        <item x="520"/>
        <item x="550"/>
        <item x="581"/>
        <item x="612"/>
        <item x="642"/>
        <item x="673"/>
        <item x="703"/>
        <item x="370"/>
        <item x="401"/>
        <item x="429"/>
        <item x="460"/>
        <item x="490"/>
        <item x="521"/>
        <item x="551"/>
        <item x="582"/>
        <item x="613"/>
        <item x="643"/>
        <item x="674"/>
        <item x="704"/>
        <item x="371"/>
        <item x="402"/>
        <item x="430"/>
        <item x="461"/>
        <item x="491"/>
        <item x="522"/>
        <item x="552"/>
        <item x="583"/>
        <item x="614"/>
        <item x="644"/>
        <item x="675"/>
        <item x="705"/>
        <item x="372"/>
        <item x="403"/>
        <item x="431"/>
        <item x="462"/>
        <item x="492"/>
        <item x="523"/>
        <item x="553"/>
        <item x="584"/>
        <item x="615"/>
        <item x="645"/>
        <item x="676"/>
        <item x="706"/>
        <item x="373"/>
        <item x="404"/>
        <item x="432"/>
        <item x="463"/>
        <item x="493"/>
        <item x="524"/>
        <item x="554"/>
        <item x="585"/>
        <item x="616"/>
        <item x="646"/>
        <item x="677"/>
        <item x="707"/>
        <item x="374"/>
        <item x="405"/>
        <item x="433"/>
        <item x="464"/>
        <item x="494"/>
        <item x="525"/>
        <item x="555"/>
        <item x="586"/>
        <item x="617"/>
        <item x="647"/>
        <item x="678"/>
        <item x="708"/>
        <item x="375"/>
        <item x="406"/>
        <item x="434"/>
        <item x="465"/>
        <item x="495"/>
        <item x="526"/>
        <item x="556"/>
        <item x="587"/>
        <item x="618"/>
        <item x="648"/>
        <item x="679"/>
        <item x="709"/>
        <item x="376"/>
        <item x="407"/>
        <item x="435"/>
        <item x="466"/>
        <item x="496"/>
        <item x="527"/>
        <item x="557"/>
        <item x="588"/>
        <item x="619"/>
        <item x="649"/>
        <item x="680"/>
        <item x="710"/>
        <item x="377"/>
        <item x="408"/>
        <item x="436"/>
        <item x="467"/>
        <item x="497"/>
        <item x="528"/>
        <item x="558"/>
        <item x="589"/>
        <item x="620"/>
        <item x="650"/>
        <item x="681"/>
        <item x="711"/>
        <item x="378"/>
        <item x="409"/>
        <item x="437"/>
        <item x="468"/>
        <item x="498"/>
        <item x="529"/>
        <item x="559"/>
        <item x="590"/>
        <item x="621"/>
        <item x="651"/>
        <item x="682"/>
        <item x="712"/>
        <item x="732"/>
        <item x="763"/>
        <item x="792"/>
        <item x="823"/>
        <item x="853"/>
        <item x="884"/>
        <item x="914"/>
        <item x="945"/>
        <item x="976"/>
        <item x="1006"/>
        <item x="1037"/>
        <item x="733"/>
        <item x="764"/>
        <item x="793"/>
        <item x="824"/>
        <item x="854"/>
        <item x="885"/>
        <item x="915"/>
        <item x="946"/>
        <item x="977"/>
        <item x="1007"/>
        <item x="1038"/>
        <item x="734"/>
        <item x="765"/>
        <item x="794"/>
        <item x="825"/>
        <item x="855"/>
        <item x="886"/>
        <item x="916"/>
        <item x="947"/>
        <item x="978"/>
        <item x="1008"/>
        <item x="1039"/>
        <item x="735"/>
        <item x="766"/>
        <item x="795"/>
        <item x="826"/>
        <item x="856"/>
        <item x="887"/>
        <item x="917"/>
        <item x="948"/>
        <item x="979"/>
        <item x="1009"/>
        <item x="1040"/>
        <item x="736"/>
        <item x="767"/>
        <item x="796"/>
        <item x="827"/>
        <item x="857"/>
        <item x="888"/>
        <item x="918"/>
        <item x="949"/>
        <item x="980"/>
        <item x="1010"/>
        <item x="1041"/>
        <item x="737"/>
        <item x="768"/>
        <item x="797"/>
        <item x="828"/>
        <item x="858"/>
        <item x="889"/>
        <item x="919"/>
        <item x="950"/>
        <item x="981"/>
        <item x="1011"/>
        <item x="1042"/>
        <item x="738"/>
        <item x="769"/>
        <item x="798"/>
        <item x="829"/>
        <item x="859"/>
        <item x="890"/>
        <item x="920"/>
        <item x="951"/>
        <item x="982"/>
        <item x="1012"/>
        <item x="1043"/>
        <item x="739"/>
        <item x="770"/>
        <item x="799"/>
        <item x="830"/>
        <item x="860"/>
        <item x="891"/>
        <item x="921"/>
        <item x="952"/>
        <item x="983"/>
        <item x="1013"/>
        <item x="1044"/>
        <item x="740"/>
        <item x="771"/>
        <item x="800"/>
        <item x="831"/>
        <item x="861"/>
        <item x="892"/>
        <item x="922"/>
        <item x="953"/>
        <item x="984"/>
        <item x="1014"/>
        <item x="1045"/>
        <item x="741"/>
        <item x="772"/>
        <item x="801"/>
        <item x="832"/>
        <item x="862"/>
        <item x="893"/>
        <item x="923"/>
        <item x="954"/>
        <item x="985"/>
        <item x="1015"/>
        <item x="1046"/>
        <item x="742"/>
        <item x="773"/>
        <item x="802"/>
        <item x="833"/>
        <item x="863"/>
        <item x="894"/>
        <item x="924"/>
        <item x="955"/>
        <item x="986"/>
        <item x="1016"/>
        <item x="1047"/>
        <item x="743"/>
        <item x="774"/>
        <item x="803"/>
        <item x="834"/>
        <item x="864"/>
        <item x="895"/>
        <item x="925"/>
        <item x="956"/>
        <item x="987"/>
        <item x="1017"/>
        <item x="1048"/>
        <item x="1053"/>
        <item t="sum"/>
      </items>
    </pivotField>
    <pivotField showAll="0"/>
    <pivotField showAll="0"/>
    <pivotField showAll="0"/>
    <pivotField showAll="0"/>
  </pivotFields>
  <rowFields count="1">
    <field x="2"/>
  </rowFields>
  <rowItems count="10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" baseField="0" baseItem="0"/>
    <dataField name="Sum of Quantity Sold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23C10-B2BC-4B01-B2CA-CD24B7994CDB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058" firstHeaderRow="0" firstDataRow="1" firstDataCol="1"/>
  <pivotFields count="9">
    <pivotField axis="axisRow" showAll="0">
      <items count="1055">
        <item x="14"/>
        <item x="379"/>
        <item x="744"/>
        <item x="287"/>
        <item x="652"/>
        <item x="1018"/>
        <item x="318"/>
        <item x="683"/>
        <item x="1049"/>
        <item x="348"/>
        <item x="713"/>
        <item x="45"/>
        <item x="410"/>
        <item x="775"/>
        <item x="73"/>
        <item x="438"/>
        <item x="804"/>
        <item x="104"/>
        <item x="469"/>
        <item x="835"/>
        <item x="134"/>
        <item x="499"/>
        <item x="865"/>
        <item x="165"/>
        <item x="530"/>
        <item x="896"/>
        <item x="195"/>
        <item x="560"/>
        <item x="926"/>
        <item x="226"/>
        <item x="591"/>
        <item x="957"/>
        <item x="257"/>
        <item x="622"/>
        <item x="988"/>
        <item x="15"/>
        <item x="380"/>
        <item x="745"/>
        <item x="288"/>
        <item x="653"/>
        <item x="1019"/>
        <item x="319"/>
        <item x="684"/>
        <item x="1050"/>
        <item x="349"/>
        <item x="714"/>
        <item x="46"/>
        <item x="411"/>
        <item x="776"/>
        <item x="74"/>
        <item x="439"/>
        <item x="805"/>
        <item x="105"/>
        <item x="470"/>
        <item x="836"/>
        <item x="135"/>
        <item x="500"/>
        <item x="866"/>
        <item x="166"/>
        <item x="531"/>
        <item x="897"/>
        <item x="196"/>
        <item x="561"/>
        <item x="927"/>
        <item x="227"/>
        <item x="592"/>
        <item x="958"/>
        <item x="258"/>
        <item x="623"/>
        <item x="989"/>
        <item x="16"/>
        <item x="381"/>
        <item x="746"/>
        <item x="289"/>
        <item x="654"/>
        <item x="1020"/>
        <item x="320"/>
        <item x="685"/>
        <item x="1051"/>
        <item x="350"/>
        <item x="715"/>
        <item x="47"/>
        <item x="412"/>
        <item x="777"/>
        <item x="75"/>
        <item x="440"/>
        <item x="806"/>
        <item x="106"/>
        <item x="471"/>
        <item x="837"/>
        <item x="136"/>
        <item x="501"/>
        <item x="867"/>
        <item x="167"/>
        <item x="532"/>
        <item x="898"/>
        <item x="197"/>
        <item x="562"/>
        <item x="928"/>
        <item x="228"/>
        <item x="593"/>
        <item x="959"/>
        <item x="259"/>
        <item x="624"/>
        <item x="990"/>
        <item x="17"/>
        <item x="382"/>
        <item x="747"/>
        <item x="290"/>
        <item x="655"/>
        <item x="1021"/>
        <item x="321"/>
        <item x="686"/>
        <item x="1052"/>
        <item x="351"/>
        <item x="716"/>
        <item x="48"/>
        <item x="413"/>
        <item x="778"/>
        <item x="76"/>
        <item x="441"/>
        <item x="807"/>
        <item x="107"/>
        <item x="472"/>
        <item x="838"/>
        <item x="137"/>
        <item x="502"/>
        <item x="868"/>
        <item x="168"/>
        <item x="533"/>
        <item x="899"/>
        <item x="198"/>
        <item x="563"/>
        <item x="929"/>
        <item x="229"/>
        <item x="594"/>
        <item x="960"/>
        <item x="260"/>
        <item x="625"/>
        <item x="991"/>
        <item x="18"/>
        <item x="383"/>
        <item x="748"/>
        <item x="291"/>
        <item x="656"/>
        <item x="1022"/>
        <item x="322"/>
        <item x="687"/>
        <item x="352"/>
        <item x="717"/>
        <item x="49"/>
        <item x="414"/>
        <item x="779"/>
        <item x="77"/>
        <item x="442"/>
        <item x="808"/>
        <item x="108"/>
        <item x="473"/>
        <item x="839"/>
        <item x="138"/>
        <item x="503"/>
        <item x="869"/>
        <item x="169"/>
        <item x="534"/>
        <item x="900"/>
        <item x="199"/>
        <item x="564"/>
        <item x="930"/>
        <item x="230"/>
        <item x="595"/>
        <item x="961"/>
        <item x="261"/>
        <item x="626"/>
        <item x="992"/>
        <item x="19"/>
        <item x="384"/>
        <item x="749"/>
        <item x="292"/>
        <item x="657"/>
        <item x="1023"/>
        <item x="323"/>
        <item x="688"/>
        <item x="353"/>
        <item x="718"/>
        <item x="50"/>
        <item x="415"/>
        <item x="780"/>
        <item x="78"/>
        <item x="443"/>
        <item x="809"/>
        <item x="109"/>
        <item x="474"/>
        <item x="840"/>
        <item x="139"/>
        <item x="504"/>
        <item x="870"/>
        <item x="170"/>
        <item x="535"/>
        <item x="901"/>
        <item x="200"/>
        <item x="565"/>
        <item x="931"/>
        <item x="231"/>
        <item x="596"/>
        <item x="962"/>
        <item x="262"/>
        <item x="627"/>
        <item x="993"/>
        <item x="20"/>
        <item x="385"/>
        <item x="750"/>
        <item x="293"/>
        <item x="658"/>
        <item x="1024"/>
        <item x="324"/>
        <item x="689"/>
        <item x="354"/>
        <item x="719"/>
        <item x="51"/>
        <item x="416"/>
        <item x="781"/>
        <item x="79"/>
        <item x="444"/>
        <item x="810"/>
        <item x="110"/>
        <item x="475"/>
        <item x="841"/>
        <item x="140"/>
        <item x="505"/>
        <item x="871"/>
        <item x="171"/>
        <item x="536"/>
        <item x="902"/>
        <item x="201"/>
        <item x="566"/>
        <item x="932"/>
        <item x="232"/>
        <item x="597"/>
        <item x="963"/>
        <item x="263"/>
        <item x="628"/>
        <item x="994"/>
        <item x="21"/>
        <item x="386"/>
        <item x="751"/>
        <item x="294"/>
        <item x="659"/>
        <item x="1025"/>
        <item x="325"/>
        <item x="690"/>
        <item x="355"/>
        <item x="720"/>
        <item x="52"/>
        <item x="417"/>
        <item x="782"/>
        <item x="80"/>
        <item x="445"/>
        <item x="811"/>
        <item x="111"/>
        <item x="476"/>
        <item x="842"/>
        <item x="141"/>
        <item x="506"/>
        <item x="872"/>
        <item x="172"/>
        <item x="537"/>
        <item x="903"/>
        <item x="202"/>
        <item x="567"/>
        <item x="933"/>
        <item x="233"/>
        <item x="598"/>
        <item x="964"/>
        <item x="264"/>
        <item x="629"/>
        <item x="995"/>
        <item x="22"/>
        <item x="387"/>
        <item x="752"/>
        <item x="295"/>
        <item x="660"/>
        <item x="1026"/>
        <item x="326"/>
        <item x="691"/>
        <item x="356"/>
        <item x="721"/>
        <item x="53"/>
        <item x="418"/>
        <item x="783"/>
        <item x="81"/>
        <item x="446"/>
        <item x="812"/>
        <item x="112"/>
        <item x="477"/>
        <item x="843"/>
        <item x="142"/>
        <item x="507"/>
        <item x="873"/>
        <item x="173"/>
        <item x="538"/>
        <item x="904"/>
        <item x="203"/>
        <item x="568"/>
        <item x="934"/>
        <item x="234"/>
        <item x="599"/>
        <item x="965"/>
        <item x="265"/>
        <item x="630"/>
        <item x="996"/>
        <item x="23"/>
        <item x="388"/>
        <item x="753"/>
        <item x="296"/>
        <item x="661"/>
        <item x="1027"/>
        <item x="327"/>
        <item x="692"/>
        <item x="357"/>
        <item x="722"/>
        <item x="54"/>
        <item x="419"/>
        <item x="784"/>
        <item x="82"/>
        <item x="447"/>
        <item x="813"/>
        <item x="113"/>
        <item x="478"/>
        <item x="844"/>
        <item x="143"/>
        <item x="508"/>
        <item x="874"/>
        <item x="174"/>
        <item x="539"/>
        <item x="905"/>
        <item x="204"/>
        <item x="569"/>
        <item x="935"/>
        <item x="235"/>
        <item x="600"/>
        <item x="966"/>
        <item x="266"/>
        <item x="631"/>
        <item x="997"/>
        <item x="24"/>
        <item x="389"/>
        <item x="754"/>
        <item x="297"/>
        <item x="662"/>
        <item x="1028"/>
        <item x="328"/>
        <item x="693"/>
        <item x="358"/>
        <item x="723"/>
        <item x="55"/>
        <item x="420"/>
        <item x="785"/>
        <item x="83"/>
        <item x="448"/>
        <item x="814"/>
        <item x="114"/>
        <item x="479"/>
        <item x="845"/>
        <item x="144"/>
        <item x="509"/>
        <item x="875"/>
        <item x="175"/>
        <item x="540"/>
        <item x="906"/>
        <item x="205"/>
        <item x="570"/>
        <item x="936"/>
        <item x="236"/>
        <item x="601"/>
        <item x="967"/>
        <item x="267"/>
        <item x="632"/>
        <item x="998"/>
        <item x="25"/>
        <item x="390"/>
        <item x="755"/>
        <item x="298"/>
        <item x="663"/>
        <item x="1029"/>
        <item x="329"/>
        <item x="694"/>
        <item x="359"/>
        <item x="724"/>
        <item x="56"/>
        <item x="421"/>
        <item x="786"/>
        <item x="84"/>
        <item x="449"/>
        <item x="815"/>
        <item x="115"/>
        <item x="480"/>
        <item x="846"/>
        <item x="145"/>
        <item x="510"/>
        <item x="876"/>
        <item x="176"/>
        <item x="541"/>
        <item x="907"/>
        <item x="206"/>
        <item x="571"/>
        <item x="937"/>
        <item x="237"/>
        <item x="602"/>
        <item x="968"/>
        <item x="268"/>
        <item x="633"/>
        <item x="999"/>
        <item x="26"/>
        <item x="391"/>
        <item x="756"/>
        <item x="299"/>
        <item x="664"/>
        <item x="1030"/>
        <item x="330"/>
        <item x="695"/>
        <item x="360"/>
        <item x="725"/>
        <item x="57"/>
        <item x="422"/>
        <item x="787"/>
        <item x="85"/>
        <item x="450"/>
        <item x="816"/>
        <item x="116"/>
        <item x="481"/>
        <item x="847"/>
        <item x="146"/>
        <item x="511"/>
        <item x="877"/>
        <item x="177"/>
        <item x="542"/>
        <item x="908"/>
        <item x="207"/>
        <item x="572"/>
        <item x="938"/>
        <item x="238"/>
        <item x="603"/>
        <item x="969"/>
        <item x="269"/>
        <item x="634"/>
        <item x="1000"/>
        <item x="27"/>
        <item x="392"/>
        <item x="757"/>
        <item x="300"/>
        <item x="665"/>
        <item x="1031"/>
        <item x="331"/>
        <item x="696"/>
        <item x="361"/>
        <item x="726"/>
        <item x="58"/>
        <item x="423"/>
        <item x="788"/>
        <item x="86"/>
        <item x="451"/>
        <item x="817"/>
        <item x="117"/>
        <item x="482"/>
        <item x="848"/>
        <item x="147"/>
        <item x="512"/>
        <item x="878"/>
        <item x="178"/>
        <item x="543"/>
        <item x="909"/>
        <item x="208"/>
        <item x="573"/>
        <item x="939"/>
        <item x="239"/>
        <item x="604"/>
        <item x="970"/>
        <item x="270"/>
        <item x="635"/>
        <item x="1001"/>
        <item x="28"/>
        <item x="393"/>
        <item x="758"/>
        <item x="301"/>
        <item x="666"/>
        <item x="1032"/>
        <item x="332"/>
        <item x="697"/>
        <item x="362"/>
        <item x="727"/>
        <item x="59"/>
        <item x="424"/>
        <item x="789"/>
        <item x="87"/>
        <item x="452"/>
        <item x="818"/>
        <item x="118"/>
        <item x="483"/>
        <item x="849"/>
        <item x="148"/>
        <item x="513"/>
        <item x="879"/>
        <item x="179"/>
        <item x="544"/>
        <item x="910"/>
        <item x="209"/>
        <item x="574"/>
        <item x="940"/>
        <item x="240"/>
        <item x="605"/>
        <item x="971"/>
        <item x="271"/>
        <item x="636"/>
        <item x="1002"/>
        <item x="29"/>
        <item x="394"/>
        <item x="759"/>
        <item x="302"/>
        <item x="667"/>
        <item x="1033"/>
        <item x="333"/>
        <item x="698"/>
        <item x="363"/>
        <item x="728"/>
        <item x="60"/>
        <item x="425"/>
        <item x="790"/>
        <item x="88"/>
        <item x="453"/>
        <item x="819"/>
        <item x="119"/>
        <item x="484"/>
        <item x="850"/>
        <item x="149"/>
        <item x="514"/>
        <item x="880"/>
        <item x="180"/>
        <item x="545"/>
        <item x="911"/>
        <item x="210"/>
        <item x="575"/>
        <item x="941"/>
        <item x="241"/>
        <item x="606"/>
        <item x="972"/>
        <item x="272"/>
        <item x="637"/>
        <item x="1003"/>
        <item x="30"/>
        <item x="395"/>
        <item x="760"/>
        <item x="303"/>
        <item x="668"/>
        <item x="1034"/>
        <item x="334"/>
        <item x="699"/>
        <item x="364"/>
        <item x="729"/>
        <item x="791"/>
        <item x="89"/>
        <item x="454"/>
        <item x="820"/>
        <item x="120"/>
        <item x="485"/>
        <item x="851"/>
        <item x="150"/>
        <item x="515"/>
        <item x="881"/>
        <item x="181"/>
        <item x="546"/>
        <item x="912"/>
        <item x="211"/>
        <item x="576"/>
        <item x="942"/>
        <item x="242"/>
        <item x="607"/>
        <item x="973"/>
        <item x="273"/>
        <item x="638"/>
        <item x="1004"/>
        <item x="31"/>
        <item x="396"/>
        <item x="761"/>
        <item x="304"/>
        <item x="669"/>
        <item x="1035"/>
        <item x="335"/>
        <item x="700"/>
        <item x="0"/>
        <item x="365"/>
        <item x="730"/>
        <item x="90"/>
        <item x="455"/>
        <item x="821"/>
        <item x="121"/>
        <item x="486"/>
        <item x="852"/>
        <item x="151"/>
        <item x="516"/>
        <item x="882"/>
        <item x="182"/>
        <item x="547"/>
        <item x="913"/>
        <item x="212"/>
        <item x="577"/>
        <item x="943"/>
        <item x="243"/>
        <item x="608"/>
        <item x="974"/>
        <item x="274"/>
        <item x="639"/>
        <item x="1005"/>
        <item x="32"/>
        <item x="397"/>
        <item x="762"/>
        <item x="305"/>
        <item x="670"/>
        <item x="1036"/>
        <item x="1"/>
        <item x="366"/>
        <item x="731"/>
        <item x="91"/>
        <item x="456"/>
        <item x="822"/>
        <item x="152"/>
        <item x="517"/>
        <item x="883"/>
        <item x="213"/>
        <item x="578"/>
        <item x="944"/>
        <item x="244"/>
        <item x="609"/>
        <item x="975"/>
        <item x="2"/>
        <item x="33"/>
        <item x="61"/>
        <item x="92"/>
        <item x="122"/>
        <item x="153"/>
        <item x="183"/>
        <item x="214"/>
        <item x="245"/>
        <item x="275"/>
        <item x="306"/>
        <item x="336"/>
        <item x="3"/>
        <item x="34"/>
        <item x="62"/>
        <item x="93"/>
        <item x="123"/>
        <item x="154"/>
        <item x="184"/>
        <item x="215"/>
        <item x="246"/>
        <item x="276"/>
        <item x="307"/>
        <item x="337"/>
        <item x="4"/>
        <item x="35"/>
        <item x="63"/>
        <item x="94"/>
        <item x="124"/>
        <item x="155"/>
        <item x="185"/>
        <item x="216"/>
        <item x="247"/>
        <item x="277"/>
        <item x="308"/>
        <item x="338"/>
        <item x="5"/>
        <item x="36"/>
        <item x="64"/>
        <item x="95"/>
        <item x="125"/>
        <item x="156"/>
        <item x="186"/>
        <item x="217"/>
        <item x="248"/>
        <item x="278"/>
        <item x="309"/>
        <item x="339"/>
        <item x="6"/>
        <item x="37"/>
        <item x="65"/>
        <item x="96"/>
        <item x="126"/>
        <item x="157"/>
        <item x="187"/>
        <item x="218"/>
        <item x="249"/>
        <item x="279"/>
        <item x="310"/>
        <item x="340"/>
        <item x="7"/>
        <item x="38"/>
        <item x="66"/>
        <item x="97"/>
        <item x="127"/>
        <item x="158"/>
        <item x="188"/>
        <item x="219"/>
        <item x="250"/>
        <item x="280"/>
        <item x="311"/>
        <item x="341"/>
        <item x="8"/>
        <item x="39"/>
        <item x="67"/>
        <item x="98"/>
        <item x="128"/>
        <item x="159"/>
        <item x="189"/>
        <item x="220"/>
        <item x="251"/>
        <item x="281"/>
        <item x="312"/>
        <item x="342"/>
        <item x="9"/>
        <item x="40"/>
        <item x="68"/>
        <item x="99"/>
        <item x="129"/>
        <item x="160"/>
        <item x="190"/>
        <item x="221"/>
        <item x="252"/>
        <item x="282"/>
        <item x="313"/>
        <item x="343"/>
        <item x="10"/>
        <item x="41"/>
        <item x="69"/>
        <item x="100"/>
        <item x="130"/>
        <item x="161"/>
        <item x="191"/>
        <item x="222"/>
        <item x="253"/>
        <item x="283"/>
        <item x="314"/>
        <item x="344"/>
        <item x="11"/>
        <item x="42"/>
        <item x="70"/>
        <item x="101"/>
        <item x="131"/>
        <item x="162"/>
        <item x="192"/>
        <item x="223"/>
        <item x="254"/>
        <item x="284"/>
        <item x="315"/>
        <item x="345"/>
        <item x="12"/>
        <item x="43"/>
        <item x="71"/>
        <item x="102"/>
        <item x="132"/>
        <item x="163"/>
        <item x="193"/>
        <item x="224"/>
        <item x="255"/>
        <item x="285"/>
        <item x="316"/>
        <item x="346"/>
        <item x="13"/>
        <item x="44"/>
        <item x="72"/>
        <item x="103"/>
        <item x="133"/>
        <item x="164"/>
        <item x="194"/>
        <item x="225"/>
        <item x="256"/>
        <item x="286"/>
        <item x="317"/>
        <item x="347"/>
        <item x="367"/>
        <item x="398"/>
        <item x="426"/>
        <item x="457"/>
        <item x="487"/>
        <item x="518"/>
        <item x="548"/>
        <item x="579"/>
        <item x="610"/>
        <item x="640"/>
        <item x="671"/>
        <item x="701"/>
        <item x="368"/>
        <item x="399"/>
        <item x="427"/>
        <item x="458"/>
        <item x="488"/>
        <item x="519"/>
        <item x="549"/>
        <item x="580"/>
        <item x="611"/>
        <item x="641"/>
        <item x="672"/>
        <item x="702"/>
        <item x="369"/>
        <item x="400"/>
        <item x="428"/>
        <item x="459"/>
        <item x="489"/>
        <item x="520"/>
        <item x="550"/>
        <item x="581"/>
        <item x="612"/>
        <item x="642"/>
        <item x="673"/>
        <item x="703"/>
        <item x="370"/>
        <item x="401"/>
        <item x="429"/>
        <item x="460"/>
        <item x="490"/>
        <item x="521"/>
        <item x="551"/>
        <item x="582"/>
        <item x="613"/>
        <item x="643"/>
        <item x="674"/>
        <item x="704"/>
        <item x="371"/>
        <item x="402"/>
        <item x="430"/>
        <item x="461"/>
        <item x="491"/>
        <item x="522"/>
        <item x="552"/>
        <item x="583"/>
        <item x="614"/>
        <item x="644"/>
        <item x="675"/>
        <item x="705"/>
        <item x="372"/>
        <item x="403"/>
        <item x="431"/>
        <item x="462"/>
        <item x="492"/>
        <item x="523"/>
        <item x="553"/>
        <item x="584"/>
        <item x="615"/>
        <item x="645"/>
        <item x="676"/>
        <item x="706"/>
        <item x="373"/>
        <item x="404"/>
        <item x="432"/>
        <item x="463"/>
        <item x="493"/>
        <item x="524"/>
        <item x="554"/>
        <item x="585"/>
        <item x="616"/>
        <item x="646"/>
        <item x="677"/>
        <item x="707"/>
        <item x="374"/>
        <item x="405"/>
        <item x="433"/>
        <item x="464"/>
        <item x="494"/>
        <item x="525"/>
        <item x="555"/>
        <item x="586"/>
        <item x="617"/>
        <item x="647"/>
        <item x="678"/>
        <item x="708"/>
        <item x="375"/>
        <item x="406"/>
        <item x="434"/>
        <item x="465"/>
        <item x="495"/>
        <item x="526"/>
        <item x="556"/>
        <item x="587"/>
        <item x="618"/>
        <item x="648"/>
        <item x="679"/>
        <item x="709"/>
        <item x="376"/>
        <item x="407"/>
        <item x="435"/>
        <item x="466"/>
        <item x="496"/>
        <item x="527"/>
        <item x="557"/>
        <item x="588"/>
        <item x="619"/>
        <item x="649"/>
        <item x="680"/>
        <item x="710"/>
        <item x="377"/>
        <item x="408"/>
        <item x="436"/>
        <item x="467"/>
        <item x="497"/>
        <item x="528"/>
        <item x="558"/>
        <item x="589"/>
        <item x="620"/>
        <item x="650"/>
        <item x="681"/>
        <item x="711"/>
        <item x="378"/>
        <item x="409"/>
        <item x="437"/>
        <item x="468"/>
        <item x="498"/>
        <item x="529"/>
        <item x="559"/>
        <item x="590"/>
        <item x="621"/>
        <item x="651"/>
        <item x="682"/>
        <item x="712"/>
        <item x="732"/>
        <item x="763"/>
        <item x="792"/>
        <item x="823"/>
        <item x="853"/>
        <item x="884"/>
        <item x="914"/>
        <item x="945"/>
        <item x="976"/>
        <item x="1006"/>
        <item x="1037"/>
        <item x="733"/>
        <item x="764"/>
        <item x="793"/>
        <item x="824"/>
        <item x="854"/>
        <item x="885"/>
        <item x="915"/>
        <item x="946"/>
        <item x="977"/>
        <item x="1007"/>
        <item x="1038"/>
        <item x="734"/>
        <item x="765"/>
        <item x="794"/>
        <item x="825"/>
        <item x="855"/>
        <item x="886"/>
        <item x="916"/>
        <item x="947"/>
        <item x="978"/>
        <item x="1008"/>
        <item x="1039"/>
        <item x="735"/>
        <item x="766"/>
        <item x="795"/>
        <item x="826"/>
        <item x="856"/>
        <item x="887"/>
        <item x="917"/>
        <item x="948"/>
        <item x="979"/>
        <item x="1009"/>
        <item x="1040"/>
        <item x="736"/>
        <item x="767"/>
        <item x="796"/>
        <item x="827"/>
        <item x="857"/>
        <item x="888"/>
        <item x="918"/>
        <item x="949"/>
        <item x="980"/>
        <item x="1010"/>
        <item x="1041"/>
        <item x="737"/>
        <item x="768"/>
        <item x="797"/>
        <item x="828"/>
        <item x="858"/>
        <item x="889"/>
        <item x="919"/>
        <item x="950"/>
        <item x="981"/>
        <item x="1011"/>
        <item x="1042"/>
        <item x="738"/>
        <item x="769"/>
        <item x="798"/>
        <item x="829"/>
        <item x="859"/>
        <item x="890"/>
        <item x="920"/>
        <item x="951"/>
        <item x="982"/>
        <item x="1012"/>
        <item x="1043"/>
        <item x="739"/>
        <item x="770"/>
        <item x="799"/>
        <item x="830"/>
        <item x="860"/>
        <item x="891"/>
        <item x="921"/>
        <item x="952"/>
        <item x="983"/>
        <item x="1013"/>
        <item x="1044"/>
        <item x="740"/>
        <item x="771"/>
        <item x="800"/>
        <item x="831"/>
        <item x="861"/>
        <item x="892"/>
        <item x="922"/>
        <item x="953"/>
        <item x="984"/>
        <item x="1014"/>
        <item x="1045"/>
        <item x="741"/>
        <item x="772"/>
        <item x="801"/>
        <item x="832"/>
        <item x="862"/>
        <item x="893"/>
        <item x="923"/>
        <item x="954"/>
        <item x="985"/>
        <item x="1015"/>
        <item x="1046"/>
        <item x="742"/>
        <item x="773"/>
        <item x="802"/>
        <item x="833"/>
        <item x="863"/>
        <item x="894"/>
        <item x="924"/>
        <item x="955"/>
        <item x="986"/>
        <item x="1016"/>
        <item x="1047"/>
        <item x="743"/>
        <item x="774"/>
        <item x="803"/>
        <item x="834"/>
        <item x="864"/>
        <item x="895"/>
        <item x="925"/>
        <item x="956"/>
        <item x="987"/>
        <item x="1017"/>
        <item x="1048"/>
        <item x="1053"/>
        <item t="default"/>
      </items>
    </pivotField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10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" baseField="0" baseItem="0"/>
    <dataField name="Sum of COST_OF_SALES" fld="6" baseField="0" baseItem="0"/>
    <dataField name="Sum of Quantity Sold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517C-8A04-4E28-9D37-1AADA99A6F4A}">
  <dimension ref="A3:G1058"/>
  <sheetViews>
    <sheetView zoomScale="110" zoomScaleNormal="110" workbookViewId="0">
      <selection activeCell="R38" sqref="R38"/>
    </sheetView>
  </sheetViews>
  <sheetFormatPr defaultRowHeight="10.8" x14ac:dyDescent="0.25"/>
  <cols>
    <col min="1" max="1" width="12.140625" bestFit="1" customWidth="1"/>
    <col min="2" max="2" width="12" bestFit="1" customWidth="1"/>
    <col min="3" max="4" width="17.28515625" bestFit="1" customWidth="1"/>
  </cols>
  <sheetData>
    <row r="3" spans="1:7" x14ac:dyDescent="0.25">
      <c r="A3" s="3" t="s">
        <v>1272</v>
      </c>
      <c r="B3" t="s">
        <v>1275</v>
      </c>
      <c r="C3" t="s">
        <v>1277</v>
      </c>
    </row>
    <row r="4" spans="1:7" x14ac:dyDescent="0.25">
      <c r="A4" s="4">
        <v>18375.052609999999</v>
      </c>
      <c r="B4" s="6">
        <v>20495.11303</v>
      </c>
      <c r="C4" s="6">
        <v>508</v>
      </c>
    </row>
    <row r="5" spans="1:7" x14ac:dyDescent="0.25">
      <c r="A5" s="4">
        <v>19704.093150000001</v>
      </c>
      <c r="B5" s="6">
        <v>22334.212530000001</v>
      </c>
      <c r="C5" s="6">
        <v>521</v>
      </c>
    </row>
    <row r="6" spans="1:7" x14ac:dyDescent="0.25">
      <c r="A6" s="4">
        <v>23516.041720000001</v>
      </c>
      <c r="B6" s="6">
        <v>26870.32387</v>
      </c>
      <c r="C6" s="6">
        <v>641</v>
      </c>
    </row>
    <row r="7" spans="1:7" x14ac:dyDescent="0.25">
      <c r="A7" s="4">
        <v>23570.159159999999</v>
      </c>
      <c r="B7" s="6">
        <v>27210.406630000001</v>
      </c>
      <c r="C7" s="6">
        <v>647</v>
      </c>
    </row>
    <row r="8" spans="1:7" x14ac:dyDescent="0.25">
      <c r="A8" s="4">
        <v>24104.08598</v>
      </c>
      <c r="B8" s="6">
        <v>23234.183199999999</v>
      </c>
      <c r="C8" s="6">
        <v>604</v>
      </c>
    </row>
    <row r="9" spans="1:7" x14ac:dyDescent="0.25">
      <c r="A9" s="4">
        <v>25407.174070000001</v>
      </c>
      <c r="B9" s="6">
        <v>24754.957180000001</v>
      </c>
      <c r="C9" s="6">
        <v>643</v>
      </c>
    </row>
    <row r="10" spans="1:7" x14ac:dyDescent="0.25">
      <c r="A10" s="4">
        <v>25872.48835</v>
      </c>
      <c r="B10" s="6">
        <v>30066.126179999999</v>
      </c>
      <c r="C10" s="6">
        <v>715</v>
      </c>
    </row>
    <row r="11" spans="1:7" x14ac:dyDescent="0.25">
      <c r="A11" s="4">
        <v>26053.796719999998</v>
      </c>
      <c r="B11" s="6">
        <v>30423.391459999999</v>
      </c>
      <c r="C11" s="6">
        <v>723</v>
      </c>
    </row>
    <row r="12" spans="1:7" x14ac:dyDescent="0.25">
      <c r="A12" s="4">
        <v>26054.849170000001</v>
      </c>
      <c r="B12" s="6">
        <v>30371.431339999999</v>
      </c>
      <c r="C12" s="6">
        <v>709</v>
      </c>
    </row>
    <row r="13" spans="1:7" x14ac:dyDescent="0.25">
      <c r="A13" s="4">
        <v>26577.079450000001</v>
      </c>
      <c r="B13" s="6">
        <v>30831.694630000002</v>
      </c>
      <c r="C13" s="6">
        <v>733</v>
      </c>
    </row>
    <row r="14" spans="1:7" x14ac:dyDescent="0.25">
      <c r="A14" s="4">
        <v>26893.304680000001</v>
      </c>
      <c r="B14" s="6">
        <v>31219.951529999998</v>
      </c>
      <c r="C14" s="6">
        <v>737</v>
      </c>
    </row>
    <row r="15" spans="1:7" x14ac:dyDescent="0.25">
      <c r="A15" s="4">
        <v>27398.58813</v>
      </c>
      <c r="B15" s="6">
        <v>30424.726259999999</v>
      </c>
      <c r="C15" s="6">
        <v>755</v>
      </c>
    </row>
    <row r="16" spans="1:7" x14ac:dyDescent="0.25">
      <c r="A16" s="4">
        <v>27817.642469999999</v>
      </c>
      <c r="B16" s="6">
        <v>31023.359769999999</v>
      </c>
      <c r="C16" s="6">
        <v>768</v>
      </c>
      <c r="F16">
        <f>MAX(B4:B1056)</f>
        <v>846678.38820000004</v>
      </c>
      <c r="G16" t="s">
        <v>1278</v>
      </c>
    </row>
    <row r="17" spans="1:6" x14ac:dyDescent="0.25">
      <c r="A17" s="4">
        <v>28084.235130000001</v>
      </c>
      <c r="B17" s="6">
        <v>29751.222610000001</v>
      </c>
      <c r="C17" s="6">
        <v>760</v>
      </c>
      <c r="F17">
        <f>MIN(A3)</f>
        <v>0</v>
      </c>
    </row>
    <row r="18" spans="1:6" x14ac:dyDescent="0.25">
      <c r="A18" s="4">
        <v>28489.081399999999</v>
      </c>
      <c r="B18" s="6">
        <v>33225.670469999997</v>
      </c>
      <c r="C18" s="6">
        <v>790</v>
      </c>
    </row>
    <row r="19" spans="1:6" x14ac:dyDescent="0.25">
      <c r="A19" s="4">
        <v>28605.460800000001</v>
      </c>
      <c r="B19" s="6">
        <v>30194.715960000001</v>
      </c>
      <c r="C19" s="6">
        <v>773</v>
      </c>
    </row>
    <row r="20" spans="1:6" x14ac:dyDescent="0.25">
      <c r="A20" s="4">
        <v>29884.330590000001</v>
      </c>
      <c r="B20" s="6">
        <v>34406.750010000003</v>
      </c>
      <c r="C20" s="6">
        <v>818</v>
      </c>
    </row>
    <row r="21" spans="1:6" x14ac:dyDescent="0.25">
      <c r="A21" s="4">
        <v>30133.318640000001</v>
      </c>
      <c r="B21" s="6">
        <v>35169.915809999999</v>
      </c>
      <c r="C21" s="6">
        <v>836</v>
      </c>
    </row>
    <row r="22" spans="1:6" x14ac:dyDescent="0.25">
      <c r="A22" s="4">
        <v>30393.740119999999</v>
      </c>
      <c r="B22" s="6">
        <v>35014.39948</v>
      </c>
      <c r="C22" s="6">
        <v>832</v>
      </c>
    </row>
    <row r="23" spans="1:6" x14ac:dyDescent="0.25">
      <c r="A23" s="4">
        <v>30763.688119999999</v>
      </c>
      <c r="B23" s="6">
        <v>32479.79639</v>
      </c>
      <c r="C23" s="6">
        <v>829</v>
      </c>
    </row>
    <row r="24" spans="1:6" x14ac:dyDescent="0.25">
      <c r="A24" s="4">
        <v>31574.32547</v>
      </c>
      <c r="B24" s="6">
        <v>36851.763749999998</v>
      </c>
      <c r="C24" s="6">
        <v>876</v>
      </c>
    </row>
    <row r="25" spans="1:6" x14ac:dyDescent="0.25">
      <c r="A25" s="4">
        <v>31885.28845</v>
      </c>
      <c r="B25" s="6">
        <v>36113.934869999997</v>
      </c>
      <c r="C25" s="6">
        <v>896</v>
      </c>
    </row>
    <row r="26" spans="1:6" x14ac:dyDescent="0.25">
      <c r="A26" s="4">
        <v>32292.837599999999</v>
      </c>
      <c r="B26" s="6">
        <v>34348.50419</v>
      </c>
      <c r="C26" s="6">
        <v>817</v>
      </c>
    </row>
    <row r="27" spans="1:6" x14ac:dyDescent="0.25">
      <c r="A27" s="4">
        <v>32436.795969999999</v>
      </c>
      <c r="B27" s="6">
        <v>37870.119030000002</v>
      </c>
      <c r="C27" s="6">
        <v>900</v>
      </c>
    </row>
    <row r="28" spans="1:6" x14ac:dyDescent="0.25">
      <c r="A28" s="4">
        <v>32490.136020000002</v>
      </c>
      <c r="B28" s="6">
        <v>37726.615899999997</v>
      </c>
      <c r="C28" s="6">
        <v>897</v>
      </c>
    </row>
    <row r="29" spans="1:6" x14ac:dyDescent="0.25">
      <c r="A29" s="4">
        <v>32719.689640000001</v>
      </c>
      <c r="B29" s="6">
        <v>37776.658770000002</v>
      </c>
      <c r="C29" s="6">
        <v>880</v>
      </c>
    </row>
    <row r="30" spans="1:6" x14ac:dyDescent="0.25">
      <c r="A30" s="4">
        <v>33678.459269999999</v>
      </c>
      <c r="B30" s="6">
        <v>37672.447289999996</v>
      </c>
      <c r="C30" s="6">
        <v>877</v>
      </c>
    </row>
    <row r="31" spans="1:6" x14ac:dyDescent="0.25">
      <c r="A31" s="4">
        <v>33890.360430000001</v>
      </c>
      <c r="B31" s="6">
        <v>39104.6391</v>
      </c>
      <c r="C31" s="6">
        <v>930</v>
      </c>
    </row>
    <row r="32" spans="1:6" x14ac:dyDescent="0.25">
      <c r="A32" s="4">
        <v>34031.149490000003</v>
      </c>
      <c r="B32" s="6">
        <v>37923.76586</v>
      </c>
      <c r="C32" s="6">
        <v>940</v>
      </c>
    </row>
    <row r="33" spans="1:3" x14ac:dyDescent="0.25">
      <c r="A33" s="4">
        <v>34091.569660000001</v>
      </c>
      <c r="B33" s="6">
        <v>39809.559090000002</v>
      </c>
      <c r="C33" s="6">
        <v>946</v>
      </c>
    </row>
    <row r="34" spans="1:3" x14ac:dyDescent="0.25">
      <c r="A34" s="4">
        <v>34229.63192</v>
      </c>
      <c r="B34" s="6">
        <v>39403.658560000003</v>
      </c>
      <c r="C34" s="6">
        <v>937</v>
      </c>
    </row>
    <row r="35" spans="1:3" x14ac:dyDescent="0.25">
      <c r="A35" s="4">
        <v>34559.084519999997</v>
      </c>
      <c r="B35" s="6">
        <v>40067.151210000004</v>
      </c>
      <c r="C35" s="6">
        <v>953</v>
      </c>
    </row>
    <row r="36" spans="1:3" x14ac:dyDescent="0.25">
      <c r="A36" s="4">
        <v>34962.830499999996</v>
      </c>
      <c r="B36" s="6">
        <v>37155.588479999999</v>
      </c>
      <c r="C36" s="6">
        <v>883</v>
      </c>
    </row>
    <row r="37" spans="1:3" x14ac:dyDescent="0.25">
      <c r="A37" s="4">
        <v>35019.112639999999</v>
      </c>
      <c r="B37" s="6">
        <v>40881.354910000002</v>
      </c>
      <c r="C37" s="6">
        <v>972</v>
      </c>
    </row>
    <row r="38" spans="1:3" x14ac:dyDescent="0.25">
      <c r="A38" s="4">
        <v>35038.06869</v>
      </c>
      <c r="B38" s="6">
        <v>38648.137519999997</v>
      </c>
      <c r="C38" s="6">
        <v>906</v>
      </c>
    </row>
    <row r="39" spans="1:3" x14ac:dyDescent="0.25">
      <c r="A39" s="4">
        <v>35108.200109999998</v>
      </c>
      <c r="B39" s="6">
        <v>37453.006179999997</v>
      </c>
      <c r="C39" s="6">
        <v>892</v>
      </c>
    </row>
    <row r="40" spans="1:3" x14ac:dyDescent="0.25">
      <c r="A40" s="4">
        <v>35299.06424</v>
      </c>
      <c r="B40" s="6">
        <v>36692.679859999997</v>
      </c>
      <c r="C40" s="6">
        <v>1047</v>
      </c>
    </row>
    <row r="41" spans="1:3" x14ac:dyDescent="0.25">
      <c r="A41" s="4">
        <v>35674.190759999998</v>
      </c>
      <c r="B41" s="6">
        <v>40530.642290000003</v>
      </c>
      <c r="C41" s="6">
        <v>968</v>
      </c>
    </row>
    <row r="42" spans="1:3" x14ac:dyDescent="0.25">
      <c r="A42" s="4">
        <v>35918.335149999999</v>
      </c>
      <c r="B42" s="6">
        <v>38340.599609999997</v>
      </c>
      <c r="C42" s="6">
        <v>913</v>
      </c>
    </row>
    <row r="43" spans="1:3" x14ac:dyDescent="0.25">
      <c r="A43" s="4">
        <v>36347.69872</v>
      </c>
      <c r="B43" s="6">
        <v>40131.573510000002</v>
      </c>
      <c r="C43" s="6">
        <v>940</v>
      </c>
    </row>
    <row r="44" spans="1:3" x14ac:dyDescent="0.25">
      <c r="A44" s="4">
        <v>36464.759810000003</v>
      </c>
      <c r="B44" s="6">
        <v>40742.171679999999</v>
      </c>
      <c r="C44" s="6">
        <v>1010</v>
      </c>
    </row>
    <row r="45" spans="1:3" x14ac:dyDescent="0.25">
      <c r="A45" s="4">
        <v>36607.390659999997</v>
      </c>
      <c r="B45" s="6">
        <v>42723.524460000001</v>
      </c>
      <c r="C45" s="6">
        <v>1016</v>
      </c>
    </row>
    <row r="46" spans="1:3" x14ac:dyDescent="0.25">
      <c r="A46" s="4">
        <v>36841.967320000003</v>
      </c>
      <c r="B46" s="6">
        <v>35165.97208</v>
      </c>
      <c r="C46" s="6">
        <v>922</v>
      </c>
    </row>
    <row r="47" spans="1:3" x14ac:dyDescent="0.25">
      <c r="A47" s="4">
        <v>36887.366170000001</v>
      </c>
      <c r="B47" s="6">
        <v>43085.595009999997</v>
      </c>
      <c r="C47" s="6">
        <v>1024</v>
      </c>
    </row>
    <row r="48" spans="1:3" x14ac:dyDescent="0.25">
      <c r="A48" s="4">
        <v>37112.985059999999</v>
      </c>
      <c r="B48" s="6">
        <v>42723.524460000001</v>
      </c>
      <c r="C48" s="6">
        <v>1016</v>
      </c>
    </row>
    <row r="49" spans="1:3" x14ac:dyDescent="0.25">
      <c r="A49" s="4">
        <v>37139.308259999998</v>
      </c>
      <c r="B49" s="6">
        <v>42871.832869999998</v>
      </c>
      <c r="C49" s="6">
        <v>1019</v>
      </c>
    </row>
    <row r="50" spans="1:3" x14ac:dyDescent="0.25">
      <c r="A50" s="4">
        <v>37288.62455</v>
      </c>
      <c r="B50" s="6">
        <v>40951.10428</v>
      </c>
      <c r="C50" s="6">
        <v>954</v>
      </c>
    </row>
    <row r="51" spans="1:3" x14ac:dyDescent="0.25">
      <c r="A51" s="4">
        <v>37391.680890000003</v>
      </c>
      <c r="B51" s="6">
        <v>43292.149239999999</v>
      </c>
      <c r="C51" s="6">
        <v>1029</v>
      </c>
    </row>
    <row r="52" spans="1:3" x14ac:dyDescent="0.25">
      <c r="A52" s="4">
        <v>37565.478589999999</v>
      </c>
      <c r="B52" s="6">
        <v>41885.828280000002</v>
      </c>
      <c r="C52" s="6">
        <v>1039</v>
      </c>
    </row>
    <row r="53" spans="1:3" x14ac:dyDescent="0.25">
      <c r="A53" s="4">
        <v>37604.65842</v>
      </c>
      <c r="B53" s="6">
        <v>43894.993430000002</v>
      </c>
      <c r="C53" s="6">
        <v>1044</v>
      </c>
    </row>
    <row r="54" spans="1:3" x14ac:dyDescent="0.25">
      <c r="A54" s="4">
        <v>37649.38753</v>
      </c>
      <c r="B54" s="6">
        <v>43537.728159999999</v>
      </c>
      <c r="C54" s="6">
        <v>1035</v>
      </c>
    </row>
    <row r="55" spans="1:3" x14ac:dyDescent="0.25">
      <c r="A55" s="4">
        <v>38809.808900000004</v>
      </c>
      <c r="B55" s="6">
        <v>45324.054530000001</v>
      </c>
      <c r="C55" s="6">
        <v>1078</v>
      </c>
    </row>
    <row r="56" spans="1:3" x14ac:dyDescent="0.25">
      <c r="A56" s="4">
        <v>38881.08844</v>
      </c>
      <c r="B56" s="6">
        <v>40140.820030000003</v>
      </c>
      <c r="C56" s="6">
        <v>1018</v>
      </c>
    </row>
    <row r="57" spans="1:3" x14ac:dyDescent="0.25">
      <c r="A57" s="4">
        <v>39231.195370000001</v>
      </c>
      <c r="B57" s="6">
        <v>45839.238770000004</v>
      </c>
      <c r="C57" s="6">
        <v>1090</v>
      </c>
    </row>
    <row r="58" spans="1:3" x14ac:dyDescent="0.25">
      <c r="A58" s="4">
        <v>39495.455900000001</v>
      </c>
      <c r="B58" s="6">
        <v>41893.303160000003</v>
      </c>
      <c r="C58" s="6">
        <v>997</v>
      </c>
    </row>
    <row r="59" spans="1:3" x14ac:dyDescent="0.25">
      <c r="A59" s="4">
        <v>39629.451869999997</v>
      </c>
      <c r="B59" s="6">
        <v>41855.928760000003</v>
      </c>
      <c r="C59" s="6">
        <v>1078</v>
      </c>
    </row>
    <row r="60" spans="1:3" x14ac:dyDescent="0.25">
      <c r="A60" s="4">
        <v>39783.360670000002</v>
      </c>
      <c r="B60" s="6">
        <v>46291.371919999998</v>
      </c>
      <c r="C60" s="6">
        <v>1101</v>
      </c>
    </row>
    <row r="61" spans="1:3" x14ac:dyDescent="0.25">
      <c r="A61" s="4">
        <v>39940.19958</v>
      </c>
      <c r="B61" s="6">
        <v>40776.02706</v>
      </c>
      <c r="C61" s="6">
        <v>979</v>
      </c>
    </row>
    <row r="62" spans="1:3" x14ac:dyDescent="0.25">
      <c r="A62" s="4">
        <v>40652.576410000001</v>
      </c>
      <c r="B62" s="6">
        <v>46818.205320000001</v>
      </c>
      <c r="C62" s="6">
        <v>1096</v>
      </c>
    </row>
    <row r="63" spans="1:3" x14ac:dyDescent="0.25">
      <c r="A63" s="4">
        <v>40736.150479999997</v>
      </c>
      <c r="B63" s="6">
        <v>42054.680469999999</v>
      </c>
      <c r="C63" s="6">
        <v>1067</v>
      </c>
    </row>
    <row r="64" spans="1:3" x14ac:dyDescent="0.25">
      <c r="A64" s="4">
        <v>40869.249470000002</v>
      </c>
      <c r="B64" s="6">
        <v>42195.817360000001</v>
      </c>
      <c r="C64" s="6">
        <v>1070</v>
      </c>
    </row>
    <row r="65" spans="1:3" x14ac:dyDescent="0.25">
      <c r="A65" s="4">
        <v>41179.088250000001</v>
      </c>
      <c r="B65" s="6">
        <v>47497.982530000001</v>
      </c>
      <c r="C65" s="6">
        <v>1122</v>
      </c>
    </row>
    <row r="66" spans="1:3" x14ac:dyDescent="0.25">
      <c r="A66" s="4">
        <v>41414.418369999999</v>
      </c>
      <c r="B66" s="6">
        <v>39463.409059999998</v>
      </c>
      <c r="C66" s="6">
        <v>1035</v>
      </c>
    </row>
    <row r="67" spans="1:3" x14ac:dyDescent="0.25">
      <c r="A67" s="4">
        <v>41485.458720000002</v>
      </c>
      <c r="B67" s="6">
        <v>44303.466489999999</v>
      </c>
      <c r="C67" s="6">
        <v>1124</v>
      </c>
    </row>
    <row r="68" spans="1:3" x14ac:dyDescent="0.25">
      <c r="A68" s="4">
        <v>41610.783940000001</v>
      </c>
      <c r="B68" s="6">
        <v>48442.171479999997</v>
      </c>
      <c r="C68" s="6">
        <v>1152</v>
      </c>
    </row>
    <row r="69" spans="1:3" x14ac:dyDescent="0.25">
      <c r="A69" s="4">
        <v>41660.440430000002</v>
      </c>
      <c r="B69" s="6">
        <v>46566.462050000002</v>
      </c>
      <c r="C69" s="6">
        <v>1155</v>
      </c>
    </row>
    <row r="70" spans="1:3" x14ac:dyDescent="0.25">
      <c r="A70" s="4">
        <v>42368.04535</v>
      </c>
      <c r="B70" s="6">
        <v>45046.513209999997</v>
      </c>
      <c r="C70" s="6">
        <v>1071</v>
      </c>
    </row>
    <row r="71" spans="1:3" x14ac:dyDescent="0.25">
      <c r="A71" s="4">
        <v>42981.216849999997</v>
      </c>
      <c r="B71" s="6">
        <v>43213.177620000002</v>
      </c>
      <c r="C71" s="6">
        <v>1050</v>
      </c>
    </row>
    <row r="72" spans="1:3" x14ac:dyDescent="0.25">
      <c r="A72" s="4">
        <v>43806.73201</v>
      </c>
      <c r="B72" s="6">
        <v>46599.298130000003</v>
      </c>
      <c r="C72" s="6">
        <v>1182</v>
      </c>
    </row>
    <row r="73" spans="1:3" x14ac:dyDescent="0.25">
      <c r="A73" s="4">
        <v>43830.19685</v>
      </c>
      <c r="B73" s="6">
        <v>50736.474170000001</v>
      </c>
      <c r="C73" s="6">
        <v>1206</v>
      </c>
    </row>
    <row r="74" spans="1:3" x14ac:dyDescent="0.25">
      <c r="A74" s="4">
        <v>44014.232020000003</v>
      </c>
      <c r="B74" s="6">
        <v>48831.666109999998</v>
      </c>
      <c r="C74" s="6">
        <v>1211</v>
      </c>
    </row>
    <row r="75" spans="1:3" x14ac:dyDescent="0.25">
      <c r="A75" s="4">
        <v>44222.784480000002</v>
      </c>
      <c r="B75" s="6">
        <v>51604.118410000003</v>
      </c>
      <c r="C75" s="6">
        <v>1227</v>
      </c>
    </row>
    <row r="76" spans="1:3" x14ac:dyDescent="0.25">
      <c r="A76" s="4">
        <v>44544.630740000001</v>
      </c>
      <c r="B76" s="6">
        <v>51907.943149999999</v>
      </c>
      <c r="C76" s="6">
        <v>1234</v>
      </c>
    </row>
    <row r="77" spans="1:3" x14ac:dyDescent="0.25">
      <c r="A77" s="4">
        <v>44593.796880000002</v>
      </c>
      <c r="B77" s="6">
        <v>49825.097040000001</v>
      </c>
      <c r="C77" s="6">
        <v>1235</v>
      </c>
    </row>
    <row r="78" spans="1:3" x14ac:dyDescent="0.25">
      <c r="A78" s="4">
        <v>44611.939680000003</v>
      </c>
      <c r="B78" s="6">
        <v>51497.23734</v>
      </c>
      <c r="C78" s="6">
        <v>1224</v>
      </c>
    </row>
    <row r="79" spans="1:3" x14ac:dyDescent="0.25">
      <c r="A79" s="4">
        <v>44832.212599999999</v>
      </c>
      <c r="B79" s="6">
        <v>50084.812700000002</v>
      </c>
      <c r="C79" s="6">
        <v>1241</v>
      </c>
    </row>
    <row r="80" spans="1:3" x14ac:dyDescent="0.25">
      <c r="A80" s="4">
        <v>44983.777300000002</v>
      </c>
      <c r="B80" s="6">
        <v>50934.983189999999</v>
      </c>
      <c r="C80" s="6">
        <v>1263</v>
      </c>
    </row>
    <row r="81" spans="1:3" x14ac:dyDescent="0.25">
      <c r="A81" s="4">
        <v>45187.641580000003</v>
      </c>
      <c r="B81" s="6">
        <v>48037.799899999998</v>
      </c>
      <c r="C81" s="6">
        <v>1143</v>
      </c>
    </row>
    <row r="82" spans="1:3" x14ac:dyDescent="0.25">
      <c r="A82" s="4">
        <v>45316.542730000001</v>
      </c>
      <c r="B82" s="6">
        <v>48406.787149999996</v>
      </c>
      <c r="C82" s="6">
        <v>1232</v>
      </c>
    </row>
    <row r="83" spans="1:3" x14ac:dyDescent="0.25">
      <c r="A83" s="4">
        <v>45468.83698</v>
      </c>
      <c r="B83" s="6">
        <v>44304.898359999999</v>
      </c>
      <c r="C83" s="6">
        <v>1142</v>
      </c>
    </row>
    <row r="84" spans="1:3" x14ac:dyDescent="0.25">
      <c r="A84" s="4">
        <v>45607.234100000001</v>
      </c>
      <c r="B84" s="6">
        <v>51751.383249999999</v>
      </c>
      <c r="C84" s="6">
        <v>1284</v>
      </c>
    </row>
    <row r="85" spans="1:3" x14ac:dyDescent="0.25">
      <c r="A85" s="4">
        <v>46407.299120000003</v>
      </c>
      <c r="B85" s="6">
        <v>46211.332459999998</v>
      </c>
      <c r="C85" s="6">
        <v>1122</v>
      </c>
    </row>
    <row r="86" spans="1:3" x14ac:dyDescent="0.25">
      <c r="A86" s="4">
        <v>46849.567150000003</v>
      </c>
      <c r="B86" s="6">
        <v>44698.700750000004</v>
      </c>
      <c r="C86" s="6">
        <v>1171</v>
      </c>
    </row>
    <row r="87" spans="1:3" x14ac:dyDescent="0.25">
      <c r="A87" s="4">
        <v>46884.142509999998</v>
      </c>
      <c r="B87" s="6">
        <v>52075.157180000002</v>
      </c>
      <c r="C87" s="6">
        <v>1291</v>
      </c>
    </row>
    <row r="88" spans="1:3" x14ac:dyDescent="0.25">
      <c r="A88" s="4">
        <v>47192.49828</v>
      </c>
      <c r="B88" s="6">
        <v>53973.92224</v>
      </c>
      <c r="C88" s="6">
        <v>1281</v>
      </c>
    </row>
    <row r="89" spans="1:3" x14ac:dyDescent="0.25">
      <c r="A89" s="4">
        <v>47409.554060000002</v>
      </c>
      <c r="B89" s="6">
        <v>48529.103360000001</v>
      </c>
      <c r="C89" s="6">
        <v>1291</v>
      </c>
    </row>
    <row r="90" spans="1:3" x14ac:dyDescent="0.25">
      <c r="A90" s="4">
        <v>47681.672079999997</v>
      </c>
      <c r="B90" s="6">
        <v>48008.482839999997</v>
      </c>
      <c r="C90" s="6">
        <v>1166</v>
      </c>
    </row>
    <row r="91" spans="1:3" x14ac:dyDescent="0.25">
      <c r="A91" s="4">
        <v>48201.940979999999</v>
      </c>
      <c r="B91" s="6">
        <v>53675.218280000001</v>
      </c>
      <c r="C91" s="6">
        <v>1257</v>
      </c>
    </row>
    <row r="92" spans="1:3" x14ac:dyDescent="0.25">
      <c r="A92" s="4">
        <v>48289.89228</v>
      </c>
      <c r="B92" s="6">
        <v>49436.815860000002</v>
      </c>
      <c r="C92" s="6">
        <v>1314</v>
      </c>
    </row>
    <row r="93" spans="1:3" x14ac:dyDescent="0.25">
      <c r="A93" s="4">
        <v>48362.068789999998</v>
      </c>
      <c r="B93" s="6">
        <v>48648.992660000004</v>
      </c>
      <c r="C93" s="6">
        <v>1182</v>
      </c>
    </row>
    <row r="94" spans="1:3" x14ac:dyDescent="0.25">
      <c r="A94" s="4">
        <v>48370.308989999998</v>
      </c>
      <c r="B94" s="6">
        <v>49705.232000000004</v>
      </c>
      <c r="C94" s="6">
        <v>1419</v>
      </c>
    </row>
    <row r="95" spans="1:3" x14ac:dyDescent="0.25">
      <c r="A95" s="4">
        <v>48601.967499999999</v>
      </c>
      <c r="B95" s="6">
        <v>51002.839569999996</v>
      </c>
      <c r="C95" s="6">
        <v>1300</v>
      </c>
    </row>
    <row r="96" spans="1:3" x14ac:dyDescent="0.25">
      <c r="A96" s="4">
        <v>48827.88538</v>
      </c>
      <c r="B96" s="6">
        <v>50000.101439999999</v>
      </c>
      <c r="C96" s="6">
        <v>1198</v>
      </c>
    </row>
    <row r="97" spans="1:3" x14ac:dyDescent="0.25">
      <c r="A97" s="4">
        <v>49028.36507</v>
      </c>
      <c r="B97" s="6">
        <v>48102.96241</v>
      </c>
      <c r="C97" s="6">
        <v>1169</v>
      </c>
    </row>
    <row r="98" spans="1:3" x14ac:dyDescent="0.25">
      <c r="A98" s="4">
        <v>49071.802539999997</v>
      </c>
      <c r="B98" s="6">
        <v>54612.878839999998</v>
      </c>
      <c r="C98" s="6">
        <v>1301</v>
      </c>
    </row>
    <row r="99" spans="1:3" x14ac:dyDescent="0.25">
      <c r="A99" s="4">
        <v>49656.007749999997</v>
      </c>
      <c r="B99" s="6">
        <v>52160.183929999999</v>
      </c>
      <c r="C99" s="6">
        <v>1329</v>
      </c>
    </row>
    <row r="100" spans="1:3" x14ac:dyDescent="0.25">
      <c r="A100" s="4">
        <v>49769.098239999999</v>
      </c>
      <c r="B100" s="6">
        <v>50415.903760000001</v>
      </c>
      <c r="C100" s="6">
        <v>1476</v>
      </c>
    </row>
    <row r="101" spans="1:3" x14ac:dyDescent="0.25">
      <c r="A101" s="4">
        <v>49990.519289999997</v>
      </c>
      <c r="B101" s="6">
        <v>54738.483520000002</v>
      </c>
      <c r="C101" s="6">
        <v>1280</v>
      </c>
    </row>
    <row r="102" spans="1:3" x14ac:dyDescent="0.25">
      <c r="A102" s="4">
        <v>50038.142630000002</v>
      </c>
      <c r="B102" s="6">
        <v>51040.881370000003</v>
      </c>
      <c r="C102" s="6">
        <v>1361</v>
      </c>
    </row>
    <row r="103" spans="1:3" x14ac:dyDescent="0.25">
      <c r="A103" s="4">
        <v>50308.957049999997</v>
      </c>
      <c r="B103" s="6">
        <v>50669.6371</v>
      </c>
      <c r="C103" s="6">
        <v>1230</v>
      </c>
    </row>
    <row r="104" spans="1:3" x14ac:dyDescent="0.25">
      <c r="A104" s="4">
        <v>50800.00851</v>
      </c>
      <c r="B104" s="6">
        <v>54821.908510000001</v>
      </c>
      <c r="C104" s="6">
        <v>1303</v>
      </c>
    </row>
    <row r="105" spans="1:3" x14ac:dyDescent="0.25">
      <c r="A105" s="4">
        <v>51145.403339999997</v>
      </c>
      <c r="B105" s="6">
        <v>59514.992330000001</v>
      </c>
      <c r="C105" s="6">
        <v>1415</v>
      </c>
    </row>
    <row r="106" spans="1:3" x14ac:dyDescent="0.25">
      <c r="A106" s="4">
        <v>51625.511720000002</v>
      </c>
      <c r="B106" s="6">
        <v>54845.789299999997</v>
      </c>
      <c r="C106" s="6">
        <v>1304</v>
      </c>
    </row>
    <row r="107" spans="1:3" x14ac:dyDescent="0.25">
      <c r="A107" s="4">
        <v>51764.93737</v>
      </c>
      <c r="B107" s="6">
        <v>57184.941270000003</v>
      </c>
      <c r="C107" s="6">
        <v>1332</v>
      </c>
    </row>
    <row r="108" spans="1:3" x14ac:dyDescent="0.25">
      <c r="A108" s="4">
        <v>51799.1659</v>
      </c>
      <c r="B108" s="6">
        <v>53490.797469999998</v>
      </c>
      <c r="C108" s="6">
        <v>1357</v>
      </c>
    </row>
    <row r="109" spans="1:3" x14ac:dyDescent="0.25">
      <c r="A109" s="4">
        <v>51999.860869999997</v>
      </c>
      <c r="B109" s="6">
        <v>53678.179109999997</v>
      </c>
      <c r="C109" s="6">
        <v>1361</v>
      </c>
    </row>
    <row r="110" spans="1:3" x14ac:dyDescent="0.25">
      <c r="A110" s="4">
        <v>52263.056989999997</v>
      </c>
      <c r="B110" s="6">
        <v>55489.332759999998</v>
      </c>
      <c r="C110" s="6">
        <v>1320</v>
      </c>
    </row>
    <row r="111" spans="1:3" x14ac:dyDescent="0.25">
      <c r="A111" s="4">
        <v>52384.447480000003</v>
      </c>
      <c r="B111" s="6">
        <v>61148.205009999998</v>
      </c>
      <c r="C111" s="6">
        <v>1454</v>
      </c>
    </row>
    <row r="112" spans="1:3" x14ac:dyDescent="0.25">
      <c r="A112" s="4">
        <v>52509.916219999999</v>
      </c>
      <c r="B112" s="6">
        <v>51241.028550000003</v>
      </c>
      <c r="C112" s="6">
        <v>1307</v>
      </c>
    </row>
    <row r="113" spans="1:3" x14ac:dyDescent="0.25">
      <c r="A113" s="4">
        <v>52701.294609999997</v>
      </c>
      <c r="B113" s="6">
        <v>57296.287850000001</v>
      </c>
      <c r="C113" s="6">
        <v>1335</v>
      </c>
    </row>
    <row r="114" spans="1:3" x14ac:dyDescent="0.25">
      <c r="A114" s="4">
        <v>52812.782509999997</v>
      </c>
      <c r="B114" s="6">
        <v>58941.792829999999</v>
      </c>
      <c r="C114" s="6">
        <v>1462</v>
      </c>
    </row>
    <row r="115" spans="1:3" x14ac:dyDescent="0.25">
      <c r="A115" s="4">
        <v>53436.897089999999</v>
      </c>
      <c r="B115" s="6">
        <v>55166.22623</v>
      </c>
      <c r="C115" s="6">
        <v>1399</v>
      </c>
    </row>
    <row r="116" spans="1:3" x14ac:dyDescent="0.25">
      <c r="A116" s="4">
        <v>53463.244209999997</v>
      </c>
      <c r="B116" s="6">
        <v>55591.930339999999</v>
      </c>
      <c r="C116" s="6">
        <v>1627</v>
      </c>
    </row>
    <row r="117" spans="1:3" x14ac:dyDescent="0.25">
      <c r="A117" s="4">
        <v>53463.734559999997</v>
      </c>
      <c r="B117" s="6">
        <v>61656.181329999999</v>
      </c>
      <c r="C117" s="6">
        <v>1466</v>
      </c>
    </row>
    <row r="118" spans="1:3" x14ac:dyDescent="0.25">
      <c r="A118" s="4">
        <v>53688.241199999997</v>
      </c>
      <c r="B118" s="6">
        <v>55780.707450000002</v>
      </c>
      <c r="C118" s="6">
        <v>1592</v>
      </c>
    </row>
    <row r="119" spans="1:3" x14ac:dyDescent="0.25">
      <c r="A119" s="4">
        <v>53925.25763</v>
      </c>
      <c r="B119" s="6">
        <v>56077.542690000002</v>
      </c>
      <c r="C119" s="6">
        <v>1601</v>
      </c>
    </row>
    <row r="120" spans="1:3" x14ac:dyDescent="0.25">
      <c r="A120" s="4">
        <v>53997.218869999997</v>
      </c>
      <c r="B120" s="6">
        <v>55033.1224</v>
      </c>
      <c r="C120" s="6">
        <v>1466</v>
      </c>
    </row>
    <row r="121" spans="1:3" x14ac:dyDescent="0.25">
      <c r="A121" s="4">
        <v>54177.690060000001</v>
      </c>
      <c r="B121" s="6">
        <v>55930.168640000004</v>
      </c>
      <c r="C121" s="6">
        <v>1419</v>
      </c>
    </row>
    <row r="122" spans="1:3" x14ac:dyDescent="0.25">
      <c r="A122" s="4">
        <v>54340.891510000001</v>
      </c>
      <c r="B122" s="6">
        <v>57381.751450000003</v>
      </c>
      <c r="C122" s="6">
        <v>1469</v>
      </c>
    </row>
    <row r="123" spans="1:3" x14ac:dyDescent="0.25">
      <c r="A123" s="4">
        <v>54503.028550000003</v>
      </c>
      <c r="B123" s="6">
        <v>54996.62169</v>
      </c>
      <c r="C123" s="6">
        <v>1368</v>
      </c>
    </row>
    <row r="124" spans="1:3" x14ac:dyDescent="0.25">
      <c r="A124" s="4">
        <v>54996.866609999997</v>
      </c>
      <c r="B124" s="6">
        <v>56303.366569999998</v>
      </c>
      <c r="C124" s="6">
        <v>1497</v>
      </c>
    </row>
    <row r="125" spans="1:3" x14ac:dyDescent="0.25">
      <c r="A125" s="4">
        <v>55172.17123</v>
      </c>
      <c r="B125" s="6">
        <v>56874.345459999997</v>
      </c>
      <c r="C125" s="6">
        <v>1353</v>
      </c>
    </row>
    <row r="126" spans="1:3" x14ac:dyDescent="0.25">
      <c r="A126" s="4">
        <v>55187.383909999997</v>
      </c>
      <c r="B126" s="6">
        <v>57019.389669999997</v>
      </c>
      <c r="C126" s="6">
        <v>1534</v>
      </c>
    </row>
    <row r="127" spans="1:3" x14ac:dyDescent="0.25">
      <c r="A127" s="4">
        <v>55278.707829999999</v>
      </c>
      <c r="B127" s="6">
        <v>56673.615810000003</v>
      </c>
      <c r="C127" s="6">
        <v>1618</v>
      </c>
    </row>
    <row r="128" spans="1:3" x14ac:dyDescent="0.25">
      <c r="A128" s="4">
        <v>55491.338530000001</v>
      </c>
      <c r="B128" s="6">
        <v>64034.940459999998</v>
      </c>
      <c r="C128" s="6">
        <v>1525</v>
      </c>
    </row>
    <row r="129" spans="1:3" x14ac:dyDescent="0.25">
      <c r="A129" s="4">
        <v>55516.525560000002</v>
      </c>
      <c r="B129" s="6">
        <v>53433.668030000001</v>
      </c>
      <c r="C129" s="6">
        <v>1381</v>
      </c>
    </row>
    <row r="130" spans="1:3" x14ac:dyDescent="0.25">
      <c r="A130" s="4">
        <v>55617.584640000001</v>
      </c>
      <c r="B130" s="6">
        <v>57413.410479999999</v>
      </c>
      <c r="C130" s="6">
        <v>1456</v>
      </c>
    </row>
    <row r="131" spans="1:3" x14ac:dyDescent="0.25">
      <c r="A131" s="4">
        <v>55706.87543</v>
      </c>
      <c r="B131" s="6">
        <v>57233.406640000001</v>
      </c>
      <c r="C131" s="6">
        <v>1365</v>
      </c>
    </row>
    <row r="132" spans="1:3" x14ac:dyDescent="0.25">
      <c r="A132" s="4">
        <v>55933.008580000002</v>
      </c>
      <c r="B132" s="6">
        <v>57749.136939999997</v>
      </c>
      <c r="C132" s="6">
        <v>1465</v>
      </c>
    </row>
    <row r="133" spans="1:3" x14ac:dyDescent="0.25">
      <c r="A133" s="4">
        <v>55946.056559999997</v>
      </c>
      <c r="B133" s="6">
        <v>65133.966200000003</v>
      </c>
      <c r="C133" s="6">
        <v>1548</v>
      </c>
    </row>
    <row r="134" spans="1:3" x14ac:dyDescent="0.25">
      <c r="A134" s="4">
        <v>56100.87429</v>
      </c>
      <c r="B134" s="6">
        <v>62501.740700000002</v>
      </c>
      <c r="C134" s="6">
        <v>1467</v>
      </c>
    </row>
    <row r="135" spans="1:3" x14ac:dyDescent="0.25">
      <c r="A135" s="4">
        <v>56638.281369999997</v>
      </c>
      <c r="B135" s="6">
        <v>57063.984120000001</v>
      </c>
      <c r="C135" s="6">
        <v>1386</v>
      </c>
    </row>
    <row r="136" spans="1:3" x14ac:dyDescent="0.25">
      <c r="A136" s="4">
        <v>56969.922590000002</v>
      </c>
      <c r="B136" s="6">
        <v>58278.457929999997</v>
      </c>
      <c r="C136" s="6">
        <v>1398</v>
      </c>
    </row>
    <row r="137" spans="1:3" x14ac:dyDescent="0.25">
      <c r="A137" s="4">
        <v>57064.750699999997</v>
      </c>
      <c r="B137" s="6">
        <v>55134.081819999999</v>
      </c>
      <c r="C137" s="6">
        <v>1423</v>
      </c>
    </row>
    <row r="138" spans="1:3" x14ac:dyDescent="0.25">
      <c r="A138" s="4">
        <v>57157.28254</v>
      </c>
      <c r="B138" s="6">
        <v>57806.302779999998</v>
      </c>
      <c r="C138" s="6">
        <v>1704</v>
      </c>
    </row>
    <row r="139" spans="1:3" x14ac:dyDescent="0.25">
      <c r="A139" s="4">
        <v>57168.5605</v>
      </c>
      <c r="B139" s="6">
        <v>58796.785020000003</v>
      </c>
      <c r="C139" s="6">
        <v>1581</v>
      </c>
    </row>
    <row r="140" spans="1:3" x14ac:dyDescent="0.25">
      <c r="A140" s="4">
        <v>57191.439319999998</v>
      </c>
      <c r="B140" s="6">
        <v>61685.935239999999</v>
      </c>
      <c r="C140" s="6">
        <v>1499</v>
      </c>
    </row>
    <row r="141" spans="1:3" x14ac:dyDescent="0.25">
      <c r="A141" s="4">
        <v>57548.98515</v>
      </c>
      <c r="B141" s="6">
        <v>56974.868029999998</v>
      </c>
      <c r="C141" s="6">
        <v>1467</v>
      </c>
    </row>
    <row r="142" spans="1:3" x14ac:dyDescent="0.25">
      <c r="A142" s="4">
        <v>57681.569880000003</v>
      </c>
      <c r="B142" s="6">
        <v>58359.832179999998</v>
      </c>
      <c r="C142" s="6">
        <v>1466</v>
      </c>
    </row>
    <row r="143" spans="1:3" x14ac:dyDescent="0.25">
      <c r="A143" s="4">
        <v>57736.47666</v>
      </c>
      <c r="B143" s="6">
        <v>59609.544710000002</v>
      </c>
      <c r="C143" s="6">
        <v>1512</v>
      </c>
    </row>
    <row r="144" spans="1:3" x14ac:dyDescent="0.25">
      <c r="A144" s="4">
        <v>57741.73891</v>
      </c>
      <c r="B144" s="6">
        <v>66400.303050000002</v>
      </c>
      <c r="C144" s="6">
        <v>1579</v>
      </c>
    </row>
    <row r="145" spans="1:3" x14ac:dyDescent="0.25">
      <c r="A145" s="4">
        <v>57937.458659999997</v>
      </c>
      <c r="B145" s="6">
        <v>59808.13867</v>
      </c>
      <c r="C145" s="6">
        <v>1517</v>
      </c>
    </row>
    <row r="146" spans="1:3" x14ac:dyDescent="0.25">
      <c r="A146" s="4">
        <v>57992.341509999998</v>
      </c>
      <c r="B146" s="6">
        <v>61037.562230000003</v>
      </c>
      <c r="C146" s="6">
        <v>1661</v>
      </c>
    </row>
    <row r="147" spans="1:3" x14ac:dyDescent="0.25">
      <c r="A147" s="4">
        <v>58196.145989999997</v>
      </c>
      <c r="B147" s="6">
        <v>67780.728889999999</v>
      </c>
      <c r="C147" s="6">
        <v>1611</v>
      </c>
    </row>
    <row r="148" spans="1:3" x14ac:dyDescent="0.25">
      <c r="A148" s="4">
        <v>58446.054929999998</v>
      </c>
      <c r="B148" s="6">
        <v>60310.338949999998</v>
      </c>
      <c r="C148" s="6">
        <v>1434</v>
      </c>
    </row>
    <row r="149" spans="1:3" x14ac:dyDescent="0.25">
      <c r="A149" s="4">
        <v>58531.410989999997</v>
      </c>
      <c r="B149" s="6">
        <v>57310.194040000002</v>
      </c>
      <c r="C149" s="6">
        <v>1392</v>
      </c>
    </row>
    <row r="150" spans="1:3" x14ac:dyDescent="0.25">
      <c r="A150" s="4">
        <v>58723.040529999998</v>
      </c>
      <c r="B150" s="6">
        <v>57427.680710000001</v>
      </c>
      <c r="C150" s="6">
        <v>1467</v>
      </c>
    </row>
    <row r="151" spans="1:3" x14ac:dyDescent="0.25">
      <c r="A151" s="4">
        <v>59094.076860000001</v>
      </c>
      <c r="B151" s="6">
        <v>56976.785279999996</v>
      </c>
      <c r="C151" s="6">
        <v>1474</v>
      </c>
    </row>
    <row r="152" spans="1:3" x14ac:dyDescent="0.25">
      <c r="A152" s="4">
        <v>59598.917800000003</v>
      </c>
      <c r="B152" s="6">
        <v>69579.068459999995</v>
      </c>
      <c r="C152" s="6">
        <v>1654</v>
      </c>
    </row>
    <row r="153" spans="1:3" x14ac:dyDescent="0.25">
      <c r="A153" s="4">
        <v>59785.428610000003</v>
      </c>
      <c r="B153" s="6">
        <v>59442.731119999997</v>
      </c>
      <c r="C153" s="6">
        <v>1528</v>
      </c>
    </row>
    <row r="154" spans="1:3" x14ac:dyDescent="0.25">
      <c r="A154" s="4">
        <v>59948.438710000002</v>
      </c>
      <c r="B154" s="6">
        <v>69163.557369999995</v>
      </c>
      <c r="C154" s="6">
        <v>1644</v>
      </c>
    </row>
    <row r="155" spans="1:3" x14ac:dyDescent="0.25">
      <c r="A155" s="4">
        <v>60083.869839999999</v>
      </c>
      <c r="B155" s="6">
        <v>62073.58541</v>
      </c>
      <c r="C155" s="6">
        <v>1772</v>
      </c>
    </row>
    <row r="156" spans="1:3" x14ac:dyDescent="0.25">
      <c r="A156" s="4">
        <v>60179.020850000001</v>
      </c>
      <c r="B156" s="6">
        <v>67355.061180000004</v>
      </c>
      <c r="C156" s="6">
        <v>1671</v>
      </c>
    </row>
    <row r="157" spans="1:3" x14ac:dyDescent="0.25">
      <c r="A157" s="4">
        <v>60629.553</v>
      </c>
      <c r="B157" s="6">
        <v>70641.253719999993</v>
      </c>
      <c r="C157" s="6">
        <v>1679</v>
      </c>
    </row>
    <row r="158" spans="1:3" x14ac:dyDescent="0.25">
      <c r="A158" s="4">
        <v>60703.356030000003</v>
      </c>
      <c r="B158" s="6">
        <v>59553.386030000001</v>
      </c>
      <c r="C158" s="6">
        <v>1446</v>
      </c>
    </row>
    <row r="159" spans="1:3" x14ac:dyDescent="0.25">
      <c r="A159" s="4">
        <v>60910.748399999997</v>
      </c>
      <c r="B159" s="6">
        <v>70441.90741</v>
      </c>
      <c r="C159" s="6">
        <v>1675</v>
      </c>
    </row>
    <row r="160" spans="1:3" x14ac:dyDescent="0.25">
      <c r="A160" s="4">
        <v>61158.361089999999</v>
      </c>
      <c r="B160" s="6">
        <v>62631.798750000002</v>
      </c>
      <c r="C160" s="6">
        <v>1665</v>
      </c>
    </row>
    <row r="161" spans="1:3" x14ac:dyDescent="0.25">
      <c r="A161" s="4">
        <v>61194.180260000001</v>
      </c>
      <c r="B161" s="6">
        <v>59897.715880000003</v>
      </c>
      <c r="C161" s="6">
        <v>1455</v>
      </c>
    </row>
    <row r="162" spans="1:3" x14ac:dyDescent="0.25">
      <c r="A162" s="4">
        <v>61213.25591</v>
      </c>
      <c r="B162" s="6">
        <v>62786.611279999997</v>
      </c>
      <c r="C162" s="6">
        <v>1497</v>
      </c>
    </row>
    <row r="163" spans="1:3" x14ac:dyDescent="0.25">
      <c r="A163" s="4">
        <v>61233.718869999997</v>
      </c>
      <c r="B163" s="6">
        <v>67521.037490000002</v>
      </c>
      <c r="C163" s="6">
        <v>1582</v>
      </c>
    </row>
    <row r="164" spans="1:3" x14ac:dyDescent="0.25">
      <c r="A164" s="4">
        <v>61492.968309999997</v>
      </c>
      <c r="B164" s="6">
        <v>69598.071150000003</v>
      </c>
      <c r="C164" s="6">
        <v>1658</v>
      </c>
    </row>
    <row r="165" spans="1:3" x14ac:dyDescent="0.25">
      <c r="A165" s="4">
        <v>61500.574650000002</v>
      </c>
      <c r="B165" s="6">
        <v>71508.897949999999</v>
      </c>
      <c r="C165" s="6">
        <v>1700</v>
      </c>
    </row>
    <row r="166" spans="1:3" x14ac:dyDescent="0.25">
      <c r="A166" s="4">
        <v>61894.262560000003</v>
      </c>
      <c r="B166" s="6">
        <v>67046.273419999998</v>
      </c>
      <c r="C166" s="6">
        <v>1628</v>
      </c>
    </row>
    <row r="167" spans="1:3" x14ac:dyDescent="0.25">
      <c r="A167" s="4">
        <v>61942.842680000002</v>
      </c>
      <c r="B167" s="6">
        <v>63968.38248</v>
      </c>
      <c r="C167" s="6">
        <v>1622</v>
      </c>
    </row>
    <row r="168" spans="1:3" x14ac:dyDescent="0.25">
      <c r="A168" s="4">
        <v>61976.305789999999</v>
      </c>
      <c r="B168" s="6">
        <v>70279.474390000003</v>
      </c>
      <c r="C168" s="6">
        <v>1740</v>
      </c>
    </row>
    <row r="169" spans="1:3" x14ac:dyDescent="0.25">
      <c r="A169" s="4">
        <v>62023.881300000001</v>
      </c>
      <c r="B169" s="6">
        <v>65905.723259999999</v>
      </c>
      <c r="C169" s="6">
        <v>1573</v>
      </c>
    </row>
    <row r="170" spans="1:3" x14ac:dyDescent="0.25">
      <c r="A170" s="4">
        <v>62070.751179999999</v>
      </c>
      <c r="B170" s="6">
        <v>69440.928799999994</v>
      </c>
      <c r="C170" s="6">
        <v>1618</v>
      </c>
    </row>
    <row r="171" spans="1:3" x14ac:dyDescent="0.25">
      <c r="A171" s="4">
        <v>62073.872649999998</v>
      </c>
      <c r="B171" s="6">
        <v>62499.799169999998</v>
      </c>
      <c r="C171" s="6">
        <v>1518</v>
      </c>
    </row>
    <row r="172" spans="1:3" x14ac:dyDescent="0.25">
      <c r="A172" s="4">
        <v>62169.777119999999</v>
      </c>
      <c r="B172" s="6">
        <v>64956.462079999998</v>
      </c>
      <c r="C172" s="6">
        <v>1546</v>
      </c>
    </row>
    <row r="173" spans="1:3" x14ac:dyDescent="0.25">
      <c r="A173" s="4">
        <v>62316.151339999997</v>
      </c>
      <c r="B173" s="6">
        <v>70020.596009999994</v>
      </c>
      <c r="C173" s="6">
        <v>1639</v>
      </c>
    </row>
    <row r="174" spans="1:3" x14ac:dyDescent="0.25">
      <c r="A174" s="4">
        <v>62342.881170000001</v>
      </c>
      <c r="B174" s="6">
        <v>60528.093359999999</v>
      </c>
      <c r="C174" s="6">
        <v>1577</v>
      </c>
    </row>
    <row r="175" spans="1:3" x14ac:dyDescent="0.25">
      <c r="A175" s="4">
        <v>62538.493280000002</v>
      </c>
      <c r="B175" s="6">
        <v>60187.14905</v>
      </c>
      <c r="C175" s="6">
        <v>1563</v>
      </c>
    </row>
    <row r="176" spans="1:3" x14ac:dyDescent="0.25">
      <c r="A176" s="4">
        <v>62545.19068</v>
      </c>
      <c r="B176" s="6">
        <v>69864.836989999996</v>
      </c>
      <c r="C176" s="6">
        <v>1733</v>
      </c>
    </row>
    <row r="177" spans="1:3" x14ac:dyDescent="0.25">
      <c r="A177" s="4">
        <v>62760.356829999997</v>
      </c>
      <c r="B177" s="6">
        <v>67587.546929999997</v>
      </c>
      <c r="C177" s="6">
        <v>1644</v>
      </c>
    </row>
    <row r="178" spans="1:3" x14ac:dyDescent="0.25">
      <c r="A178" s="4">
        <v>62863.987240000002</v>
      </c>
      <c r="B178" s="6">
        <v>63977.750350000002</v>
      </c>
      <c r="C178" s="6">
        <v>1872</v>
      </c>
    </row>
    <row r="179" spans="1:3" x14ac:dyDescent="0.25">
      <c r="A179" s="4">
        <v>63386.492590000002</v>
      </c>
      <c r="B179" s="6">
        <v>73453.143290000007</v>
      </c>
      <c r="C179" s="6">
        <v>1746</v>
      </c>
    </row>
    <row r="180" spans="1:3" x14ac:dyDescent="0.25">
      <c r="A180" s="4">
        <v>63452.761039999998</v>
      </c>
      <c r="B180" s="6">
        <v>70402.991930000004</v>
      </c>
      <c r="C180" s="6">
        <v>1650</v>
      </c>
    </row>
    <row r="181" spans="1:3" x14ac:dyDescent="0.25">
      <c r="A181" s="4">
        <v>63757.839870000003</v>
      </c>
      <c r="B181" s="6">
        <v>64640.369310000002</v>
      </c>
      <c r="C181" s="6">
        <v>1892</v>
      </c>
    </row>
    <row r="182" spans="1:3" x14ac:dyDescent="0.25">
      <c r="A182" s="4">
        <v>64144.088880000003</v>
      </c>
      <c r="B182" s="6">
        <v>62795.979149999999</v>
      </c>
      <c r="C182" s="6">
        <v>1525</v>
      </c>
    </row>
    <row r="183" spans="1:3" x14ac:dyDescent="0.25">
      <c r="A183" s="4">
        <v>64616.076650000003</v>
      </c>
      <c r="B183" s="6">
        <v>69522.836970000004</v>
      </c>
      <c r="C183" s="6">
        <v>1692</v>
      </c>
    </row>
    <row r="184" spans="1:3" x14ac:dyDescent="0.25">
      <c r="A184" s="4">
        <v>64690.059070000003</v>
      </c>
      <c r="B184" s="6">
        <v>63331.330999999998</v>
      </c>
      <c r="C184" s="6">
        <v>1610</v>
      </c>
    </row>
    <row r="185" spans="1:3" x14ac:dyDescent="0.25">
      <c r="A185" s="4">
        <v>64758.50417</v>
      </c>
      <c r="B185" s="6">
        <v>72457.297590000002</v>
      </c>
      <c r="C185" s="6">
        <v>1797</v>
      </c>
    </row>
    <row r="186" spans="1:3" x14ac:dyDescent="0.25">
      <c r="A186" s="4">
        <v>64881.97565</v>
      </c>
      <c r="B186" s="6">
        <v>68504.639439999999</v>
      </c>
      <c r="C186" s="6">
        <v>1755</v>
      </c>
    </row>
    <row r="187" spans="1:3" x14ac:dyDescent="0.25">
      <c r="A187" s="4">
        <v>65211.571770000002</v>
      </c>
      <c r="B187" s="6">
        <v>68996.561759999997</v>
      </c>
      <c r="C187" s="6">
        <v>1766</v>
      </c>
    </row>
    <row r="188" spans="1:3" x14ac:dyDescent="0.25">
      <c r="A188" s="4">
        <v>65453.276389999999</v>
      </c>
      <c r="B188" s="6">
        <v>70512.894499999995</v>
      </c>
      <c r="C188" s="6">
        <v>1715</v>
      </c>
    </row>
    <row r="189" spans="1:3" x14ac:dyDescent="0.25">
      <c r="A189" s="4">
        <v>65980.422089999993</v>
      </c>
      <c r="B189" s="6">
        <v>64653.972139999998</v>
      </c>
      <c r="C189" s="6">
        <v>1570</v>
      </c>
    </row>
    <row r="190" spans="1:3" x14ac:dyDescent="0.25">
      <c r="A190" s="4">
        <v>66113.832039999994</v>
      </c>
      <c r="B190" s="6">
        <v>77171.701799999995</v>
      </c>
      <c r="C190" s="6">
        <v>1835</v>
      </c>
    </row>
    <row r="191" spans="1:3" x14ac:dyDescent="0.25">
      <c r="A191" s="4">
        <v>66313.940979999999</v>
      </c>
      <c r="B191" s="6">
        <v>69570.501470000003</v>
      </c>
      <c r="C191" s="6">
        <v>1894</v>
      </c>
    </row>
    <row r="192" spans="1:3" x14ac:dyDescent="0.25">
      <c r="A192" s="4">
        <v>66379.563599999994</v>
      </c>
      <c r="B192" s="6">
        <v>76661.250029999996</v>
      </c>
      <c r="C192" s="6">
        <v>1825</v>
      </c>
    </row>
    <row r="193" spans="1:3" x14ac:dyDescent="0.25">
      <c r="A193" s="4">
        <v>66529.441999999995</v>
      </c>
      <c r="B193" s="6">
        <v>67458.301890000002</v>
      </c>
      <c r="C193" s="6">
        <v>1974</v>
      </c>
    </row>
    <row r="194" spans="1:3" x14ac:dyDescent="0.25">
      <c r="A194" s="4">
        <v>66539.165200000003</v>
      </c>
      <c r="B194" s="6">
        <v>68988.346669999999</v>
      </c>
      <c r="C194" s="6">
        <v>1642</v>
      </c>
    </row>
    <row r="195" spans="1:3" x14ac:dyDescent="0.25">
      <c r="A195" s="4">
        <v>66639.698050000006</v>
      </c>
      <c r="B195" s="6">
        <v>70286.997810000001</v>
      </c>
      <c r="C195" s="6">
        <v>1810</v>
      </c>
    </row>
    <row r="196" spans="1:3" x14ac:dyDescent="0.25">
      <c r="A196" s="4">
        <v>66756.376439999993</v>
      </c>
      <c r="B196" s="6">
        <v>66954.366370000003</v>
      </c>
      <c r="C196" s="6">
        <v>1626</v>
      </c>
    </row>
    <row r="197" spans="1:3" x14ac:dyDescent="0.25">
      <c r="A197" s="4">
        <v>66802.983219999995</v>
      </c>
      <c r="B197" s="6">
        <v>67152.474950000003</v>
      </c>
      <c r="C197" s="6">
        <v>1631</v>
      </c>
    </row>
    <row r="198" spans="1:3" x14ac:dyDescent="0.25">
      <c r="A198" s="4">
        <v>66990.881349999996</v>
      </c>
      <c r="B198" s="6">
        <v>68918.415290000004</v>
      </c>
      <c r="C198" s="6">
        <v>1967</v>
      </c>
    </row>
    <row r="199" spans="1:3" x14ac:dyDescent="0.25">
      <c r="A199" s="4">
        <v>67061.622709999996</v>
      </c>
      <c r="B199" s="6">
        <v>70194.799540000007</v>
      </c>
      <c r="C199" s="6">
        <v>2003</v>
      </c>
    </row>
    <row r="200" spans="1:3" x14ac:dyDescent="0.25">
      <c r="A200" s="4">
        <v>67141.979630000002</v>
      </c>
      <c r="B200" s="6">
        <v>70509.132790000003</v>
      </c>
      <c r="C200" s="6">
        <v>1923</v>
      </c>
    </row>
    <row r="201" spans="1:3" x14ac:dyDescent="0.25">
      <c r="A201" s="4">
        <v>67367.383239999996</v>
      </c>
      <c r="B201" s="6">
        <v>78700.436050000004</v>
      </c>
      <c r="C201" s="6">
        <v>1871</v>
      </c>
    </row>
    <row r="202" spans="1:3" x14ac:dyDescent="0.25">
      <c r="A202" s="4">
        <v>67505.254140000005</v>
      </c>
      <c r="B202" s="6">
        <v>64394.07445</v>
      </c>
      <c r="C202" s="6">
        <v>1690</v>
      </c>
    </row>
    <row r="203" spans="1:3" x14ac:dyDescent="0.25">
      <c r="A203" s="4">
        <v>67551.250969999994</v>
      </c>
      <c r="B203" s="6">
        <v>71529.162639999995</v>
      </c>
      <c r="C203" s="6">
        <v>1666</v>
      </c>
    </row>
    <row r="204" spans="1:3" x14ac:dyDescent="0.25">
      <c r="A204" s="4">
        <v>67872.77433</v>
      </c>
      <c r="B204" s="6">
        <v>72756.863100000002</v>
      </c>
      <c r="C204" s="6">
        <v>1847</v>
      </c>
    </row>
    <row r="205" spans="1:3" x14ac:dyDescent="0.25">
      <c r="A205" s="4">
        <v>67952.150550000006</v>
      </c>
      <c r="B205" s="6">
        <v>66550.989830000006</v>
      </c>
      <c r="C205" s="6">
        <v>1616</v>
      </c>
    </row>
    <row r="206" spans="1:3" x14ac:dyDescent="0.25">
      <c r="A206" s="4">
        <v>68252.242209999997</v>
      </c>
      <c r="B206" s="6">
        <v>70153.080969999995</v>
      </c>
      <c r="C206" s="6">
        <v>2002</v>
      </c>
    </row>
    <row r="207" spans="1:3" x14ac:dyDescent="0.25">
      <c r="A207" s="4">
        <v>68269.24884</v>
      </c>
      <c r="B207" s="6">
        <v>77344.691869999995</v>
      </c>
      <c r="C207" s="6">
        <v>1841</v>
      </c>
    </row>
    <row r="208" spans="1:3" x14ac:dyDescent="0.25">
      <c r="A208" s="4">
        <v>68280.383279999995</v>
      </c>
      <c r="B208" s="6">
        <v>69425.445120000004</v>
      </c>
      <c r="C208" s="6">
        <v>1982</v>
      </c>
    </row>
    <row r="209" spans="1:3" x14ac:dyDescent="0.25">
      <c r="A209" s="4">
        <v>68293.096390000006</v>
      </c>
      <c r="B209" s="6">
        <v>69704.491110000003</v>
      </c>
      <c r="C209" s="6">
        <v>1898</v>
      </c>
    </row>
    <row r="210" spans="1:3" x14ac:dyDescent="0.25">
      <c r="A210" s="4">
        <v>68427.594670000006</v>
      </c>
      <c r="B210" s="6">
        <v>64308.914219999999</v>
      </c>
      <c r="C210" s="6">
        <v>1746</v>
      </c>
    </row>
    <row r="211" spans="1:3" x14ac:dyDescent="0.25">
      <c r="A211" s="4">
        <v>68669.394960000005</v>
      </c>
      <c r="B211" s="6">
        <v>71199.588399999993</v>
      </c>
      <c r="C211" s="6">
        <v>1694</v>
      </c>
    </row>
    <row r="212" spans="1:3" x14ac:dyDescent="0.25">
      <c r="A212" s="4">
        <v>68788.094540000006</v>
      </c>
      <c r="B212" s="6">
        <v>80345.637659999993</v>
      </c>
      <c r="C212" s="6">
        <v>1910</v>
      </c>
    </row>
    <row r="213" spans="1:3" x14ac:dyDescent="0.25">
      <c r="A213" s="4">
        <v>68988.861260000005</v>
      </c>
      <c r="B213" s="6">
        <v>74401.215289999993</v>
      </c>
      <c r="C213" s="6">
        <v>1808</v>
      </c>
    </row>
    <row r="214" spans="1:3" x14ac:dyDescent="0.25">
      <c r="A214" s="4">
        <v>69078.714139999996</v>
      </c>
      <c r="B214" s="6">
        <v>79840.088250000001</v>
      </c>
      <c r="C214" s="6">
        <v>1898</v>
      </c>
    </row>
    <row r="215" spans="1:3" x14ac:dyDescent="0.25">
      <c r="A215" s="4">
        <v>69323.647870000001</v>
      </c>
      <c r="B215" s="6">
        <v>66799.723729999998</v>
      </c>
      <c r="C215" s="6">
        <v>1734</v>
      </c>
    </row>
    <row r="216" spans="1:3" x14ac:dyDescent="0.25">
      <c r="A216" s="4">
        <v>69489.360849999997</v>
      </c>
      <c r="B216" s="6">
        <v>70875.110669999995</v>
      </c>
      <c r="C216" s="6">
        <v>2023</v>
      </c>
    </row>
    <row r="217" spans="1:3" x14ac:dyDescent="0.25">
      <c r="A217" s="4">
        <v>69612.126699999993</v>
      </c>
      <c r="B217" s="6">
        <v>77335.918600000005</v>
      </c>
      <c r="C217" s="6">
        <v>1917</v>
      </c>
    </row>
    <row r="218" spans="1:3" x14ac:dyDescent="0.25">
      <c r="A218" s="4">
        <v>69654.930309999996</v>
      </c>
      <c r="B218" s="6">
        <v>71590.369290000002</v>
      </c>
      <c r="C218" s="6">
        <v>1784</v>
      </c>
    </row>
    <row r="219" spans="1:3" x14ac:dyDescent="0.25">
      <c r="A219" s="4">
        <v>69675.429149999996</v>
      </c>
      <c r="B219" s="6">
        <v>78861.594939999995</v>
      </c>
      <c r="C219" s="6">
        <v>1955</v>
      </c>
    </row>
    <row r="220" spans="1:3" x14ac:dyDescent="0.25">
      <c r="A220" s="4">
        <v>70482.717799999999</v>
      </c>
      <c r="B220" s="6">
        <v>69051.337090000001</v>
      </c>
      <c r="C220" s="6">
        <v>1677</v>
      </c>
    </row>
    <row r="221" spans="1:3" x14ac:dyDescent="0.25">
      <c r="A221" s="4">
        <v>71051.363500000007</v>
      </c>
      <c r="B221" s="6">
        <v>69597.36735</v>
      </c>
      <c r="C221" s="6">
        <v>1690</v>
      </c>
    </row>
    <row r="222" spans="1:3" x14ac:dyDescent="0.25">
      <c r="A222" s="4">
        <v>71362.51784</v>
      </c>
      <c r="B222" s="6">
        <v>69926.65036</v>
      </c>
      <c r="C222" s="6">
        <v>1787</v>
      </c>
    </row>
    <row r="223" spans="1:3" x14ac:dyDescent="0.25">
      <c r="A223" s="4">
        <v>71377.156459999998</v>
      </c>
      <c r="B223" s="6">
        <v>72353.425879999995</v>
      </c>
      <c r="C223" s="6">
        <v>2117</v>
      </c>
    </row>
    <row r="224" spans="1:3" x14ac:dyDescent="0.25">
      <c r="A224" s="4">
        <v>71426.011639999997</v>
      </c>
      <c r="B224" s="6">
        <v>82484.44829</v>
      </c>
      <c r="C224" s="6">
        <v>1961</v>
      </c>
    </row>
    <row r="225" spans="1:3" x14ac:dyDescent="0.25">
      <c r="A225" s="4">
        <v>71428.87</v>
      </c>
      <c r="B225" s="6">
        <v>77229.971890000001</v>
      </c>
      <c r="C225" s="6">
        <v>1763</v>
      </c>
    </row>
    <row r="226" spans="1:3" x14ac:dyDescent="0.25">
      <c r="A226" s="4">
        <v>71913.068580000006</v>
      </c>
      <c r="B226" s="6">
        <v>70815.190289999999</v>
      </c>
      <c r="C226" s="6">
        <v>1797</v>
      </c>
    </row>
    <row r="227" spans="1:3" x14ac:dyDescent="0.25">
      <c r="A227" s="4">
        <v>71994.346390000006</v>
      </c>
      <c r="B227" s="6">
        <v>74115.628779999999</v>
      </c>
      <c r="C227" s="6">
        <v>1968</v>
      </c>
    </row>
    <row r="228" spans="1:3" x14ac:dyDescent="0.25">
      <c r="A228" s="4">
        <v>72211.103170000002</v>
      </c>
      <c r="B228" s="6">
        <v>76013.677899999995</v>
      </c>
      <c r="C228" s="6">
        <v>1961</v>
      </c>
    </row>
    <row r="229" spans="1:3" x14ac:dyDescent="0.25">
      <c r="A229" s="4">
        <v>72471.919320000001</v>
      </c>
      <c r="B229" s="6">
        <v>73768.034729999999</v>
      </c>
      <c r="C229" s="6">
        <v>2105</v>
      </c>
    </row>
    <row r="230" spans="1:3" x14ac:dyDescent="0.25">
      <c r="A230" s="4">
        <v>72665.725529999996</v>
      </c>
      <c r="B230" s="6">
        <v>69968.077699999994</v>
      </c>
      <c r="C230" s="6">
        <v>1812</v>
      </c>
    </row>
    <row r="231" spans="1:3" x14ac:dyDescent="0.25">
      <c r="A231" s="4">
        <v>72782.284320000006</v>
      </c>
      <c r="B231" s="6">
        <v>74297.307180000003</v>
      </c>
      <c r="C231" s="6">
        <v>2176</v>
      </c>
    </row>
    <row r="232" spans="1:3" x14ac:dyDescent="0.25">
      <c r="A232" s="4">
        <v>73046.233900000007</v>
      </c>
      <c r="B232" s="6">
        <v>73041.660870000007</v>
      </c>
      <c r="C232" s="6">
        <v>1774</v>
      </c>
    </row>
    <row r="233" spans="1:3" x14ac:dyDescent="0.25">
      <c r="A233" s="4">
        <v>73051.675539999997</v>
      </c>
      <c r="B233" s="6">
        <v>77997.045010000002</v>
      </c>
      <c r="C233" s="6">
        <v>1855</v>
      </c>
    </row>
    <row r="234" spans="1:3" x14ac:dyDescent="0.25">
      <c r="A234" s="4">
        <v>73393.446590000007</v>
      </c>
      <c r="B234" s="6">
        <v>75384.574550000005</v>
      </c>
      <c r="C234" s="6">
        <v>2151</v>
      </c>
    </row>
    <row r="235" spans="1:3" x14ac:dyDescent="0.25">
      <c r="A235" s="4">
        <v>73746.758709999995</v>
      </c>
      <c r="B235" s="6">
        <v>78276.831219999993</v>
      </c>
      <c r="C235" s="6">
        <v>1866</v>
      </c>
    </row>
    <row r="236" spans="1:3" x14ac:dyDescent="0.25">
      <c r="A236" s="4">
        <v>73762.62917</v>
      </c>
      <c r="B236" s="6">
        <v>71912.565730000002</v>
      </c>
      <c r="C236" s="6">
        <v>1849</v>
      </c>
    </row>
    <row r="237" spans="1:3" x14ac:dyDescent="0.25">
      <c r="A237" s="4">
        <v>73851.788400000005</v>
      </c>
      <c r="B237" s="6">
        <v>71973.044299999994</v>
      </c>
      <c r="C237" s="6">
        <v>1846</v>
      </c>
    </row>
    <row r="238" spans="1:3" x14ac:dyDescent="0.25">
      <c r="A238" s="4">
        <v>73905.810159999994</v>
      </c>
      <c r="B238" s="6">
        <v>75871.43677</v>
      </c>
      <c r="C238" s="6">
        <v>2017</v>
      </c>
    </row>
    <row r="239" spans="1:3" x14ac:dyDescent="0.25">
      <c r="A239" s="4">
        <v>73967.605689999997</v>
      </c>
      <c r="B239" s="6">
        <v>76103.291519999999</v>
      </c>
      <c r="C239" s="6">
        <v>2016</v>
      </c>
    </row>
    <row r="240" spans="1:3" x14ac:dyDescent="0.25">
      <c r="A240" s="4">
        <v>74212.790569999997</v>
      </c>
      <c r="B240" s="6">
        <v>76956.92035</v>
      </c>
      <c r="C240" s="6">
        <v>1830</v>
      </c>
    </row>
    <row r="241" spans="1:3" x14ac:dyDescent="0.25">
      <c r="A241" s="4">
        <v>74251.874729999996</v>
      </c>
      <c r="B241" s="6">
        <v>78111.716459999996</v>
      </c>
      <c r="C241" s="6">
        <v>2127</v>
      </c>
    </row>
    <row r="242" spans="1:3" x14ac:dyDescent="0.25">
      <c r="A242" s="4">
        <v>74332.279479999997</v>
      </c>
      <c r="B242" s="6">
        <v>74132.787020000003</v>
      </c>
      <c r="C242" s="6">
        <v>1882</v>
      </c>
    </row>
    <row r="243" spans="1:3" x14ac:dyDescent="0.25">
      <c r="A243" s="4">
        <v>74375.788709999993</v>
      </c>
      <c r="B243" s="6">
        <v>79711.583410000007</v>
      </c>
      <c r="C243" s="6">
        <v>1937</v>
      </c>
    </row>
    <row r="244" spans="1:3" x14ac:dyDescent="0.25">
      <c r="A244" s="4">
        <v>74427.58597</v>
      </c>
      <c r="B244" s="6">
        <v>74690.672730000006</v>
      </c>
      <c r="C244" s="6">
        <v>1814</v>
      </c>
    </row>
    <row r="245" spans="1:3" x14ac:dyDescent="0.25">
      <c r="A245" s="4">
        <v>74546.668250000002</v>
      </c>
      <c r="B245" s="6">
        <v>75633.320590000003</v>
      </c>
      <c r="C245" s="6">
        <v>2159</v>
      </c>
    </row>
    <row r="246" spans="1:3" x14ac:dyDescent="0.25">
      <c r="A246" s="4">
        <v>74589.172869999995</v>
      </c>
      <c r="B246" s="6">
        <v>71056.061000000002</v>
      </c>
      <c r="C246" s="6">
        <v>1866</v>
      </c>
    </row>
    <row r="247" spans="1:3" x14ac:dyDescent="0.25">
      <c r="A247" s="4">
        <v>74654.520420000001</v>
      </c>
      <c r="B247" s="6">
        <v>87184.740030000001</v>
      </c>
      <c r="C247" s="6">
        <v>2073</v>
      </c>
    </row>
    <row r="248" spans="1:3" x14ac:dyDescent="0.25">
      <c r="A248" s="4">
        <v>74682.266820000004</v>
      </c>
      <c r="B248" s="6">
        <v>84495.166670000006</v>
      </c>
      <c r="C248" s="6">
        <v>2053</v>
      </c>
    </row>
    <row r="249" spans="1:3" x14ac:dyDescent="0.25">
      <c r="A249" s="4">
        <v>74962.816399999996</v>
      </c>
      <c r="B249" s="6">
        <v>79752.282680000004</v>
      </c>
      <c r="C249" s="6">
        <v>1897</v>
      </c>
    </row>
    <row r="250" spans="1:3" x14ac:dyDescent="0.25">
      <c r="A250" s="4">
        <v>75673.781990000003</v>
      </c>
      <c r="B250" s="6">
        <v>78746.595860000001</v>
      </c>
      <c r="C250" s="6">
        <v>1875</v>
      </c>
    </row>
    <row r="251" spans="1:3" x14ac:dyDescent="0.25">
      <c r="A251" s="4">
        <v>75934.394820000001</v>
      </c>
      <c r="B251" s="6">
        <v>78940.55442</v>
      </c>
      <c r="C251" s="6">
        <v>2310</v>
      </c>
    </row>
    <row r="252" spans="1:3" x14ac:dyDescent="0.25">
      <c r="A252" s="4">
        <v>75960.71802</v>
      </c>
      <c r="B252" s="6">
        <v>85224.47709</v>
      </c>
      <c r="C252" s="6">
        <v>2028</v>
      </c>
    </row>
    <row r="253" spans="1:3" x14ac:dyDescent="0.25">
      <c r="A253" s="4">
        <v>76003.928249999997</v>
      </c>
      <c r="B253" s="6">
        <v>74744.283150000003</v>
      </c>
      <c r="C253" s="6">
        <v>1815</v>
      </c>
    </row>
    <row r="254" spans="1:3" x14ac:dyDescent="0.25">
      <c r="A254" s="4">
        <v>76378.504639999999</v>
      </c>
      <c r="B254" s="6">
        <v>87991.663</v>
      </c>
      <c r="C254" s="6">
        <v>2094</v>
      </c>
    </row>
    <row r="255" spans="1:3" x14ac:dyDescent="0.25">
      <c r="A255" s="4">
        <v>76591.852920000005</v>
      </c>
      <c r="B255" s="6">
        <v>85070.234890000007</v>
      </c>
      <c r="C255" s="6">
        <v>2108</v>
      </c>
    </row>
    <row r="256" spans="1:3" x14ac:dyDescent="0.25">
      <c r="A256" s="4">
        <v>76876.492700000003</v>
      </c>
      <c r="B256" s="6">
        <v>82778.444050000006</v>
      </c>
      <c r="C256" s="6">
        <v>2013</v>
      </c>
    </row>
    <row r="257" spans="1:3" x14ac:dyDescent="0.25">
      <c r="A257" s="4">
        <v>76978.305240000002</v>
      </c>
      <c r="B257" s="6">
        <v>74354.570099999997</v>
      </c>
      <c r="C257" s="6">
        <v>1922</v>
      </c>
    </row>
    <row r="258" spans="1:3" x14ac:dyDescent="0.25">
      <c r="A258" s="4">
        <v>77014.255959999995</v>
      </c>
      <c r="B258" s="6">
        <v>75425.443700000003</v>
      </c>
      <c r="C258" s="6">
        <v>1861</v>
      </c>
    </row>
    <row r="259" spans="1:3" x14ac:dyDescent="0.25">
      <c r="A259" s="4">
        <v>77071.542709999994</v>
      </c>
      <c r="B259" s="6">
        <v>78736.402839999995</v>
      </c>
      <c r="C259" s="6">
        <v>2247</v>
      </c>
    </row>
    <row r="260" spans="1:3" x14ac:dyDescent="0.25">
      <c r="A260" s="4">
        <v>77081.660569999993</v>
      </c>
      <c r="B260" s="6">
        <v>81649.688670000003</v>
      </c>
      <c r="C260" s="6">
        <v>1901</v>
      </c>
    </row>
    <row r="261" spans="1:3" x14ac:dyDescent="0.25">
      <c r="A261" s="4">
        <v>77446.60944</v>
      </c>
      <c r="B261" s="6">
        <v>87748.862890000004</v>
      </c>
      <c r="C261" s="6">
        <v>2176</v>
      </c>
    </row>
    <row r="262" spans="1:3" x14ac:dyDescent="0.25">
      <c r="A262" s="4">
        <v>77619.294890000005</v>
      </c>
      <c r="B262" s="6">
        <v>77884.18161</v>
      </c>
      <c r="C262" s="6">
        <v>1914</v>
      </c>
    </row>
    <row r="263" spans="1:3" x14ac:dyDescent="0.25">
      <c r="A263" s="4">
        <v>77649.636530000003</v>
      </c>
      <c r="B263" s="6">
        <v>80697.9035</v>
      </c>
      <c r="C263" s="6">
        <v>2303</v>
      </c>
    </row>
    <row r="264" spans="1:3" x14ac:dyDescent="0.25">
      <c r="A264" s="4">
        <v>77703.646330000003</v>
      </c>
      <c r="B264" s="6">
        <v>81378.214630000002</v>
      </c>
      <c r="C264" s="6">
        <v>2323</v>
      </c>
    </row>
    <row r="265" spans="1:3" x14ac:dyDescent="0.25">
      <c r="A265" s="4">
        <v>77978.694470000002</v>
      </c>
      <c r="B265" s="6">
        <v>75504.002739999996</v>
      </c>
      <c r="C265" s="6">
        <v>1944</v>
      </c>
    </row>
    <row r="266" spans="1:3" x14ac:dyDescent="0.25">
      <c r="A266" s="4">
        <v>78024.284679999997</v>
      </c>
      <c r="B266" s="6">
        <v>75483.422550000003</v>
      </c>
      <c r="C266" s="6">
        <v>1948</v>
      </c>
    </row>
    <row r="267" spans="1:3" x14ac:dyDescent="0.25">
      <c r="A267" s="4">
        <v>78096.760179999997</v>
      </c>
      <c r="B267" s="6">
        <v>80090.800080000001</v>
      </c>
      <c r="C267" s="6">
        <v>2348</v>
      </c>
    </row>
    <row r="268" spans="1:3" x14ac:dyDescent="0.25">
      <c r="A268" s="4">
        <v>78468.095499999996</v>
      </c>
      <c r="B268" s="6">
        <v>76894.779349999997</v>
      </c>
      <c r="C268" s="6">
        <v>1868</v>
      </c>
    </row>
    <row r="269" spans="1:3" x14ac:dyDescent="0.25">
      <c r="A269" s="4">
        <v>78614.457750000001</v>
      </c>
      <c r="B269" s="6">
        <v>76992.935679999995</v>
      </c>
      <c r="C269" s="6">
        <v>1870</v>
      </c>
    </row>
    <row r="270" spans="1:3" x14ac:dyDescent="0.25">
      <c r="A270" s="4">
        <v>78691.956319999998</v>
      </c>
      <c r="B270" s="6">
        <v>76691.283030000006</v>
      </c>
      <c r="C270" s="6">
        <v>2006</v>
      </c>
    </row>
    <row r="271" spans="1:3" x14ac:dyDescent="0.25">
      <c r="A271" s="4">
        <v>78844.860499999995</v>
      </c>
      <c r="B271" s="6">
        <v>80823.059200000003</v>
      </c>
      <c r="C271" s="6">
        <v>2307</v>
      </c>
    </row>
    <row r="272" spans="1:3" x14ac:dyDescent="0.25">
      <c r="A272" s="4">
        <v>79349.402449999994</v>
      </c>
      <c r="B272" s="6">
        <v>79648.629390000002</v>
      </c>
      <c r="C272" s="6">
        <v>1934</v>
      </c>
    </row>
    <row r="273" spans="1:3" x14ac:dyDescent="0.25">
      <c r="A273" s="4">
        <v>79496.49424</v>
      </c>
      <c r="B273" s="6">
        <v>81802.608210000006</v>
      </c>
      <c r="C273" s="6">
        <v>2335</v>
      </c>
    </row>
    <row r="274" spans="1:3" x14ac:dyDescent="0.25">
      <c r="A274" s="4">
        <v>79555.634739999994</v>
      </c>
      <c r="B274" s="6">
        <v>77645.749939999994</v>
      </c>
      <c r="C274" s="6">
        <v>1982</v>
      </c>
    </row>
    <row r="275" spans="1:3" x14ac:dyDescent="0.25">
      <c r="A275" s="4">
        <v>79795.043099999995</v>
      </c>
      <c r="B275" s="6">
        <v>78092.276920000004</v>
      </c>
      <c r="C275" s="6">
        <v>1897</v>
      </c>
    </row>
    <row r="276" spans="1:3" x14ac:dyDescent="0.25">
      <c r="A276" s="4">
        <v>79880.24368</v>
      </c>
      <c r="B276" s="6">
        <v>88321.625549999997</v>
      </c>
      <c r="C276" s="6">
        <v>2068</v>
      </c>
    </row>
    <row r="277" spans="1:3" x14ac:dyDescent="0.25">
      <c r="A277" s="4">
        <v>79969.510550000006</v>
      </c>
      <c r="B277" s="6">
        <v>81910.872619999995</v>
      </c>
      <c r="C277" s="6">
        <v>2048</v>
      </c>
    </row>
    <row r="278" spans="1:3" x14ac:dyDescent="0.25">
      <c r="A278" s="4">
        <v>80112.548009999999</v>
      </c>
      <c r="B278" s="6">
        <v>81991.882840000006</v>
      </c>
      <c r="C278" s="6">
        <v>2232</v>
      </c>
    </row>
    <row r="279" spans="1:3" x14ac:dyDescent="0.25">
      <c r="A279" s="4">
        <v>80121.290519999995</v>
      </c>
      <c r="B279" s="6">
        <v>80635.289250000002</v>
      </c>
      <c r="C279" s="6">
        <v>1959</v>
      </c>
    </row>
    <row r="280" spans="1:3" x14ac:dyDescent="0.25">
      <c r="A280" s="4">
        <v>80337.748309999995</v>
      </c>
      <c r="B280" s="6">
        <v>79080.756959999999</v>
      </c>
      <c r="C280" s="6">
        <v>1921</v>
      </c>
    </row>
    <row r="281" spans="1:3" x14ac:dyDescent="0.25">
      <c r="A281" s="4">
        <v>80346.694130000003</v>
      </c>
      <c r="B281" s="6">
        <v>93508.633889999997</v>
      </c>
      <c r="C281" s="6">
        <v>2223</v>
      </c>
    </row>
    <row r="282" spans="1:3" x14ac:dyDescent="0.25">
      <c r="A282" s="4">
        <v>80417.746440000003</v>
      </c>
      <c r="B282" s="6">
        <v>77672.88278</v>
      </c>
      <c r="C282" s="6">
        <v>2007</v>
      </c>
    </row>
    <row r="283" spans="1:3" x14ac:dyDescent="0.25">
      <c r="A283" s="4">
        <v>80659.821809999994</v>
      </c>
      <c r="B283" s="6">
        <v>83779.544009999998</v>
      </c>
      <c r="C283" s="6">
        <v>1992</v>
      </c>
    </row>
    <row r="284" spans="1:3" x14ac:dyDescent="0.25">
      <c r="A284" s="4">
        <v>81132.012900000002</v>
      </c>
      <c r="B284" s="6">
        <v>81342.150760000004</v>
      </c>
      <c r="C284" s="6">
        <v>1976</v>
      </c>
    </row>
    <row r="285" spans="1:3" x14ac:dyDescent="0.25">
      <c r="A285" s="4">
        <v>81209.248349999994</v>
      </c>
      <c r="B285" s="6">
        <v>92053.325769999996</v>
      </c>
      <c r="C285" s="6">
        <v>2283</v>
      </c>
    </row>
    <row r="286" spans="1:3" x14ac:dyDescent="0.25">
      <c r="A286" s="4">
        <v>81472.827179999993</v>
      </c>
      <c r="B286" s="6">
        <v>84870.051300000006</v>
      </c>
      <c r="C286" s="6">
        <v>2065</v>
      </c>
    </row>
    <row r="287" spans="1:3" x14ac:dyDescent="0.25">
      <c r="A287" s="4">
        <v>81559.845619999993</v>
      </c>
      <c r="B287" s="6">
        <v>85940.026939999996</v>
      </c>
      <c r="C287" s="6">
        <v>2194</v>
      </c>
    </row>
    <row r="288" spans="1:3" x14ac:dyDescent="0.25">
      <c r="A288" s="4">
        <v>81583.166949999999</v>
      </c>
      <c r="B288" s="6">
        <v>82885.215909999999</v>
      </c>
      <c r="C288" s="6">
        <v>2426</v>
      </c>
    </row>
    <row r="289" spans="1:3" x14ac:dyDescent="0.25">
      <c r="A289" s="4">
        <v>81655.857730000003</v>
      </c>
      <c r="B289" s="6">
        <v>95297.338629999998</v>
      </c>
      <c r="C289" s="6">
        <v>2266</v>
      </c>
    </row>
    <row r="290" spans="1:3" x14ac:dyDescent="0.25">
      <c r="A290" s="4">
        <v>81730.270699999994</v>
      </c>
      <c r="B290" s="6">
        <v>80326.44081</v>
      </c>
      <c r="C290" s="6">
        <v>2050</v>
      </c>
    </row>
    <row r="291" spans="1:3" x14ac:dyDescent="0.25">
      <c r="A291" s="4">
        <v>81738.05644</v>
      </c>
      <c r="B291" s="6">
        <v>81530.612380000006</v>
      </c>
      <c r="C291" s="6">
        <v>2213</v>
      </c>
    </row>
    <row r="292" spans="1:3" x14ac:dyDescent="0.25">
      <c r="A292" s="4">
        <v>81753.424589999995</v>
      </c>
      <c r="B292" s="6">
        <v>83204.196689999997</v>
      </c>
      <c r="C292" s="6">
        <v>2375</v>
      </c>
    </row>
    <row r="293" spans="1:3" x14ac:dyDescent="0.25">
      <c r="A293" s="4">
        <v>81763.267389999994</v>
      </c>
      <c r="B293" s="6">
        <v>84604.377569999997</v>
      </c>
      <c r="C293" s="6">
        <v>2012</v>
      </c>
    </row>
    <row r="294" spans="1:3" x14ac:dyDescent="0.25">
      <c r="A294" s="4">
        <v>81789.136119999996</v>
      </c>
      <c r="B294" s="6">
        <v>83356.424559999999</v>
      </c>
      <c r="C294" s="6">
        <v>2443</v>
      </c>
    </row>
    <row r="295" spans="1:3" x14ac:dyDescent="0.25">
      <c r="A295" s="4">
        <v>81874.288860000001</v>
      </c>
      <c r="B295" s="6">
        <v>95343.595509999999</v>
      </c>
      <c r="C295" s="6">
        <v>2267</v>
      </c>
    </row>
    <row r="296" spans="1:3" x14ac:dyDescent="0.25">
      <c r="A296" s="4">
        <v>82392.333259999999</v>
      </c>
      <c r="B296" s="6">
        <v>86799.759449999998</v>
      </c>
      <c r="C296" s="6">
        <v>2360</v>
      </c>
    </row>
    <row r="297" spans="1:3" x14ac:dyDescent="0.25">
      <c r="A297" s="4">
        <v>82427.231539999993</v>
      </c>
      <c r="B297" s="6">
        <v>85984.075339999996</v>
      </c>
      <c r="C297" s="6">
        <v>2046</v>
      </c>
    </row>
    <row r="298" spans="1:3" x14ac:dyDescent="0.25">
      <c r="A298" s="4">
        <v>82700.354170000006</v>
      </c>
      <c r="B298" s="6">
        <v>83137.432430000001</v>
      </c>
      <c r="C298" s="6">
        <v>2019</v>
      </c>
    </row>
    <row r="299" spans="1:3" x14ac:dyDescent="0.25">
      <c r="A299" s="4">
        <v>83020.514129999996</v>
      </c>
      <c r="B299" s="6">
        <v>85078.243690000003</v>
      </c>
      <c r="C299" s="6">
        <v>2428</v>
      </c>
    </row>
    <row r="300" spans="1:3" x14ac:dyDescent="0.25">
      <c r="A300" s="4">
        <v>83068.269029999996</v>
      </c>
      <c r="B300" s="6">
        <v>87834.253679999994</v>
      </c>
      <c r="C300" s="6">
        <v>2046</v>
      </c>
    </row>
    <row r="301" spans="1:3" x14ac:dyDescent="0.25">
      <c r="A301" s="4">
        <v>83114.576809999999</v>
      </c>
      <c r="B301" s="6">
        <v>81142.027849999999</v>
      </c>
      <c r="C301" s="6">
        <v>2074</v>
      </c>
    </row>
    <row r="302" spans="1:3" x14ac:dyDescent="0.25">
      <c r="A302" s="4">
        <v>83232.391369999998</v>
      </c>
      <c r="B302" s="6">
        <v>82514.105119999993</v>
      </c>
      <c r="C302" s="6">
        <v>2005</v>
      </c>
    </row>
    <row r="303" spans="1:3" x14ac:dyDescent="0.25">
      <c r="A303" s="4">
        <v>83350.43316</v>
      </c>
      <c r="B303" s="6">
        <v>84904.901710000006</v>
      </c>
      <c r="C303" s="6">
        <v>2491</v>
      </c>
    </row>
    <row r="304" spans="1:3" x14ac:dyDescent="0.25">
      <c r="A304" s="4">
        <v>83371.817020000002</v>
      </c>
      <c r="B304" s="6">
        <v>92159.029790000001</v>
      </c>
      <c r="C304" s="6">
        <v>2147</v>
      </c>
    </row>
    <row r="305" spans="1:3" x14ac:dyDescent="0.25">
      <c r="A305" s="4">
        <v>83926.003500000006</v>
      </c>
      <c r="B305" s="6">
        <v>96830.902419999999</v>
      </c>
      <c r="C305" s="6">
        <v>2302</v>
      </c>
    </row>
    <row r="306" spans="1:3" x14ac:dyDescent="0.25">
      <c r="A306" s="4">
        <v>83999.591249999998</v>
      </c>
      <c r="B306" s="6">
        <v>90441.603369999997</v>
      </c>
      <c r="C306" s="6">
        <v>2198</v>
      </c>
    </row>
    <row r="307" spans="1:3" x14ac:dyDescent="0.25">
      <c r="A307" s="4">
        <v>84299.288239999994</v>
      </c>
      <c r="B307" s="6">
        <v>90773.653059999997</v>
      </c>
      <c r="C307" s="6">
        <v>2207</v>
      </c>
    </row>
    <row r="308" spans="1:3" x14ac:dyDescent="0.25">
      <c r="A308" s="4">
        <v>84418.789109999998</v>
      </c>
      <c r="B308" s="6">
        <v>86313.334080000001</v>
      </c>
      <c r="C308" s="6">
        <v>2297</v>
      </c>
    </row>
    <row r="309" spans="1:3" x14ac:dyDescent="0.25">
      <c r="A309" s="4">
        <v>84486.086089999997</v>
      </c>
      <c r="B309" s="6">
        <v>86867.458079999997</v>
      </c>
      <c r="C309" s="6">
        <v>2309</v>
      </c>
    </row>
    <row r="310" spans="1:3" x14ac:dyDescent="0.25">
      <c r="A310" s="4">
        <v>84588.963040000002</v>
      </c>
      <c r="B310" s="6">
        <v>84426.509409999999</v>
      </c>
      <c r="C310" s="6">
        <v>2114</v>
      </c>
    </row>
    <row r="311" spans="1:3" x14ac:dyDescent="0.25">
      <c r="A311" s="4">
        <v>84595.217929999999</v>
      </c>
      <c r="B311" s="6">
        <v>84836.414340000003</v>
      </c>
      <c r="C311" s="6">
        <v>2155</v>
      </c>
    </row>
    <row r="312" spans="1:3" x14ac:dyDescent="0.25">
      <c r="A312" s="4">
        <v>84643.271829999998</v>
      </c>
      <c r="B312" s="6">
        <v>86738.067429999996</v>
      </c>
      <c r="C312" s="6">
        <v>2475</v>
      </c>
    </row>
    <row r="313" spans="1:3" x14ac:dyDescent="0.25">
      <c r="A313" s="4">
        <v>84728.831200000001</v>
      </c>
      <c r="B313" s="6">
        <v>83176.481390000001</v>
      </c>
      <c r="C313" s="6">
        <v>2020</v>
      </c>
    </row>
    <row r="314" spans="1:3" x14ac:dyDescent="0.25">
      <c r="A314" s="4">
        <v>84948.374580000003</v>
      </c>
      <c r="B314" s="6">
        <v>86435.698829999994</v>
      </c>
      <c r="C314" s="6">
        <v>2467</v>
      </c>
    </row>
    <row r="315" spans="1:3" x14ac:dyDescent="0.25">
      <c r="A315" s="4">
        <v>85022.380919999996</v>
      </c>
      <c r="B315" s="6">
        <v>85605.331919999997</v>
      </c>
      <c r="C315" s="6">
        <v>2162</v>
      </c>
    </row>
    <row r="316" spans="1:3" x14ac:dyDescent="0.25">
      <c r="A316" s="4">
        <v>85089.223429999998</v>
      </c>
      <c r="B316" s="6">
        <v>81715.045329999994</v>
      </c>
      <c r="C316" s="6">
        <v>2109</v>
      </c>
    </row>
    <row r="317" spans="1:3" x14ac:dyDescent="0.25">
      <c r="A317" s="4">
        <v>85491.833240000007</v>
      </c>
      <c r="B317" s="6">
        <v>96620.986929999999</v>
      </c>
      <c r="C317" s="6">
        <v>2397</v>
      </c>
    </row>
    <row r="318" spans="1:3" x14ac:dyDescent="0.25">
      <c r="A318" s="4">
        <v>85533.428920000006</v>
      </c>
      <c r="B318" s="6">
        <v>88219.52549</v>
      </c>
      <c r="C318" s="6">
        <v>2170</v>
      </c>
    </row>
    <row r="319" spans="1:3" x14ac:dyDescent="0.25">
      <c r="A319" s="4">
        <v>85639.307750000007</v>
      </c>
      <c r="B319" s="6">
        <v>89072.705350000004</v>
      </c>
      <c r="C319" s="6">
        <v>2120</v>
      </c>
    </row>
    <row r="320" spans="1:3" x14ac:dyDescent="0.25">
      <c r="A320" s="4">
        <v>85730.966539999994</v>
      </c>
      <c r="B320" s="6">
        <v>86703.31409</v>
      </c>
      <c r="C320" s="6">
        <v>2150</v>
      </c>
    </row>
    <row r="321" spans="1:3" x14ac:dyDescent="0.25">
      <c r="A321" s="4">
        <v>85765.709340000001</v>
      </c>
      <c r="B321" s="6">
        <v>85730.414810000002</v>
      </c>
      <c r="C321" s="6">
        <v>2082</v>
      </c>
    </row>
    <row r="322" spans="1:3" x14ac:dyDescent="0.25">
      <c r="A322" s="4">
        <v>85781.807029999996</v>
      </c>
      <c r="B322" s="6">
        <v>89512.242840000006</v>
      </c>
      <c r="C322" s="6">
        <v>2128</v>
      </c>
    </row>
    <row r="323" spans="1:3" x14ac:dyDescent="0.25">
      <c r="A323" s="4">
        <v>86018.189610000001</v>
      </c>
      <c r="B323" s="6">
        <v>92595.46084</v>
      </c>
      <c r="C323" s="6">
        <v>2252</v>
      </c>
    </row>
    <row r="324" spans="1:3" x14ac:dyDescent="0.25">
      <c r="A324" s="4">
        <v>86179.513389999993</v>
      </c>
      <c r="B324" s="6">
        <v>99380.3946</v>
      </c>
      <c r="C324" s="6">
        <v>2363</v>
      </c>
    </row>
    <row r="325" spans="1:3" x14ac:dyDescent="0.25">
      <c r="A325" s="4">
        <v>86203.875199999995</v>
      </c>
      <c r="B325" s="6">
        <v>97558.247050000005</v>
      </c>
      <c r="C325" s="6">
        <v>2284</v>
      </c>
    </row>
    <row r="326" spans="1:3" x14ac:dyDescent="0.25">
      <c r="A326" s="4">
        <v>86455.494380000004</v>
      </c>
      <c r="B326" s="6">
        <v>96957.295840000006</v>
      </c>
      <c r="C326" s="6">
        <v>2308</v>
      </c>
    </row>
    <row r="327" spans="1:3" x14ac:dyDescent="0.25">
      <c r="A327" s="4">
        <v>86467.537750000003</v>
      </c>
      <c r="B327" s="6">
        <v>84738.294410000002</v>
      </c>
      <c r="C327" s="6">
        <v>2058</v>
      </c>
    </row>
    <row r="328" spans="1:3" x14ac:dyDescent="0.25">
      <c r="A328" s="4">
        <v>86810.277530000007</v>
      </c>
      <c r="B328" s="6">
        <v>96020.545370000007</v>
      </c>
      <c r="C328" s="6">
        <v>2249</v>
      </c>
    </row>
    <row r="329" spans="1:3" x14ac:dyDescent="0.25">
      <c r="A329" s="4">
        <v>87067.051319999999</v>
      </c>
      <c r="B329" s="6">
        <v>89527.556630000006</v>
      </c>
      <c r="C329" s="6">
        <v>2435</v>
      </c>
    </row>
    <row r="330" spans="1:3" x14ac:dyDescent="0.25">
      <c r="A330" s="4">
        <v>87451.566179999994</v>
      </c>
      <c r="B330" s="6">
        <v>92851.402660000007</v>
      </c>
      <c r="C330" s="6">
        <v>2211</v>
      </c>
    </row>
    <row r="331" spans="1:3" x14ac:dyDescent="0.25">
      <c r="A331" s="4">
        <v>87911.211580000003</v>
      </c>
      <c r="B331" s="6">
        <v>90692.375880000007</v>
      </c>
      <c r="C331" s="6">
        <v>2468</v>
      </c>
    </row>
    <row r="332" spans="1:3" x14ac:dyDescent="0.25">
      <c r="A332" s="4">
        <v>87986.318209999998</v>
      </c>
      <c r="B332" s="6">
        <v>86782.467730000004</v>
      </c>
      <c r="C332" s="6">
        <v>2678</v>
      </c>
    </row>
    <row r="333" spans="1:3" x14ac:dyDescent="0.25">
      <c r="A333" s="4">
        <v>88104.204530000003</v>
      </c>
      <c r="B333" s="6">
        <v>95509.134980000003</v>
      </c>
      <c r="C333" s="6">
        <v>2181</v>
      </c>
    </row>
    <row r="334" spans="1:3" x14ac:dyDescent="0.25">
      <c r="A334" s="4">
        <v>88255.840989999997</v>
      </c>
      <c r="B334" s="6">
        <v>92386.783070000005</v>
      </c>
      <c r="C334" s="6">
        <v>2637</v>
      </c>
    </row>
    <row r="335" spans="1:3" x14ac:dyDescent="0.25">
      <c r="A335" s="4">
        <v>88388.916070000007</v>
      </c>
      <c r="B335" s="6">
        <v>89922.014290000006</v>
      </c>
      <c r="C335" s="6">
        <v>2638</v>
      </c>
    </row>
    <row r="336" spans="1:3" x14ac:dyDescent="0.25">
      <c r="A336" s="4">
        <v>89413.415970000002</v>
      </c>
      <c r="B336" s="6">
        <v>97039.009869999994</v>
      </c>
      <c r="C336" s="6">
        <v>2266</v>
      </c>
    </row>
    <row r="337" spans="1:3" x14ac:dyDescent="0.25">
      <c r="A337" s="4">
        <v>89572.407619999998</v>
      </c>
      <c r="B337" s="6">
        <v>100120.7111</v>
      </c>
      <c r="C337" s="6">
        <v>2482</v>
      </c>
    </row>
    <row r="338" spans="1:3" x14ac:dyDescent="0.25">
      <c r="A338" s="4">
        <v>89653.637589999998</v>
      </c>
      <c r="B338" s="6">
        <v>90815.929810000001</v>
      </c>
      <c r="C338" s="6">
        <v>2592</v>
      </c>
    </row>
    <row r="339" spans="1:3" x14ac:dyDescent="0.25">
      <c r="A339" s="4">
        <v>89898.894230000005</v>
      </c>
      <c r="B339" s="6">
        <v>85794.096900000004</v>
      </c>
      <c r="C339" s="6">
        <v>2247</v>
      </c>
    </row>
    <row r="340" spans="1:3" x14ac:dyDescent="0.25">
      <c r="A340" s="4">
        <v>89949.304170000003</v>
      </c>
      <c r="B340" s="6">
        <v>94243.465530000001</v>
      </c>
      <c r="C340" s="6">
        <v>2338</v>
      </c>
    </row>
    <row r="341" spans="1:3" x14ac:dyDescent="0.25">
      <c r="A341" s="4">
        <v>89961.359500000006</v>
      </c>
      <c r="B341" s="6">
        <v>96947.05429</v>
      </c>
      <c r="C341" s="6">
        <v>2357</v>
      </c>
    </row>
    <row r="342" spans="1:3" x14ac:dyDescent="0.25">
      <c r="A342" s="4">
        <v>90242.794099999999</v>
      </c>
      <c r="B342" s="6">
        <v>86842.861359999995</v>
      </c>
      <c r="C342" s="6">
        <v>2242</v>
      </c>
    </row>
    <row r="343" spans="1:3" x14ac:dyDescent="0.25">
      <c r="A343" s="4">
        <v>90294.376090000005</v>
      </c>
      <c r="B343" s="6">
        <v>93619.846990000005</v>
      </c>
      <c r="C343" s="6">
        <v>2672</v>
      </c>
    </row>
    <row r="344" spans="1:3" x14ac:dyDescent="0.25">
      <c r="A344" s="4">
        <v>90571.588919999995</v>
      </c>
      <c r="B344" s="6">
        <v>94849.743799999997</v>
      </c>
      <c r="C344" s="6">
        <v>2707</v>
      </c>
    </row>
    <row r="345" spans="1:3" x14ac:dyDescent="0.25">
      <c r="A345" s="4">
        <v>90828.661699999997</v>
      </c>
      <c r="B345" s="6">
        <v>88154.338709999996</v>
      </c>
      <c r="C345" s="6">
        <v>2258</v>
      </c>
    </row>
    <row r="346" spans="1:3" x14ac:dyDescent="0.25">
      <c r="A346" s="4">
        <v>90927.089659999998</v>
      </c>
      <c r="B346" s="6">
        <v>93450.533679999993</v>
      </c>
      <c r="C346" s="6">
        <v>2667</v>
      </c>
    </row>
    <row r="347" spans="1:3" x14ac:dyDescent="0.25">
      <c r="A347" s="4">
        <v>90949.442249999993</v>
      </c>
      <c r="B347" s="6">
        <v>99244.681849999994</v>
      </c>
      <c r="C347" s="6">
        <v>2519</v>
      </c>
    </row>
    <row r="348" spans="1:3" x14ac:dyDescent="0.25">
      <c r="A348" s="4">
        <v>91081.668189999997</v>
      </c>
      <c r="B348" s="6">
        <v>90121.530480000001</v>
      </c>
      <c r="C348" s="6">
        <v>2222</v>
      </c>
    </row>
    <row r="349" spans="1:3" x14ac:dyDescent="0.25">
      <c r="A349" s="4">
        <v>91087.851339999994</v>
      </c>
      <c r="B349" s="6">
        <v>95229.773480000003</v>
      </c>
      <c r="C349" s="6">
        <v>2591</v>
      </c>
    </row>
    <row r="350" spans="1:3" x14ac:dyDescent="0.25">
      <c r="A350" s="4">
        <v>91110.969349999999</v>
      </c>
      <c r="B350" s="6">
        <v>90144.161399999997</v>
      </c>
      <c r="C350" s="6">
        <v>2189</v>
      </c>
    </row>
    <row r="351" spans="1:3" x14ac:dyDescent="0.25">
      <c r="A351" s="4">
        <v>91601.506540000002</v>
      </c>
      <c r="B351" s="6">
        <v>93082.043959999995</v>
      </c>
      <c r="C351" s="6">
        <v>2642</v>
      </c>
    </row>
    <row r="352" spans="1:3" x14ac:dyDescent="0.25">
      <c r="A352" s="4">
        <v>91610.559999999998</v>
      </c>
      <c r="B352" s="6">
        <v>98646.982699999993</v>
      </c>
      <c r="C352" s="6">
        <v>2401</v>
      </c>
    </row>
    <row r="353" spans="1:3" x14ac:dyDescent="0.25">
      <c r="A353" s="4">
        <v>92226.518100000001</v>
      </c>
      <c r="B353" s="6">
        <v>99445.557100000005</v>
      </c>
      <c r="C353" s="6">
        <v>2417</v>
      </c>
    </row>
    <row r="354" spans="1:3" x14ac:dyDescent="0.25">
      <c r="A354" s="4">
        <v>92416.903839999999</v>
      </c>
      <c r="B354" s="6">
        <v>95618.248800000001</v>
      </c>
      <c r="C354" s="6">
        <v>2729</v>
      </c>
    </row>
    <row r="355" spans="1:3" x14ac:dyDescent="0.25">
      <c r="A355" s="4">
        <v>92657.699529999998</v>
      </c>
      <c r="B355" s="6">
        <v>102606.327</v>
      </c>
      <c r="C355" s="6">
        <v>2405</v>
      </c>
    </row>
    <row r="356" spans="1:3" x14ac:dyDescent="0.25">
      <c r="A356" s="4">
        <v>93112.608909999995</v>
      </c>
      <c r="B356" s="6">
        <v>97946.783049999998</v>
      </c>
      <c r="C356" s="6">
        <v>2281</v>
      </c>
    </row>
    <row r="357" spans="1:3" x14ac:dyDescent="0.25">
      <c r="A357" s="4">
        <v>93126.147240000006</v>
      </c>
      <c r="B357" s="6">
        <v>95422.37298</v>
      </c>
      <c r="C357" s="6">
        <v>2796</v>
      </c>
    </row>
    <row r="358" spans="1:3" x14ac:dyDescent="0.25">
      <c r="A358" s="4">
        <v>93157.170580000005</v>
      </c>
      <c r="B358" s="6">
        <v>91719.589380000005</v>
      </c>
      <c r="C358" s="6">
        <v>2677</v>
      </c>
    </row>
    <row r="359" spans="1:3" x14ac:dyDescent="0.25">
      <c r="A359" s="4">
        <v>93177.884699999995</v>
      </c>
      <c r="B359" s="6">
        <v>101037.8278</v>
      </c>
      <c r="C359" s="6">
        <v>2375</v>
      </c>
    </row>
    <row r="360" spans="1:3" x14ac:dyDescent="0.25">
      <c r="A360" s="4">
        <v>93696.216140000004</v>
      </c>
      <c r="B360" s="6">
        <v>96335.448950000005</v>
      </c>
      <c r="C360" s="6">
        <v>2683</v>
      </c>
    </row>
    <row r="361" spans="1:3" x14ac:dyDescent="0.25">
      <c r="A361" s="4">
        <v>93808.086750000002</v>
      </c>
      <c r="B361" s="6">
        <v>91830.402040000001</v>
      </c>
      <c r="C361" s="6">
        <v>2230</v>
      </c>
    </row>
    <row r="362" spans="1:3" x14ac:dyDescent="0.25">
      <c r="A362" s="4">
        <v>94692.479290000003</v>
      </c>
      <c r="B362" s="6">
        <v>100479.93</v>
      </c>
      <c r="C362" s="6">
        <v>2341</v>
      </c>
    </row>
    <row r="363" spans="1:3" x14ac:dyDescent="0.25">
      <c r="A363" s="4">
        <v>94763.842550000001</v>
      </c>
      <c r="B363" s="6">
        <v>97476.144719999997</v>
      </c>
      <c r="C363" s="6">
        <v>2651</v>
      </c>
    </row>
    <row r="364" spans="1:3" x14ac:dyDescent="0.25">
      <c r="A364" s="4">
        <v>95167.528730000005</v>
      </c>
      <c r="B364" s="6">
        <v>91143.028609999994</v>
      </c>
      <c r="C364" s="6">
        <v>2405</v>
      </c>
    </row>
    <row r="365" spans="1:3" x14ac:dyDescent="0.25">
      <c r="A365" s="4">
        <v>95423.273990000002</v>
      </c>
      <c r="B365" s="6">
        <v>98087.555900000007</v>
      </c>
      <c r="C365" s="6">
        <v>2799</v>
      </c>
    </row>
    <row r="366" spans="1:3" x14ac:dyDescent="0.25">
      <c r="A366" s="4">
        <v>95543.133650000003</v>
      </c>
      <c r="B366" s="6">
        <v>90716.547890000002</v>
      </c>
      <c r="C366" s="6">
        <v>2446</v>
      </c>
    </row>
    <row r="367" spans="1:3" x14ac:dyDescent="0.25">
      <c r="A367" s="4">
        <v>95930.016510000001</v>
      </c>
      <c r="B367" s="6">
        <v>105662.59420000001</v>
      </c>
      <c r="C367" s="6">
        <v>2472</v>
      </c>
    </row>
    <row r="368" spans="1:3" x14ac:dyDescent="0.25">
      <c r="A368" s="4">
        <v>96197.482229999994</v>
      </c>
      <c r="B368" s="6">
        <v>98430.114109999995</v>
      </c>
      <c r="C368" s="6">
        <v>2809</v>
      </c>
    </row>
    <row r="369" spans="1:3" x14ac:dyDescent="0.25">
      <c r="A369" s="4">
        <v>96453.287280000004</v>
      </c>
      <c r="B369" s="6">
        <v>96881.018089999998</v>
      </c>
      <c r="C369" s="6">
        <v>2353</v>
      </c>
    </row>
    <row r="370" spans="1:3" x14ac:dyDescent="0.25">
      <c r="A370" s="4">
        <v>96511.722160000005</v>
      </c>
      <c r="B370" s="6">
        <v>99075.599100000007</v>
      </c>
      <c r="C370" s="6">
        <v>2701</v>
      </c>
    </row>
    <row r="371" spans="1:3" x14ac:dyDescent="0.25">
      <c r="A371" s="4">
        <v>96688.497810000001</v>
      </c>
      <c r="B371" s="6">
        <v>99277.299499999994</v>
      </c>
      <c r="C371" s="6">
        <v>2833</v>
      </c>
    </row>
    <row r="372" spans="1:3" x14ac:dyDescent="0.25">
      <c r="A372" s="4">
        <v>96810.103579999995</v>
      </c>
      <c r="B372" s="6">
        <v>100477.2968</v>
      </c>
      <c r="C372" s="6">
        <v>2395</v>
      </c>
    </row>
    <row r="373" spans="1:3" x14ac:dyDescent="0.25">
      <c r="A373" s="4">
        <v>97097.936589999998</v>
      </c>
      <c r="B373" s="6">
        <v>97908.547099999996</v>
      </c>
      <c r="C373" s="6">
        <v>2378</v>
      </c>
    </row>
    <row r="374" spans="1:3" x14ac:dyDescent="0.25">
      <c r="A374" s="4">
        <v>97159.002590000004</v>
      </c>
      <c r="B374" s="6">
        <v>98945.371159999995</v>
      </c>
      <c r="C374" s="6">
        <v>2903</v>
      </c>
    </row>
    <row r="375" spans="1:3" x14ac:dyDescent="0.25">
      <c r="A375" s="4">
        <v>97257.394669999994</v>
      </c>
      <c r="B375" s="6">
        <v>105100.6676</v>
      </c>
      <c r="C375" s="6">
        <v>2492</v>
      </c>
    </row>
    <row r="376" spans="1:3" x14ac:dyDescent="0.25">
      <c r="A376" s="4">
        <v>98065.939079999996</v>
      </c>
      <c r="B376" s="6">
        <v>103281.311</v>
      </c>
      <c r="C376" s="6">
        <v>2809</v>
      </c>
    </row>
    <row r="377" spans="1:3" x14ac:dyDescent="0.25">
      <c r="A377" s="4">
        <v>98870.811879999994</v>
      </c>
      <c r="B377" s="6">
        <v>101723.91499999999</v>
      </c>
      <c r="C377" s="6">
        <v>2773</v>
      </c>
    </row>
    <row r="378" spans="1:3" x14ac:dyDescent="0.25">
      <c r="A378" s="4">
        <v>99021.682920000007</v>
      </c>
      <c r="B378" s="6">
        <v>106592.34299999999</v>
      </c>
      <c r="C378" s="6">
        <v>2594</v>
      </c>
    </row>
    <row r="379" spans="1:3" x14ac:dyDescent="0.25">
      <c r="A379" s="4">
        <v>99134.306989999997</v>
      </c>
      <c r="B379" s="6">
        <v>97826.808799999999</v>
      </c>
      <c r="C379" s="6">
        <v>2376</v>
      </c>
    </row>
    <row r="380" spans="1:3" x14ac:dyDescent="0.25">
      <c r="A380" s="4">
        <v>99367.233219999995</v>
      </c>
      <c r="B380" s="6">
        <v>103272.62270000001</v>
      </c>
      <c r="C380" s="6">
        <v>2947</v>
      </c>
    </row>
    <row r="381" spans="1:3" x14ac:dyDescent="0.25">
      <c r="A381" s="4">
        <v>99381.967520000006</v>
      </c>
      <c r="B381" s="6">
        <v>101836.4022</v>
      </c>
      <c r="C381" s="6">
        <v>2990</v>
      </c>
    </row>
    <row r="382" spans="1:3" x14ac:dyDescent="0.25">
      <c r="A382" s="4">
        <v>100424.1557</v>
      </c>
      <c r="B382" s="6">
        <v>103395.69130000001</v>
      </c>
      <c r="C382" s="6">
        <v>2815</v>
      </c>
    </row>
    <row r="383" spans="1:3" x14ac:dyDescent="0.25">
      <c r="A383" s="4">
        <v>100579.1289</v>
      </c>
      <c r="B383" s="6">
        <v>100917.6716</v>
      </c>
      <c r="C383" s="6">
        <v>2451</v>
      </c>
    </row>
    <row r="384" spans="1:3" x14ac:dyDescent="0.25">
      <c r="A384" s="4">
        <v>100867.5241</v>
      </c>
      <c r="B384" s="6">
        <v>95474.357369999998</v>
      </c>
      <c r="C384" s="6">
        <v>2530</v>
      </c>
    </row>
    <row r="385" spans="1:3" x14ac:dyDescent="0.25">
      <c r="A385" s="4">
        <v>101270.9711</v>
      </c>
      <c r="B385" s="6">
        <v>103998.5597</v>
      </c>
      <c r="C385" s="6">
        <v>2968</v>
      </c>
    </row>
    <row r="386" spans="1:3" x14ac:dyDescent="0.25">
      <c r="A386" s="4">
        <v>101408.94960000001</v>
      </c>
      <c r="B386" s="6">
        <v>103911.9191</v>
      </c>
      <c r="C386" s="6">
        <v>2485</v>
      </c>
    </row>
    <row r="387" spans="1:3" x14ac:dyDescent="0.25">
      <c r="A387" s="4">
        <v>101615.732</v>
      </c>
      <c r="B387" s="6">
        <v>104760.7062</v>
      </c>
      <c r="C387" s="6">
        <v>2990</v>
      </c>
    </row>
    <row r="388" spans="1:3" x14ac:dyDescent="0.25">
      <c r="A388" s="4">
        <v>101977.99</v>
      </c>
      <c r="B388" s="6">
        <v>102314.7096</v>
      </c>
      <c r="C388" s="6">
        <v>3028</v>
      </c>
    </row>
    <row r="389" spans="1:3" x14ac:dyDescent="0.25">
      <c r="A389" s="4">
        <v>102250.1678</v>
      </c>
      <c r="B389" s="6">
        <v>108459.0001</v>
      </c>
      <c r="C389" s="6">
        <v>2537</v>
      </c>
    </row>
    <row r="390" spans="1:3" x14ac:dyDescent="0.25">
      <c r="A390" s="4">
        <v>103634.9642</v>
      </c>
      <c r="B390" s="6">
        <v>102072.4434</v>
      </c>
      <c r="C390" s="6">
        <v>2479</v>
      </c>
    </row>
    <row r="391" spans="1:3" x14ac:dyDescent="0.25">
      <c r="A391" s="4">
        <v>103826.70140000001</v>
      </c>
      <c r="B391" s="6">
        <v>99867.329620000004</v>
      </c>
      <c r="C391" s="6">
        <v>2867</v>
      </c>
    </row>
    <row r="392" spans="1:3" x14ac:dyDescent="0.25">
      <c r="A392" s="4">
        <v>104713.00750000001</v>
      </c>
      <c r="B392" s="6">
        <v>102231.2118</v>
      </c>
      <c r="C392" s="6">
        <v>2677</v>
      </c>
    </row>
    <row r="393" spans="1:3" x14ac:dyDescent="0.25">
      <c r="A393" s="4">
        <v>104816.45849999999</v>
      </c>
      <c r="B393" s="6">
        <v>107804.3049</v>
      </c>
      <c r="C393" s="6">
        <v>3159</v>
      </c>
    </row>
    <row r="394" spans="1:3" x14ac:dyDescent="0.25">
      <c r="A394" s="4">
        <v>105373.3</v>
      </c>
      <c r="B394" s="6">
        <v>108417.4028</v>
      </c>
      <c r="C394" s="6">
        <v>3094</v>
      </c>
    </row>
    <row r="395" spans="1:3" x14ac:dyDescent="0.25">
      <c r="A395" s="4">
        <v>105662.55620000001</v>
      </c>
      <c r="B395" s="6">
        <v>105918.2933</v>
      </c>
      <c r="C395" s="6">
        <v>2573</v>
      </c>
    </row>
    <row r="396" spans="1:3" x14ac:dyDescent="0.25">
      <c r="A396" s="4">
        <v>105978.4825</v>
      </c>
      <c r="B396" s="6">
        <v>112536.3771</v>
      </c>
      <c r="C396" s="6">
        <v>2621</v>
      </c>
    </row>
    <row r="397" spans="1:3" x14ac:dyDescent="0.25">
      <c r="A397" s="4">
        <v>106166.0816</v>
      </c>
      <c r="B397" s="6">
        <v>109810.5457</v>
      </c>
      <c r="C397" s="6">
        <v>2613</v>
      </c>
    </row>
    <row r="398" spans="1:3" x14ac:dyDescent="0.25">
      <c r="A398" s="4">
        <v>106849.8988</v>
      </c>
      <c r="B398" s="6">
        <v>109358.41250000001</v>
      </c>
      <c r="C398" s="6">
        <v>3121</v>
      </c>
    </row>
    <row r="399" spans="1:3" x14ac:dyDescent="0.25">
      <c r="A399" s="4">
        <v>107331.98050000001</v>
      </c>
      <c r="B399" s="6">
        <v>110809.3158</v>
      </c>
      <c r="C399" s="6">
        <v>2810</v>
      </c>
    </row>
    <row r="400" spans="1:3" x14ac:dyDescent="0.25">
      <c r="A400" s="4">
        <v>107437.38099999999</v>
      </c>
      <c r="B400" s="6">
        <v>110288.23420000001</v>
      </c>
      <c r="C400" s="6">
        <v>3148</v>
      </c>
    </row>
    <row r="401" spans="1:3" x14ac:dyDescent="0.25">
      <c r="A401" s="4">
        <v>107736.44409999999</v>
      </c>
      <c r="B401" s="6">
        <v>106427.1918</v>
      </c>
      <c r="C401" s="6">
        <v>3281</v>
      </c>
    </row>
    <row r="402" spans="1:3" x14ac:dyDescent="0.25">
      <c r="A402" s="4">
        <v>108023.6073</v>
      </c>
      <c r="B402" s="6">
        <v>111527.0135</v>
      </c>
      <c r="C402" s="6">
        <v>2829</v>
      </c>
    </row>
    <row r="403" spans="1:3" x14ac:dyDescent="0.25">
      <c r="A403" s="4">
        <v>108669.2254</v>
      </c>
      <c r="B403" s="6">
        <v>123445.38159999999</v>
      </c>
      <c r="C403" s="6">
        <v>2940</v>
      </c>
    </row>
    <row r="404" spans="1:3" x14ac:dyDescent="0.25">
      <c r="A404" s="4">
        <v>108880.409</v>
      </c>
      <c r="B404" s="6">
        <v>110118.15640000001</v>
      </c>
      <c r="C404" s="6">
        <v>3143</v>
      </c>
    </row>
    <row r="405" spans="1:3" x14ac:dyDescent="0.25">
      <c r="A405" s="4">
        <v>109460.1532</v>
      </c>
      <c r="B405" s="6">
        <v>110887.01330000001</v>
      </c>
      <c r="C405" s="6">
        <v>3154</v>
      </c>
    </row>
    <row r="406" spans="1:3" x14ac:dyDescent="0.25">
      <c r="A406" s="4">
        <v>110698.7429</v>
      </c>
      <c r="B406" s="6">
        <v>126954.17019999999</v>
      </c>
      <c r="C406" s="6">
        <v>2971</v>
      </c>
    </row>
    <row r="407" spans="1:3" x14ac:dyDescent="0.25">
      <c r="A407" s="4">
        <v>111173.15850000001</v>
      </c>
      <c r="B407" s="6">
        <v>107168.6611</v>
      </c>
      <c r="C407" s="6">
        <v>3054</v>
      </c>
    </row>
    <row r="408" spans="1:3" x14ac:dyDescent="0.25">
      <c r="A408" s="4">
        <v>111466.5168</v>
      </c>
      <c r="B408" s="6">
        <v>113433.58100000001</v>
      </c>
      <c r="C408" s="6">
        <v>3320</v>
      </c>
    </row>
    <row r="409" spans="1:3" x14ac:dyDescent="0.25">
      <c r="A409" s="4">
        <v>111903.73789999999</v>
      </c>
      <c r="B409" s="6">
        <v>104675.37609999999</v>
      </c>
      <c r="C409" s="6">
        <v>2712</v>
      </c>
    </row>
    <row r="410" spans="1:3" x14ac:dyDescent="0.25">
      <c r="A410" s="4">
        <v>112186.30869999999</v>
      </c>
      <c r="B410" s="6">
        <v>114883.1738</v>
      </c>
      <c r="C410" s="6">
        <v>3369</v>
      </c>
    </row>
    <row r="411" spans="1:3" x14ac:dyDescent="0.25">
      <c r="A411" s="4">
        <v>112383.5592</v>
      </c>
      <c r="B411" s="6">
        <v>110162.132</v>
      </c>
      <c r="C411" s="6">
        <v>2676</v>
      </c>
    </row>
    <row r="412" spans="1:3" x14ac:dyDescent="0.25">
      <c r="A412" s="4">
        <v>112550.4323</v>
      </c>
      <c r="B412" s="6">
        <v>121373.06819999999</v>
      </c>
      <c r="C412" s="6">
        <v>2949</v>
      </c>
    </row>
    <row r="413" spans="1:3" x14ac:dyDescent="0.25">
      <c r="A413" s="4">
        <v>113187.84600000001</v>
      </c>
      <c r="B413" s="6">
        <v>124988.15549999999</v>
      </c>
      <c r="C413" s="6">
        <v>2929</v>
      </c>
    </row>
    <row r="414" spans="1:3" x14ac:dyDescent="0.25">
      <c r="A414" s="4">
        <v>113346.95729999999</v>
      </c>
      <c r="B414" s="6">
        <v>118580.47259999999</v>
      </c>
      <c r="C414" s="6">
        <v>3173</v>
      </c>
    </row>
    <row r="415" spans="1:3" x14ac:dyDescent="0.25">
      <c r="A415" s="4">
        <v>113428.4743</v>
      </c>
      <c r="B415" s="6">
        <v>106613.4328</v>
      </c>
      <c r="C415" s="6">
        <v>2822</v>
      </c>
    </row>
    <row r="416" spans="1:3" x14ac:dyDescent="0.25">
      <c r="A416" s="4">
        <v>113609.3043</v>
      </c>
      <c r="B416" s="6">
        <v>104689.4279</v>
      </c>
      <c r="C416" s="6">
        <v>2958</v>
      </c>
    </row>
    <row r="417" spans="1:3" x14ac:dyDescent="0.25">
      <c r="A417" s="4">
        <v>113653.9736</v>
      </c>
      <c r="B417" s="6">
        <v>114067.07709999999</v>
      </c>
      <c r="C417" s="6">
        <v>2770</v>
      </c>
    </row>
    <row r="418" spans="1:3" x14ac:dyDescent="0.25">
      <c r="A418" s="4">
        <v>114395.62760000001</v>
      </c>
      <c r="B418" s="6">
        <v>117562.2629</v>
      </c>
      <c r="C418" s="6">
        <v>3355</v>
      </c>
    </row>
    <row r="419" spans="1:3" x14ac:dyDescent="0.25">
      <c r="A419" s="4">
        <v>114823.79519999999</v>
      </c>
      <c r="B419" s="6">
        <v>116958.79979999999</v>
      </c>
      <c r="C419" s="6">
        <v>3423</v>
      </c>
    </row>
    <row r="420" spans="1:3" x14ac:dyDescent="0.25">
      <c r="A420" s="4">
        <v>115011.3226</v>
      </c>
      <c r="B420" s="6">
        <v>115475.0969</v>
      </c>
      <c r="C420" s="6">
        <v>3421</v>
      </c>
    </row>
    <row r="421" spans="1:3" x14ac:dyDescent="0.25">
      <c r="A421" s="4">
        <v>115305.8052</v>
      </c>
      <c r="B421" s="6">
        <v>118921.3077</v>
      </c>
      <c r="C421" s="6">
        <v>3394</v>
      </c>
    </row>
    <row r="422" spans="1:3" x14ac:dyDescent="0.25">
      <c r="A422" s="4">
        <v>115693.1066</v>
      </c>
      <c r="B422" s="6">
        <v>119385.5754</v>
      </c>
      <c r="C422" s="6">
        <v>3324</v>
      </c>
    </row>
    <row r="423" spans="1:3" x14ac:dyDescent="0.25">
      <c r="A423" s="4">
        <v>115769.0863</v>
      </c>
      <c r="B423" s="6">
        <v>117197.97169999999</v>
      </c>
      <c r="C423" s="6">
        <v>2848</v>
      </c>
    </row>
    <row r="424" spans="1:3" x14ac:dyDescent="0.25">
      <c r="A424" s="4">
        <v>116003.6869</v>
      </c>
      <c r="B424" s="6">
        <v>119755.0116</v>
      </c>
      <c r="C424" s="6">
        <v>3037</v>
      </c>
    </row>
    <row r="425" spans="1:3" x14ac:dyDescent="0.25">
      <c r="A425" s="4">
        <v>116637.0343</v>
      </c>
      <c r="B425" s="6">
        <v>111874.55899999999</v>
      </c>
      <c r="C425" s="6">
        <v>3036</v>
      </c>
    </row>
    <row r="426" spans="1:3" x14ac:dyDescent="0.25">
      <c r="A426" s="4">
        <v>116681.1416</v>
      </c>
      <c r="B426" s="6">
        <v>117446.8391</v>
      </c>
      <c r="C426" s="6">
        <v>2853</v>
      </c>
    </row>
    <row r="427" spans="1:3" x14ac:dyDescent="0.25">
      <c r="A427" s="4">
        <v>116856.3146</v>
      </c>
      <c r="B427" s="6">
        <v>119190.1</v>
      </c>
      <c r="C427" s="6">
        <v>3447</v>
      </c>
    </row>
    <row r="428" spans="1:3" x14ac:dyDescent="0.25">
      <c r="A428" s="4">
        <v>116861.1583</v>
      </c>
      <c r="B428" s="6">
        <v>117661.28079999999</v>
      </c>
      <c r="C428" s="6">
        <v>2858</v>
      </c>
    </row>
    <row r="429" spans="1:3" x14ac:dyDescent="0.25">
      <c r="A429" s="4">
        <v>116949.7913</v>
      </c>
      <c r="B429" s="6">
        <v>121057.8613</v>
      </c>
      <c r="C429" s="6">
        <v>3293</v>
      </c>
    </row>
    <row r="430" spans="1:3" x14ac:dyDescent="0.25">
      <c r="A430" s="4">
        <v>117190.8262</v>
      </c>
      <c r="B430" s="6">
        <v>114279.5773</v>
      </c>
      <c r="C430" s="6">
        <v>3429</v>
      </c>
    </row>
    <row r="431" spans="1:3" x14ac:dyDescent="0.25">
      <c r="A431" s="4">
        <v>117374.19160000001</v>
      </c>
      <c r="B431" s="6">
        <v>112010.34450000001</v>
      </c>
      <c r="C431" s="6">
        <v>3236</v>
      </c>
    </row>
    <row r="432" spans="1:3" x14ac:dyDescent="0.25">
      <c r="A432" s="4">
        <v>117414.6989</v>
      </c>
      <c r="B432" s="6">
        <v>113112.86500000001</v>
      </c>
      <c r="C432" s="6">
        <v>3224</v>
      </c>
    </row>
    <row r="433" spans="1:3" x14ac:dyDescent="0.25">
      <c r="A433" s="4">
        <v>118094.0432</v>
      </c>
      <c r="B433" s="6">
        <v>120236.1827</v>
      </c>
      <c r="C433" s="6">
        <v>3432</v>
      </c>
    </row>
    <row r="434" spans="1:3" x14ac:dyDescent="0.25">
      <c r="A434" s="4">
        <v>118186.575</v>
      </c>
      <c r="B434" s="6">
        <v>119452.33960000001</v>
      </c>
      <c r="C434" s="6">
        <v>3543</v>
      </c>
    </row>
    <row r="435" spans="1:3" x14ac:dyDescent="0.25">
      <c r="A435" s="4">
        <v>119544.01979999999</v>
      </c>
      <c r="B435" s="6">
        <v>113735.8162</v>
      </c>
      <c r="C435" s="6">
        <v>3578</v>
      </c>
    </row>
    <row r="436" spans="1:3" x14ac:dyDescent="0.25">
      <c r="A436" s="4">
        <v>119758.06170000001</v>
      </c>
      <c r="B436" s="6">
        <v>114708.946</v>
      </c>
      <c r="C436" s="6">
        <v>3302</v>
      </c>
    </row>
    <row r="437" spans="1:3" x14ac:dyDescent="0.25">
      <c r="A437" s="4">
        <v>120070.95020000001</v>
      </c>
      <c r="B437" s="6">
        <v>122749.63529999999</v>
      </c>
      <c r="C437" s="6">
        <v>3503</v>
      </c>
    </row>
    <row r="438" spans="1:3" x14ac:dyDescent="0.25">
      <c r="A438" s="4">
        <v>120829.288</v>
      </c>
      <c r="B438" s="6">
        <v>121360.8851</v>
      </c>
      <c r="C438" s="6">
        <v>2947</v>
      </c>
    </row>
    <row r="439" spans="1:3" x14ac:dyDescent="0.25">
      <c r="A439" s="4">
        <v>121264.7031</v>
      </c>
      <c r="B439" s="6">
        <v>124828.2828</v>
      </c>
      <c r="C439" s="6">
        <v>3563</v>
      </c>
    </row>
    <row r="440" spans="1:3" x14ac:dyDescent="0.25">
      <c r="A440" s="4">
        <v>121394.8122</v>
      </c>
      <c r="B440" s="6">
        <v>122106.7956</v>
      </c>
      <c r="C440" s="6">
        <v>2966</v>
      </c>
    </row>
    <row r="441" spans="1:3" x14ac:dyDescent="0.25">
      <c r="A441" s="4">
        <v>121448.2838</v>
      </c>
      <c r="B441" s="6">
        <v>111650.2398</v>
      </c>
      <c r="C441" s="6">
        <v>3179</v>
      </c>
    </row>
    <row r="442" spans="1:3" x14ac:dyDescent="0.25">
      <c r="A442" s="4">
        <v>121456.524</v>
      </c>
      <c r="B442" s="6">
        <v>111021.37910000001</v>
      </c>
      <c r="C442" s="6">
        <v>3160</v>
      </c>
    </row>
    <row r="443" spans="1:3" x14ac:dyDescent="0.25">
      <c r="A443" s="4">
        <v>121612.1789</v>
      </c>
      <c r="B443" s="6">
        <v>124615.6856</v>
      </c>
      <c r="C443" s="6">
        <v>3557</v>
      </c>
    </row>
    <row r="444" spans="1:3" x14ac:dyDescent="0.25">
      <c r="A444" s="4">
        <v>121640.3798</v>
      </c>
      <c r="B444" s="6">
        <v>117649.0006</v>
      </c>
      <c r="C444" s="6">
        <v>3190</v>
      </c>
    </row>
    <row r="445" spans="1:3" x14ac:dyDescent="0.25">
      <c r="A445" s="4">
        <v>122170.4317</v>
      </c>
      <c r="B445" s="6">
        <v>112161.41959999999</v>
      </c>
      <c r="C445" s="6">
        <v>2905</v>
      </c>
    </row>
    <row r="446" spans="1:3" x14ac:dyDescent="0.25">
      <c r="A446" s="4">
        <v>122175.0003</v>
      </c>
      <c r="B446" s="6">
        <v>117051.2772</v>
      </c>
      <c r="C446" s="6">
        <v>3177</v>
      </c>
    </row>
    <row r="447" spans="1:3" x14ac:dyDescent="0.25">
      <c r="A447" s="4">
        <v>122275.1026</v>
      </c>
      <c r="B447" s="6">
        <v>125310.0364</v>
      </c>
      <c r="C447" s="6">
        <v>3666</v>
      </c>
    </row>
    <row r="448" spans="1:3" x14ac:dyDescent="0.25">
      <c r="A448" s="4">
        <v>122504.3572</v>
      </c>
      <c r="B448" s="6">
        <v>117288.0101</v>
      </c>
      <c r="C448" s="6">
        <v>3068</v>
      </c>
    </row>
    <row r="449" spans="1:3" x14ac:dyDescent="0.25">
      <c r="A449" s="4">
        <v>122516.06570000001</v>
      </c>
      <c r="B449" s="6">
        <v>124175.80839999999</v>
      </c>
      <c r="C449" s="6">
        <v>3576</v>
      </c>
    </row>
    <row r="450" spans="1:3" x14ac:dyDescent="0.25">
      <c r="A450" s="4">
        <v>122622.3631</v>
      </c>
      <c r="B450" s="6">
        <v>126588.253</v>
      </c>
      <c r="C450" s="6">
        <v>3211</v>
      </c>
    </row>
    <row r="451" spans="1:3" x14ac:dyDescent="0.25">
      <c r="A451" s="4">
        <v>122669.6994</v>
      </c>
      <c r="B451" s="6">
        <v>119204.3095</v>
      </c>
      <c r="C451" s="6">
        <v>3070</v>
      </c>
    </row>
    <row r="452" spans="1:3" x14ac:dyDescent="0.25">
      <c r="A452" s="4">
        <v>122915.26700000001</v>
      </c>
      <c r="B452" s="6">
        <v>118618.4537</v>
      </c>
      <c r="C452" s="6">
        <v>3218</v>
      </c>
    </row>
    <row r="453" spans="1:3" x14ac:dyDescent="0.25">
      <c r="A453" s="4">
        <v>123042.159</v>
      </c>
      <c r="B453" s="6">
        <v>124964.7965</v>
      </c>
      <c r="C453" s="6">
        <v>3592</v>
      </c>
    </row>
    <row r="454" spans="1:3" x14ac:dyDescent="0.25">
      <c r="A454" s="4">
        <v>123392.80409999999</v>
      </c>
      <c r="B454" s="6">
        <v>120807.5742</v>
      </c>
      <c r="C454" s="6">
        <v>2934</v>
      </c>
    </row>
    <row r="455" spans="1:3" x14ac:dyDescent="0.25">
      <c r="A455" s="4">
        <v>123500.78780000001</v>
      </c>
      <c r="B455" s="6">
        <v>133021.27280000001</v>
      </c>
      <c r="C455" s="6">
        <v>3234</v>
      </c>
    </row>
    <row r="456" spans="1:3" x14ac:dyDescent="0.25">
      <c r="A456" s="4">
        <v>123707.7616</v>
      </c>
      <c r="B456" s="6">
        <v>120326.8763</v>
      </c>
      <c r="C456" s="6">
        <v>3088</v>
      </c>
    </row>
    <row r="457" spans="1:3" x14ac:dyDescent="0.25">
      <c r="A457" s="4">
        <v>124349.26549999999</v>
      </c>
      <c r="B457" s="6">
        <v>119047.4099</v>
      </c>
      <c r="C457" s="6">
        <v>3231</v>
      </c>
    </row>
    <row r="458" spans="1:3" x14ac:dyDescent="0.25">
      <c r="A458" s="4">
        <v>124363.5573</v>
      </c>
      <c r="B458" s="6">
        <v>133728.98370000001</v>
      </c>
      <c r="C458" s="6">
        <v>3256</v>
      </c>
    </row>
    <row r="459" spans="1:3" x14ac:dyDescent="0.25">
      <c r="A459" s="4">
        <v>124398.4316</v>
      </c>
      <c r="B459" s="6">
        <v>130476.3553</v>
      </c>
      <c r="C459" s="6">
        <v>3548</v>
      </c>
    </row>
    <row r="460" spans="1:3" x14ac:dyDescent="0.25">
      <c r="A460" s="4">
        <v>124739.23390000001</v>
      </c>
      <c r="B460" s="6">
        <v>128520.72779999999</v>
      </c>
      <c r="C460" s="6">
        <v>3502</v>
      </c>
    </row>
    <row r="461" spans="1:3" x14ac:dyDescent="0.25">
      <c r="A461" s="4">
        <v>124963.46550000001</v>
      </c>
      <c r="B461" s="6">
        <v>134629.65820000001</v>
      </c>
      <c r="C461" s="6">
        <v>3274</v>
      </c>
    </row>
    <row r="462" spans="1:3" x14ac:dyDescent="0.25">
      <c r="A462" s="4">
        <v>126043.7692</v>
      </c>
      <c r="B462" s="6">
        <v>126507.8009</v>
      </c>
      <c r="C462" s="6">
        <v>3072</v>
      </c>
    </row>
    <row r="463" spans="1:3" x14ac:dyDescent="0.25">
      <c r="A463" s="4">
        <v>126444.1425</v>
      </c>
      <c r="B463" s="6">
        <v>123859.38800000001</v>
      </c>
      <c r="C463" s="6">
        <v>3008</v>
      </c>
    </row>
    <row r="464" spans="1:3" x14ac:dyDescent="0.25">
      <c r="A464" s="4">
        <v>126506.3447</v>
      </c>
      <c r="B464" s="6">
        <v>142758.8811</v>
      </c>
      <c r="C464" s="6">
        <v>3540</v>
      </c>
    </row>
    <row r="465" spans="1:3" x14ac:dyDescent="0.25">
      <c r="A465" s="4">
        <v>127302.4271</v>
      </c>
      <c r="B465" s="6">
        <v>131721.2383</v>
      </c>
      <c r="C465" s="6">
        <v>3759</v>
      </c>
    </row>
    <row r="466" spans="1:3" x14ac:dyDescent="0.25">
      <c r="A466" s="4">
        <v>127394.2892</v>
      </c>
      <c r="B466" s="6">
        <v>130227.0147</v>
      </c>
      <c r="C466" s="6">
        <v>3822</v>
      </c>
    </row>
    <row r="467" spans="1:3" x14ac:dyDescent="0.25">
      <c r="A467" s="4">
        <v>127533.00930000001</v>
      </c>
      <c r="B467" s="6">
        <v>123252.1511</v>
      </c>
      <c r="C467" s="6">
        <v>3509</v>
      </c>
    </row>
    <row r="468" spans="1:3" x14ac:dyDescent="0.25">
      <c r="A468" s="4">
        <v>127601.94469999999</v>
      </c>
      <c r="B468" s="6">
        <v>131436.79240000001</v>
      </c>
      <c r="C468" s="6">
        <v>3697</v>
      </c>
    </row>
    <row r="469" spans="1:3" x14ac:dyDescent="0.25">
      <c r="A469" s="4">
        <v>127699.41590000001</v>
      </c>
      <c r="B469" s="6">
        <v>120407.4133</v>
      </c>
      <c r="C469" s="6">
        <v>3549</v>
      </c>
    </row>
    <row r="470" spans="1:3" x14ac:dyDescent="0.25">
      <c r="A470" s="4">
        <v>127884.58719999999</v>
      </c>
      <c r="B470" s="6">
        <v>125983.15180000001</v>
      </c>
      <c r="C470" s="6">
        <v>3195</v>
      </c>
    </row>
    <row r="471" spans="1:3" x14ac:dyDescent="0.25">
      <c r="A471" s="4">
        <v>128133.77860000001</v>
      </c>
      <c r="B471" s="6">
        <v>123320.784</v>
      </c>
      <c r="C471" s="6">
        <v>3347</v>
      </c>
    </row>
    <row r="472" spans="1:3" x14ac:dyDescent="0.25">
      <c r="A472" s="4">
        <v>128298.3435</v>
      </c>
      <c r="B472" s="6">
        <v>122318.9075</v>
      </c>
      <c r="C472" s="6">
        <v>3536</v>
      </c>
    </row>
    <row r="473" spans="1:3" x14ac:dyDescent="0.25">
      <c r="A473" s="4">
        <v>128496.2877</v>
      </c>
      <c r="B473" s="6">
        <v>130126.6499</v>
      </c>
      <c r="C473" s="6">
        <v>3809</v>
      </c>
    </row>
    <row r="474" spans="1:3" x14ac:dyDescent="0.25">
      <c r="A474" s="4">
        <v>129545.5321</v>
      </c>
      <c r="B474" s="6">
        <v>132843.22260000001</v>
      </c>
      <c r="C474" s="6">
        <v>3172</v>
      </c>
    </row>
    <row r="475" spans="1:3" x14ac:dyDescent="0.25">
      <c r="A475" s="4">
        <v>129583.4921</v>
      </c>
      <c r="B475" s="6">
        <v>148839.9749</v>
      </c>
      <c r="C475" s="6">
        <v>3542</v>
      </c>
    </row>
    <row r="476" spans="1:3" x14ac:dyDescent="0.25">
      <c r="A476" s="4">
        <v>129601.5272</v>
      </c>
      <c r="B476" s="6">
        <v>123084.03909999999</v>
      </c>
      <c r="C476" s="6">
        <v>3576</v>
      </c>
    </row>
    <row r="477" spans="1:3" x14ac:dyDescent="0.25">
      <c r="A477" s="4">
        <v>129938.7058</v>
      </c>
      <c r="B477" s="6">
        <v>134995.85449999999</v>
      </c>
      <c r="C477" s="6">
        <v>3452</v>
      </c>
    </row>
    <row r="478" spans="1:3" x14ac:dyDescent="0.25">
      <c r="A478" s="4">
        <v>130405.26390000001</v>
      </c>
      <c r="B478" s="6">
        <v>131842.5716</v>
      </c>
      <c r="C478" s="6">
        <v>3807</v>
      </c>
    </row>
    <row r="479" spans="1:3" x14ac:dyDescent="0.25">
      <c r="A479" s="4">
        <v>130428.2264</v>
      </c>
      <c r="B479" s="6">
        <v>125689.5928</v>
      </c>
      <c r="C479" s="6">
        <v>3259</v>
      </c>
    </row>
    <row r="480" spans="1:3" x14ac:dyDescent="0.25">
      <c r="A480" s="4">
        <v>130633.26270000001</v>
      </c>
      <c r="B480" s="6">
        <v>134018.08929999999</v>
      </c>
      <c r="C480" s="6">
        <v>3825</v>
      </c>
    </row>
    <row r="481" spans="1:3" x14ac:dyDescent="0.25">
      <c r="A481" s="4">
        <v>130700.18889999999</v>
      </c>
      <c r="B481" s="6">
        <v>131638.0196</v>
      </c>
      <c r="C481" s="6">
        <v>3345</v>
      </c>
    </row>
    <row r="482" spans="1:3" x14ac:dyDescent="0.25">
      <c r="A482" s="4">
        <v>130784.44469999999</v>
      </c>
      <c r="B482" s="6">
        <v>131910.19750000001</v>
      </c>
      <c r="C482" s="6">
        <v>3854</v>
      </c>
    </row>
    <row r="483" spans="1:3" x14ac:dyDescent="0.25">
      <c r="A483" s="4">
        <v>131192.3168</v>
      </c>
      <c r="B483" s="6">
        <v>138038.23980000001</v>
      </c>
      <c r="C483" s="6">
        <v>3758</v>
      </c>
    </row>
    <row r="484" spans="1:3" x14ac:dyDescent="0.25">
      <c r="A484" s="4">
        <v>131961.9325</v>
      </c>
      <c r="B484" s="6">
        <v>129719.0505</v>
      </c>
      <c r="C484" s="6">
        <v>3364</v>
      </c>
    </row>
    <row r="485" spans="1:3" x14ac:dyDescent="0.25">
      <c r="A485" s="4">
        <v>131964.51579999999</v>
      </c>
      <c r="B485" s="6">
        <v>147503.57320000001</v>
      </c>
      <c r="C485" s="6">
        <v>3657</v>
      </c>
    </row>
    <row r="486" spans="1:3" x14ac:dyDescent="0.25">
      <c r="A486" s="4">
        <v>132493.43150000001</v>
      </c>
      <c r="B486" s="6">
        <v>129441.2787</v>
      </c>
      <c r="C486" s="6">
        <v>3322</v>
      </c>
    </row>
    <row r="487" spans="1:3" x14ac:dyDescent="0.25">
      <c r="A487" s="4">
        <v>132703.33540000001</v>
      </c>
      <c r="B487" s="6">
        <v>135460.61970000001</v>
      </c>
      <c r="C487" s="6">
        <v>3968</v>
      </c>
    </row>
    <row r="488" spans="1:3" x14ac:dyDescent="0.25">
      <c r="A488" s="4">
        <v>132714.9602</v>
      </c>
      <c r="B488" s="6">
        <v>123179.48940000001</v>
      </c>
      <c r="C488" s="6">
        <v>3504</v>
      </c>
    </row>
    <row r="489" spans="1:3" x14ac:dyDescent="0.25">
      <c r="A489" s="4">
        <v>132889.0569</v>
      </c>
      <c r="B489" s="6">
        <v>124431.04640000001</v>
      </c>
      <c r="C489" s="6">
        <v>3534</v>
      </c>
    </row>
    <row r="490" spans="1:3" x14ac:dyDescent="0.25">
      <c r="A490" s="4">
        <v>133350.16140000001</v>
      </c>
      <c r="B490" s="6">
        <v>127369.8026</v>
      </c>
      <c r="C490" s="6">
        <v>3672</v>
      </c>
    </row>
    <row r="491" spans="1:3" x14ac:dyDescent="0.25">
      <c r="A491" s="4">
        <v>133726.2806</v>
      </c>
      <c r="B491" s="6">
        <v>126895.9365</v>
      </c>
      <c r="C491" s="6">
        <v>3606</v>
      </c>
    </row>
    <row r="492" spans="1:3" x14ac:dyDescent="0.25">
      <c r="A492" s="4">
        <v>134505.40419999999</v>
      </c>
      <c r="B492" s="6">
        <v>133146.22219999999</v>
      </c>
      <c r="C492" s="6">
        <v>4106</v>
      </c>
    </row>
    <row r="493" spans="1:3" x14ac:dyDescent="0.25">
      <c r="A493" s="4">
        <v>134523.0686</v>
      </c>
      <c r="B493" s="6">
        <v>136001.97820000001</v>
      </c>
      <c r="C493" s="6">
        <v>3997</v>
      </c>
    </row>
    <row r="494" spans="1:3" x14ac:dyDescent="0.25">
      <c r="A494" s="4">
        <v>134950.56649999999</v>
      </c>
      <c r="B494" s="6">
        <v>130067.27559999999</v>
      </c>
      <c r="C494" s="6">
        <v>3707</v>
      </c>
    </row>
    <row r="495" spans="1:3" x14ac:dyDescent="0.25">
      <c r="A495" s="4">
        <v>135276.90960000001</v>
      </c>
      <c r="B495" s="6">
        <v>137154.9541</v>
      </c>
      <c r="C495" s="6">
        <v>3915</v>
      </c>
    </row>
    <row r="496" spans="1:3" x14ac:dyDescent="0.25">
      <c r="A496" s="4">
        <v>135372.527</v>
      </c>
      <c r="B496" s="6">
        <v>134944.489</v>
      </c>
      <c r="C496" s="6">
        <v>4015</v>
      </c>
    </row>
    <row r="497" spans="1:3" x14ac:dyDescent="0.25">
      <c r="A497" s="4">
        <v>135498.16320000001</v>
      </c>
      <c r="B497" s="6">
        <v>151639.1838</v>
      </c>
      <c r="C497" s="6">
        <v>3758</v>
      </c>
    </row>
    <row r="498" spans="1:3" x14ac:dyDescent="0.25">
      <c r="A498" s="4">
        <v>135609.50760000001</v>
      </c>
      <c r="B498" s="6">
        <v>137693.87349999999</v>
      </c>
      <c r="C498" s="6">
        <v>4030</v>
      </c>
    </row>
    <row r="499" spans="1:3" x14ac:dyDescent="0.25">
      <c r="A499" s="4">
        <v>135721.42600000001</v>
      </c>
      <c r="B499" s="6">
        <v>131867.99350000001</v>
      </c>
      <c r="C499" s="6">
        <v>3388</v>
      </c>
    </row>
    <row r="500" spans="1:3" x14ac:dyDescent="0.25">
      <c r="A500" s="4">
        <v>136003.48250000001</v>
      </c>
      <c r="B500" s="6">
        <v>133307.36900000001</v>
      </c>
      <c r="C500" s="6">
        <v>3237</v>
      </c>
    </row>
    <row r="501" spans="1:3" x14ac:dyDescent="0.25">
      <c r="A501" s="4">
        <v>136017.75039999999</v>
      </c>
      <c r="B501" s="6">
        <v>141913.3824</v>
      </c>
      <c r="C501" s="6">
        <v>3376</v>
      </c>
    </row>
    <row r="502" spans="1:3" x14ac:dyDescent="0.25">
      <c r="A502" s="4">
        <v>136375.15270000001</v>
      </c>
      <c r="B502" s="6">
        <v>125060.70789999999</v>
      </c>
      <c r="C502" s="6">
        <v>3312</v>
      </c>
    </row>
    <row r="503" spans="1:3" x14ac:dyDescent="0.25">
      <c r="A503" s="4">
        <v>136539.20329999999</v>
      </c>
      <c r="B503" s="6">
        <v>140167.8039</v>
      </c>
      <c r="C503" s="6">
        <v>3722</v>
      </c>
    </row>
    <row r="504" spans="1:3" x14ac:dyDescent="0.25">
      <c r="A504" s="4">
        <v>136797.07740000001</v>
      </c>
      <c r="B504" s="6">
        <v>133913.8414</v>
      </c>
      <c r="C504" s="6">
        <v>4127</v>
      </c>
    </row>
    <row r="505" spans="1:3" x14ac:dyDescent="0.25">
      <c r="A505" s="4">
        <v>137221.53750000001</v>
      </c>
      <c r="B505" s="6">
        <v>134540.2145</v>
      </c>
      <c r="C505" s="6">
        <v>3268</v>
      </c>
    </row>
    <row r="506" spans="1:3" x14ac:dyDescent="0.25">
      <c r="A506" s="4">
        <v>137725.87609999999</v>
      </c>
      <c r="B506" s="6">
        <v>133183.6937</v>
      </c>
      <c r="C506" s="6">
        <v>3610</v>
      </c>
    </row>
    <row r="507" spans="1:3" x14ac:dyDescent="0.25">
      <c r="A507" s="4">
        <v>138583.83780000001</v>
      </c>
      <c r="B507" s="6">
        <v>125182.75719999999</v>
      </c>
      <c r="C507" s="6">
        <v>3725</v>
      </c>
    </row>
    <row r="508" spans="1:3" x14ac:dyDescent="0.25">
      <c r="A508" s="4">
        <v>138589.10010000001</v>
      </c>
      <c r="B508" s="6">
        <v>131168.48550000001</v>
      </c>
      <c r="C508" s="6">
        <v>3554</v>
      </c>
    </row>
    <row r="509" spans="1:3" x14ac:dyDescent="0.25">
      <c r="A509" s="4">
        <v>139206.0269</v>
      </c>
      <c r="B509" s="6">
        <v>138298.2102</v>
      </c>
      <c r="C509" s="6">
        <v>4133</v>
      </c>
    </row>
    <row r="510" spans="1:3" x14ac:dyDescent="0.25">
      <c r="A510" s="4">
        <v>139244.8958</v>
      </c>
      <c r="B510" s="6">
        <v>150006.92980000001</v>
      </c>
      <c r="C510" s="6">
        <v>3648</v>
      </c>
    </row>
    <row r="511" spans="1:3" x14ac:dyDescent="0.25">
      <c r="A511" s="4">
        <v>139385.8762</v>
      </c>
      <c r="B511" s="6">
        <v>134472.40659999999</v>
      </c>
      <c r="C511" s="6">
        <v>3831</v>
      </c>
    </row>
    <row r="512" spans="1:3" x14ac:dyDescent="0.25">
      <c r="A512" s="4">
        <v>139824.16159999999</v>
      </c>
      <c r="B512" s="6">
        <v>135498.7464</v>
      </c>
      <c r="C512" s="6">
        <v>4172</v>
      </c>
    </row>
    <row r="513" spans="1:3" x14ac:dyDescent="0.25">
      <c r="A513" s="4">
        <v>140236.3033</v>
      </c>
      <c r="B513" s="6">
        <v>134136.72870000001</v>
      </c>
      <c r="C513" s="6">
        <v>3640</v>
      </c>
    </row>
    <row r="514" spans="1:3" x14ac:dyDescent="0.25">
      <c r="A514" s="4">
        <v>140263.9301</v>
      </c>
      <c r="B514" s="6">
        <v>132737.73699999999</v>
      </c>
      <c r="C514" s="6">
        <v>3439</v>
      </c>
    </row>
    <row r="515" spans="1:3" x14ac:dyDescent="0.25">
      <c r="A515" s="4">
        <v>140505.6347</v>
      </c>
      <c r="B515" s="6">
        <v>143192.53339999999</v>
      </c>
      <c r="C515" s="6">
        <v>4191</v>
      </c>
    </row>
    <row r="516" spans="1:3" x14ac:dyDescent="0.25">
      <c r="A516" s="4">
        <v>140525.7867</v>
      </c>
      <c r="B516" s="6">
        <v>137686.53210000001</v>
      </c>
      <c r="C516" s="6">
        <v>3344</v>
      </c>
    </row>
    <row r="517" spans="1:3" x14ac:dyDescent="0.25">
      <c r="A517" s="4">
        <v>140651.93719999999</v>
      </c>
      <c r="B517" s="6">
        <v>145185.2683</v>
      </c>
      <c r="C517" s="6">
        <v>3949</v>
      </c>
    </row>
    <row r="518" spans="1:3" x14ac:dyDescent="0.25">
      <c r="A518" s="4">
        <v>140752.60159999999</v>
      </c>
      <c r="B518" s="6">
        <v>138491.54999999999</v>
      </c>
      <c r="C518" s="6">
        <v>4270</v>
      </c>
    </row>
    <row r="519" spans="1:3" x14ac:dyDescent="0.25">
      <c r="A519" s="4">
        <v>141012.32939999999</v>
      </c>
      <c r="B519" s="6">
        <v>146169.0766</v>
      </c>
      <c r="C519" s="6">
        <v>4172</v>
      </c>
    </row>
    <row r="520" spans="1:3" x14ac:dyDescent="0.25">
      <c r="A520" s="4">
        <v>141027.4345</v>
      </c>
      <c r="B520" s="6">
        <v>138291.63329999999</v>
      </c>
      <c r="C520" s="6">
        <v>4259</v>
      </c>
    </row>
    <row r="521" spans="1:3" x14ac:dyDescent="0.25">
      <c r="A521" s="4">
        <v>141333.9963</v>
      </c>
      <c r="B521" s="6">
        <v>144829.95670000001</v>
      </c>
      <c r="C521" s="6">
        <v>4246</v>
      </c>
    </row>
    <row r="522" spans="1:3" x14ac:dyDescent="0.25">
      <c r="A522" s="4">
        <v>141530.70869999999</v>
      </c>
      <c r="B522" s="6">
        <v>135178.04259999999</v>
      </c>
      <c r="C522" s="6">
        <v>4163</v>
      </c>
    </row>
    <row r="523" spans="1:3" x14ac:dyDescent="0.25">
      <c r="A523" s="4">
        <v>142022.8126</v>
      </c>
      <c r="B523" s="6">
        <v>131170.5969</v>
      </c>
      <c r="C523" s="6">
        <v>3713</v>
      </c>
    </row>
    <row r="524" spans="1:3" x14ac:dyDescent="0.25">
      <c r="A524" s="4">
        <v>142299.9178</v>
      </c>
      <c r="B524" s="6">
        <v>133961.967</v>
      </c>
      <c r="C524" s="6">
        <v>3924</v>
      </c>
    </row>
    <row r="525" spans="1:3" x14ac:dyDescent="0.25">
      <c r="A525" s="4">
        <v>143179.67000000001</v>
      </c>
      <c r="B525" s="6">
        <v>146571.48240000001</v>
      </c>
      <c r="C525" s="6">
        <v>4297</v>
      </c>
    </row>
    <row r="526" spans="1:3" x14ac:dyDescent="0.25">
      <c r="A526" s="4">
        <v>143346.6746</v>
      </c>
      <c r="B526" s="6">
        <v>138350.12179999999</v>
      </c>
      <c r="C526" s="6">
        <v>3943</v>
      </c>
    </row>
    <row r="527" spans="1:3" x14ac:dyDescent="0.25">
      <c r="A527" s="4">
        <v>143446.35829999999</v>
      </c>
      <c r="B527" s="6">
        <v>161275.60219999999</v>
      </c>
      <c r="C527" s="6">
        <v>3841</v>
      </c>
    </row>
    <row r="528" spans="1:3" x14ac:dyDescent="0.25">
      <c r="A528" s="4">
        <v>143537.3952</v>
      </c>
      <c r="B528" s="6">
        <v>138624.94500000001</v>
      </c>
      <c r="C528" s="6">
        <v>3572</v>
      </c>
    </row>
    <row r="529" spans="1:3" x14ac:dyDescent="0.25">
      <c r="A529" s="4">
        <v>143734.22719999999</v>
      </c>
      <c r="B529" s="6">
        <v>136480.24909999999</v>
      </c>
      <c r="C529" s="6">
        <v>3958</v>
      </c>
    </row>
    <row r="530" spans="1:3" x14ac:dyDescent="0.25">
      <c r="A530" s="4">
        <v>143791.47810000001</v>
      </c>
      <c r="B530" s="6">
        <v>138752.5276</v>
      </c>
      <c r="C530" s="6">
        <v>3953</v>
      </c>
    </row>
    <row r="531" spans="1:3" x14ac:dyDescent="0.25">
      <c r="A531" s="4">
        <v>143799.5987</v>
      </c>
      <c r="B531" s="6">
        <v>135753.766</v>
      </c>
      <c r="C531" s="6">
        <v>3593</v>
      </c>
    </row>
    <row r="532" spans="1:3" x14ac:dyDescent="0.25">
      <c r="A532" s="4">
        <v>143823.38639999999</v>
      </c>
      <c r="B532" s="6">
        <v>131436.1979</v>
      </c>
      <c r="C532" s="6">
        <v>3744</v>
      </c>
    </row>
    <row r="533" spans="1:3" x14ac:dyDescent="0.25">
      <c r="A533" s="4">
        <v>143924.56510000001</v>
      </c>
      <c r="B533" s="6">
        <v>142378.18400000001</v>
      </c>
      <c r="C533" s="6">
        <v>3595</v>
      </c>
    </row>
    <row r="534" spans="1:3" x14ac:dyDescent="0.25">
      <c r="A534" s="4">
        <v>143962.8719</v>
      </c>
      <c r="B534" s="6">
        <v>149501.57449999999</v>
      </c>
      <c r="C534" s="6">
        <v>3557</v>
      </c>
    </row>
    <row r="535" spans="1:3" x14ac:dyDescent="0.25">
      <c r="A535" s="4">
        <v>144020.12280000001</v>
      </c>
      <c r="B535" s="6">
        <v>136052.68840000001</v>
      </c>
      <c r="C535" s="6">
        <v>3608</v>
      </c>
    </row>
    <row r="536" spans="1:3" x14ac:dyDescent="0.25">
      <c r="A536" s="4">
        <v>144039.4137</v>
      </c>
      <c r="B536" s="6">
        <v>142127.6421</v>
      </c>
      <c r="C536" s="6">
        <v>3665</v>
      </c>
    </row>
    <row r="537" spans="1:3" x14ac:dyDescent="0.25">
      <c r="A537" s="4">
        <v>145443.0466</v>
      </c>
      <c r="B537" s="6">
        <v>141285.39550000001</v>
      </c>
      <c r="C537" s="6">
        <v>3814</v>
      </c>
    </row>
    <row r="538" spans="1:3" x14ac:dyDescent="0.25">
      <c r="A538" s="4">
        <v>145646.33679999999</v>
      </c>
      <c r="B538" s="6">
        <v>148476.18119999999</v>
      </c>
      <c r="C538" s="6">
        <v>4038</v>
      </c>
    </row>
    <row r="539" spans="1:3" x14ac:dyDescent="0.25">
      <c r="A539" s="4">
        <v>145956.1397</v>
      </c>
      <c r="B539" s="6">
        <v>148634.39139999999</v>
      </c>
      <c r="C539" s="6">
        <v>4242</v>
      </c>
    </row>
    <row r="540" spans="1:3" x14ac:dyDescent="0.25">
      <c r="A540" s="4">
        <v>146928.4118</v>
      </c>
      <c r="B540" s="6">
        <v>149925.74969999999</v>
      </c>
      <c r="C540" s="6">
        <v>4393</v>
      </c>
    </row>
    <row r="541" spans="1:3" x14ac:dyDescent="0.25">
      <c r="A541" s="4">
        <v>146994.89550000001</v>
      </c>
      <c r="B541" s="6">
        <v>149808.16589999999</v>
      </c>
      <c r="C541" s="6">
        <v>3984</v>
      </c>
    </row>
    <row r="542" spans="1:3" x14ac:dyDescent="0.25">
      <c r="A542" s="4">
        <v>147335.92509999999</v>
      </c>
      <c r="B542" s="6">
        <v>135578.2034</v>
      </c>
      <c r="C542" s="6">
        <v>3591</v>
      </c>
    </row>
    <row r="543" spans="1:3" x14ac:dyDescent="0.25">
      <c r="A543" s="4">
        <v>147756.34280000001</v>
      </c>
      <c r="B543" s="6">
        <v>138520.1268</v>
      </c>
      <c r="C543" s="6">
        <v>3674</v>
      </c>
    </row>
    <row r="544" spans="1:3" x14ac:dyDescent="0.25">
      <c r="A544" s="4">
        <v>147846.05220000001</v>
      </c>
      <c r="B544" s="6">
        <v>137940.87220000001</v>
      </c>
      <c r="C544" s="6">
        <v>3638</v>
      </c>
    </row>
    <row r="545" spans="1:3" x14ac:dyDescent="0.25">
      <c r="A545" s="4">
        <v>148522.84899999999</v>
      </c>
      <c r="B545" s="6">
        <v>138667.41589999999</v>
      </c>
      <c r="C545" s="6">
        <v>3677</v>
      </c>
    </row>
    <row r="546" spans="1:3" x14ac:dyDescent="0.25">
      <c r="A546" s="4">
        <v>148697.54370000001</v>
      </c>
      <c r="B546" s="6">
        <v>139935.93700000001</v>
      </c>
      <c r="C546" s="6">
        <v>3713</v>
      </c>
    </row>
    <row r="547" spans="1:3" x14ac:dyDescent="0.25">
      <c r="A547" s="4">
        <v>148731.09049999999</v>
      </c>
      <c r="B547" s="6">
        <v>139178.9841</v>
      </c>
      <c r="C547" s="6">
        <v>4074</v>
      </c>
    </row>
    <row r="548" spans="1:3" x14ac:dyDescent="0.25">
      <c r="A548" s="4">
        <v>148953.91089999999</v>
      </c>
      <c r="B548" s="6">
        <v>143809.7206</v>
      </c>
      <c r="C548" s="6">
        <v>4097</v>
      </c>
    </row>
    <row r="549" spans="1:3" x14ac:dyDescent="0.25">
      <c r="A549" s="4">
        <v>149423.24359999999</v>
      </c>
      <c r="B549" s="6">
        <v>155156.8792</v>
      </c>
      <c r="C549" s="6">
        <v>3690</v>
      </c>
    </row>
    <row r="550" spans="1:3" x14ac:dyDescent="0.25">
      <c r="A550" s="4">
        <v>149573.82759999999</v>
      </c>
      <c r="B550" s="6">
        <v>150591.54790000001</v>
      </c>
      <c r="C550" s="6">
        <v>3657</v>
      </c>
    </row>
    <row r="551" spans="1:3" x14ac:dyDescent="0.25">
      <c r="A551" s="4">
        <v>149876.87330000001</v>
      </c>
      <c r="B551" s="6">
        <v>145033.61079999999</v>
      </c>
      <c r="C551" s="6">
        <v>3740</v>
      </c>
    </row>
    <row r="552" spans="1:3" x14ac:dyDescent="0.25">
      <c r="A552" s="4">
        <v>150538.98370000001</v>
      </c>
      <c r="B552" s="6">
        <v>172541.5079</v>
      </c>
      <c r="C552" s="6">
        <v>4105</v>
      </c>
    </row>
    <row r="553" spans="1:3" x14ac:dyDescent="0.25">
      <c r="A553" s="4">
        <v>150644.34820000001</v>
      </c>
      <c r="B553" s="6">
        <v>154850.05729999999</v>
      </c>
      <c r="C553" s="6">
        <v>4398</v>
      </c>
    </row>
    <row r="554" spans="1:3" x14ac:dyDescent="0.25">
      <c r="A554" s="4">
        <v>151036.4455</v>
      </c>
      <c r="B554" s="6">
        <v>155918.38260000001</v>
      </c>
      <c r="C554" s="6">
        <v>4216</v>
      </c>
    </row>
    <row r="555" spans="1:3" x14ac:dyDescent="0.25">
      <c r="A555" s="4">
        <v>151376.13560000001</v>
      </c>
      <c r="B555" s="6">
        <v>153569.0619</v>
      </c>
      <c r="C555" s="6">
        <v>4383</v>
      </c>
    </row>
    <row r="556" spans="1:3" x14ac:dyDescent="0.25">
      <c r="A556" s="4">
        <v>152030.9865</v>
      </c>
      <c r="B556" s="6">
        <v>149444.05679999999</v>
      </c>
      <c r="C556" s="6">
        <v>3629</v>
      </c>
    </row>
    <row r="557" spans="1:3" x14ac:dyDescent="0.25">
      <c r="A557" s="4">
        <v>152555.4173</v>
      </c>
      <c r="B557" s="6">
        <v>160938.60159999999</v>
      </c>
      <c r="C557" s="6">
        <v>3748</v>
      </c>
    </row>
    <row r="558" spans="1:3" x14ac:dyDescent="0.25">
      <c r="A558" s="4">
        <v>152636.27660000001</v>
      </c>
      <c r="B558" s="6">
        <v>155272.8248</v>
      </c>
      <c r="C558" s="6">
        <v>4544</v>
      </c>
    </row>
    <row r="559" spans="1:3" x14ac:dyDescent="0.25">
      <c r="A559" s="4">
        <v>152824.11489999999</v>
      </c>
      <c r="B559" s="6">
        <v>144328.54519999999</v>
      </c>
      <c r="C559" s="6">
        <v>3827</v>
      </c>
    </row>
    <row r="560" spans="1:3" x14ac:dyDescent="0.25">
      <c r="A560" s="4">
        <v>152887.10639999999</v>
      </c>
      <c r="B560" s="6">
        <v>150800.34700000001</v>
      </c>
      <c r="C560" s="6">
        <v>4649</v>
      </c>
    </row>
    <row r="561" spans="1:3" x14ac:dyDescent="0.25">
      <c r="A561" s="4">
        <v>153366.01879999999</v>
      </c>
      <c r="B561" s="6">
        <v>155620.50380000001</v>
      </c>
      <c r="C561" s="6">
        <v>4575</v>
      </c>
    </row>
    <row r="562" spans="1:3" x14ac:dyDescent="0.25">
      <c r="A562" s="4">
        <v>153377.51199999999</v>
      </c>
      <c r="B562" s="6">
        <v>152124.40789999999</v>
      </c>
      <c r="C562" s="6">
        <v>3889</v>
      </c>
    </row>
    <row r="563" spans="1:3" x14ac:dyDescent="0.25">
      <c r="A563" s="4">
        <v>153481.4534</v>
      </c>
      <c r="B563" s="6">
        <v>140238.39050000001</v>
      </c>
      <c r="C563" s="6">
        <v>4000</v>
      </c>
    </row>
    <row r="564" spans="1:3" x14ac:dyDescent="0.25">
      <c r="A564" s="4">
        <v>154148.59880000001</v>
      </c>
      <c r="B564" s="6">
        <v>151737.2188</v>
      </c>
      <c r="C564" s="6">
        <v>3685</v>
      </c>
    </row>
    <row r="565" spans="1:3" x14ac:dyDescent="0.25">
      <c r="A565" s="4">
        <v>154828.68460000001</v>
      </c>
      <c r="B565" s="6">
        <v>147727.51620000001</v>
      </c>
      <c r="C565" s="6">
        <v>4552</v>
      </c>
    </row>
    <row r="566" spans="1:3" x14ac:dyDescent="0.25">
      <c r="A566" s="4">
        <v>154998.8346</v>
      </c>
      <c r="B566" s="6">
        <v>150370.11670000001</v>
      </c>
      <c r="C566" s="6">
        <v>3765</v>
      </c>
    </row>
    <row r="567" spans="1:3" x14ac:dyDescent="0.25">
      <c r="A567" s="4">
        <v>155135.62909999999</v>
      </c>
      <c r="B567" s="6">
        <v>146811.45509999999</v>
      </c>
      <c r="C567" s="6">
        <v>4282</v>
      </c>
    </row>
    <row r="568" spans="1:3" x14ac:dyDescent="0.25">
      <c r="A568" s="4">
        <v>155659.5337</v>
      </c>
      <c r="B568" s="6">
        <v>143752.73680000001</v>
      </c>
      <c r="C568" s="6">
        <v>4305</v>
      </c>
    </row>
    <row r="569" spans="1:3" x14ac:dyDescent="0.25">
      <c r="A569" s="4">
        <v>156263.1495</v>
      </c>
      <c r="B569" s="6">
        <v>164998.84460000001</v>
      </c>
      <c r="C569" s="6">
        <v>3843</v>
      </c>
    </row>
    <row r="570" spans="1:3" x14ac:dyDescent="0.25">
      <c r="A570" s="4">
        <v>156675.5901</v>
      </c>
      <c r="B570" s="6">
        <v>168349.2653</v>
      </c>
      <c r="C570" s="6">
        <v>3938</v>
      </c>
    </row>
    <row r="571" spans="1:3" x14ac:dyDescent="0.25">
      <c r="A571" s="4">
        <v>156700.82500000001</v>
      </c>
      <c r="B571" s="6">
        <v>160727.3028</v>
      </c>
      <c r="C571" s="6">
        <v>4268</v>
      </c>
    </row>
    <row r="572" spans="1:3" x14ac:dyDescent="0.25">
      <c r="A572" s="4">
        <v>157300.6256</v>
      </c>
      <c r="B572" s="6">
        <v>163849.03580000001</v>
      </c>
      <c r="C572" s="6">
        <v>4581</v>
      </c>
    </row>
    <row r="573" spans="1:3" x14ac:dyDescent="0.25">
      <c r="A573" s="4">
        <v>157578.00589999999</v>
      </c>
      <c r="B573" s="6">
        <v>145975.8339</v>
      </c>
      <c r="C573" s="6">
        <v>3858</v>
      </c>
    </row>
    <row r="574" spans="1:3" x14ac:dyDescent="0.25">
      <c r="A574" s="4">
        <v>157693.1893</v>
      </c>
      <c r="B574" s="6">
        <v>146166.6011</v>
      </c>
      <c r="C574" s="6">
        <v>4503</v>
      </c>
    </row>
    <row r="575" spans="1:3" x14ac:dyDescent="0.25">
      <c r="A575" s="4">
        <v>158031.791</v>
      </c>
      <c r="B575" s="6">
        <v>154670.89069999999</v>
      </c>
      <c r="C575" s="6">
        <v>3757</v>
      </c>
    </row>
    <row r="576" spans="1:3" x14ac:dyDescent="0.25">
      <c r="A576" s="4">
        <v>159317.60939999999</v>
      </c>
      <c r="B576" s="6">
        <v>145697.152</v>
      </c>
      <c r="C576" s="6">
        <v>4151</v>
      </c>
    </row>
    <row r="577" spans="1:3" x14ac:dyDescent="0.25">
      <c r="A577" s="4">
        <v>159828.76500000001</v>
      </c>
      <c r="B577" s="6">
        <v>151157.79430000001</v>
      </c>
      <c r="C577" s="6">
        <v>4294</v>
      </c>
    </row>
    <row r="578" spans="1:3" x14ac:dyDescent="0.25">
      <c r="A578" s="4">
        <v>160332.5894</v>
      </c>
      <c r="B578" s="6">
        <v>163079.378</v>
      </c>
      <c r="C578" s="6">
        <v>4270</v>
      </c>
    </row>
    <row r="579" spans="1:3" x14ac:dyDescent="0.25">
      <c r="A579" s="4">
        <v>160525.42689999999</v>
      </c>
      <c r="B579" s="6">
        <v>163865.4903</v>
      </c>
      <c r="C579" s="6">
        <v>4791</v>
      </c>
    </row>
    <row r="580" spans="1:3" x14ac:dyDescent="0.25">
      <c r="A580" s="4">
        <v>160620.2071</v>
      </c>
      <c r="B580" s="6">
        <v>149178.60149999999</v>
      </c>
      <c r="C580" s="6">
        <v>3952</v>
      </c>
    </row>
    <row r="581" spans="1:3" x14ac:dyDescent="0.25">
      <c r="A581" s="4">
        <v>161137.522</v>
      </c>
      <c r="B581" s="6">
        <v>148910.99840000001</v>
      </c>
      <c r="C581" s="6">
        <v>3865</v>
      </c>
    </row>
    <row r="582" spans="1:3" x14ac:dyDescent="0.25">
      <c r="A582" s="4">
        <v>161402.91870000001</v>
      </c>
      <c r="B582" s="6">
        <v>147471.80489999999</v>
      </c>
      <c r="C582" s="6">
        <v>4202</v>
      </c>
    </row>
    <row r="583" spans="1:3" x14ac:dyDescent="0.25">
      <c r="A583" s="4">
        <v>161434.81510000001</v>
      </c>
      <c r="B583" s="6">
        <v>162929.4921</v>
      </c>
      <c r="C583" s="6">
        <v>4103</v>
      </c>
    </row>
    <row r="584" spans="1:3" x14ac:dyDescent="0.25">
      <c r="A584" s="4">
        <v>161665.60060000001</v>
      </c>
      <c r="B584" s="6">
        <v>147893.94149999999</v>
      </c>
      <c r="C584" s="6">
        <v>4216</v>
      </c>
    </row>
    <row r="585" spans="1:3" x14ac:dyDescent="0.25">
      <c r="A585" s="4">
        <v>162082.4184</v>
      </c>
      <c r="B585" s="6">
        <v>158722.10560000001</v>
      </c>
      <c r="C585" s="6">
        <v>3855</v>
      </c>
    </row>
    <row r="586" spans="1:3" x14ac:dyDescent="0.25">
      <c r="A586" s="4">
        <v>162287.90919999999</v>
      </c>
      <c r="B586" s="6">
        <v>169304.27830000001</v>
      </c>
      <c r="C586" s="6">
        <v>4027</v>
      </c>
    </row>
    <row r="587" spans="1:3" x14ac:dyDescent="0.25">
      <c r="A587" s="4">
        <v>162597.49679999999</v>
      </c>
      <c r="B587" s="6">
        <v>160947.53260000001</v>
      </c>
      <c r="C587" s="6">
        <v>4404</v>
      </c>
    </row>
    <row r="588" spans="1:3" x14ac:dyDescent="0.25">
      <c r="A588" s="4">
        <v>162929.01850000001</v>
      </c>
      <c r="B588" s="6">
        <v>143082.13329999999</v>
      </c>
      <c r="C588" s="6">
        <v>4288</v>
      </c>
    </row>
    <row r="589" spans="1:3" x14ac:dyDescent="0.25">
      <c r="A589" s="4">
        <v>163319.71650000001</v>
      </c>
      <c r="B589" s="6">
        <v>166652.39480000001</v>
      </c>
      <c r="C589" s="6">
        <v>4537</v>
      </c>
    </row>
    <row r="590" spans="1:3" x14ac:dyDescent="0.25">
      <c r="A590" s="4">
        <v>163401.32920000001</v>
      </c>
      <c r="B590" s="6">
        <v>153893.68520000001</v>
      </c>
      <c r="C590" s="6">
        <v>4507</v>
      </c>
    </row>
    <row r="591" spans="1:3" x14ac:dyDescent="0.25">
      <c r="A591" s="4">
        <v>163505.71299999999</v>
      </c>
      <c r="B591" s="6">
        <v>149138.9215</v>
      </c>
      <c r="C591" s="6">
        <v>4351</v>
      </c>
    </row>
    <row r="592" spans="1:3" x14ac:dyDescent="0.25">
      <c r="A592" s="4">
        <v>164108.82639999999</v>
      </c>
      <c r="B592" s="6">
        <v>154494.78200000001</v>
      </c>
      <c r="C592" s="6">
        <v>4519</v>
      </c>
    </row>
    <row r="593" spans="1:3" x14ac:dyDescent="0.25">
      <c r="A593" s="4">
        <v>164492.9466</v>
      </c>
      <c r="B593" s="6">
        <v>169498.91639999999</v>
      </c>
      <c r="C593" s="6">
        <v>4611</v>
      </c>
    </row>
    <row r="594" spans="1:3" x14ac:dyDescent="0.25">
      <c r="A594" s="4">
        <v>164641.35399999999</v>
      </c>
      <c r="B594" s="6">
        <v>156536.6862</v>
      </c>
      <c r="C594" s="6">
        <v>4825</v>
      </c>
    </row>
    <row r="595" spans="1:3" x14ac:dyDescent="0.25">
      <c r="A595" s="4">
        <v>165201.30499999999</v>
      </c>
      <c r="B595" s="6">
        <v>172953.9247</v>
      </c>
      <c r="C595" s="6">
        <v>4936</v>
      </c>
    </row>
    <row r="596" spans="1:3" x14ac:dyDescent="0.25">
      <c r="A596" s="4">
        <v>165415.08379999999</v>
      </c>
      <c r="B596" s="6">
        <v>161170.8204</v>
      </c>
      <c r="C596" s="6">
        <v>4834</v>
      </c>
    </row>
    <row r="597" spans="1:3" x14ac:dyDescent="0.25">
      <c r="A597" s="4">
        <v>165968.62450000001</v>
      </c>
      <c r="B597" s="6">
        <v>156873.04370000001</v>
      </c>
      <c r="C597" s="6">
        <v>4146</v>
      </c>
    </row>
    <row r="598" spans="1:3" x14ac:dyDescent="0.25">
      <c r="A598" s="4">
        <v>166305.03760000001</v>
      </c>
      <c r="B598" s="6">
        <v>157291.734</v>
      </c>
      <c r="C598" s="6">
        <v>4171</v>
      </c>
    </row>
    <row r="599" spans="1:3" x14ac:dyDescent="0.25">
      <c r="A599" s="4">
        <v>166625.36499999999</v>
      </c>
      <c r="B599" s="6">
        <v>152368.74909999999</v>
      </c>
      <c r="C599" s="6">
        <v>4342</v>
      </c>
    </row>
    <row r="600" spans="1:3" x14ac:dyDescent="0.25">
      <c r="A600" s="4">
        <v>166893.3689</v>
      </c>
      <c r="B600" s="6">
        <v>163432.84520000001</v>
      </c>
      <c r="C600" s="6">
        <v>5037</v>
      </c>
    </row>
    <row r="601" spans="1:3" x14ac:dyDescent="0.25">
      <c r="A601" s="4">
        <v>167021.15779999999</v>
      </c>
      <c r="B601" s="6">
        <v>160372.03969999999</v>
      </c>
      <c r="C601" s="6">
        <v>4941</v>
      </c>
    </row>
    <row r="602" spans="1:3" x14ac:dyDescent="0.25">
      <c r="A602" s="4">
        <v>167239.6488</v>
      </c>
      <c r="B602" s="6">
        <v>164208.0606</v>
      </c>
      <c r="C602" s="6">
        <v>4928</v>
      </c>
    </row>
    <row r="603" spans="1:3" x14ac:dyDescent="0.25">
      <c r="A603" s="4">
        <v>167421.9737</v>
      </c>
      <c r="B603" s="6">
        <v>155312.78390000001</v>
      </c>
      <c r="C603" s="6">
        <v>4382</v>
      </c>
    </row>
    <row r="604" spans="1:3" x14ac:dyDescent="0.25">
      <c r="A604" s="4">
        <v>167521.52590000001</v>
      </c>
      <c r="B604" s="6">
        <v>158963.02489999999</v>
      </c>
      <c r="C604" s="6">
        <v>4529</v>
      </c>
    </row>
    <row r="605" spans="1:3" x14ac:dyDescent="0.25">
      <c r="A605" s="4">
        <v>167600.65090000001</v>
      </c>
      <c r="B605" s="6">
        <v>152504.6317</v>
      </c>
      <c r="C605" s="6">
        <v>4345</v>
      </c>
    </row>
    <row r="606" spans="1:3" x14ac:dyDescent="0.25">
      <c r="A606" s="4">
        <v>167704.8554</v>
      </c>
      <c r="B606" s="6">
        <v>150036.80499999999</v>
      </c>
      <c r="C606" s="6">
        <v>4492</v>
      </c>
    </row>
    <row r="607" spans="1:3" x14ac:dyDescent="0.25">
      <c r="A607" s="4">
        <v>168135.69</v>
      </c>
      <c r="B607" s="6">
        <v>167803.65979999999</v>
      </c>
      <c r="C607" s="6">
        <v>5072</v>
      </c>
    </row>
    <row r="608" spans="1:3" x14ac:dyDescent="0.25">
      <c r="A608" s="4">
        <v>168580.17060000001</v>
      </c>
      <c r="B608" s="6">
        <v>162727.52480000001</v>
      </c>
      <c r="C608" s="6">
        <v>4649</v>
      </c>
    </row>
    <row r="609" spans="1:3" x14ac:dyDescent="0.25">
      <c r="A609" s="4">
        <v>168652.20360000001</v>
      </c>
      <c r="B609" s="6">
        <v>171724.82879999999</v>
      </c>
      <c r="C609" s="6">
        <v>4901</v>
      </c>
    </row>
    <row r="610" spans="1:3" x14ac:dyDescent="0.25">
      <c r="A610" s="4">
        <v>168975.174</v>
      </c>
      <c r="B610" s="6">
        <v>164663.9676</v>
      </c>
      <c r="C610" s="6">
        <v>5056</v>
      </c>
    </row>
    <row r="611" spans="1:3" x14ac:dyDescent="0.25">
      <c r="A611" s="4">
        <v>169348.51860000001</v>
      </c>
      <c r="B611" s="6">
        <v>161844.8094</v>
      </c>
      <c r="C611" s="6">
        <v>4095</v>
      </c>
    </row>
    <row r="612" spans="1:3" x14ac:dyDescent="0.25">
      <c r="A612" s="4">
        <v>169479.1061</v>
      </c>
      <c r="B612" s="6">
        <v>159625.7409</v>
      </c>
      <c r="C612" s="6">
        <v>4672</v>
      </c>
    </row>
    <row r="613" spans="1:3" x14ac:dyDescent="0.25">
      <c r="A613" s="4">
        <v>170061.86410000001</v>
      </c>
      <c r="B613" s="6">
        <v>166393.54070000001</v>
      </c>
      <c r="C613" s="6">
        <v>4990</v>
      </c>
    </row>
    <row r="614" spans="1:3" x14ac:dyDescent="0.25">
      <c r="A614" s="4">
        <v>170739.36660000001</v>
      </c>
      <c r="B614" s="6">
        <v>161064.75229999999</v>
      </c>
      <c r="C614" s="6">
        <v>4270</v>
      </c>
    </row>
    <row r="615" spans="1:3" x14ac:dyDescent="0.25">
      <c r="A615" s="4">
        <v>170757.58119999999</v>
      </c>
      <c r="B615" s="6">
        <v>179841.43179999999</v>
      </c>
      <c r="C615" s="6">
        <v>4891</v>
      </c>
    </row>
    <row r="616" spans="1:3" x14ac:dyDescent="0.25">
      <c r="A616" s="4">
        <v>171592.12590000001</v>
      </c>
      <c r="B616" s="6">
        <v>155615.41940000001</v>
      </c>
      <c r="C616" s="6">
        <v>4413</v>
      </c>
    </row>
    <row r="617" spans="1:3" x14ac:dyDescent="0.25">
      <c r="A617" s="4">
        <v>171692.99359999999</v>
      </c>
      <c r="B617" s="6">
        <v>158603.35699999999</v>
      </c>
      <c r="C617" s="6">
        <v>4157</v>
      </c>
    </row>
    <row r="618" spans="1:3" x14ac:dyDescent="0.25">
      <c r="A618" s="4">
        <v>172225.65270000001</v>
      </c>
      <c r="B618" s="6">
        <v>162166.83600000001</v>
      </c>
      <c r="C618" s="6">
        <v>4601</v>
      </c>
    </row>
    <row r="619" spans="1:3" x14ac:dyDescent="0.25">
      <c r="A619" s="4">
        <v>172344.30439999999</v>
      </c>
      <c r="B619" s="6">
        <v>180394.82769999999</v>
      </c>
      <c r="C619" s="6">
        <v>5149</v>
      </c>
    </row>
    <row r="620" spans="1:3" x14ac:dyDescent="0.25">
      <c r="A620" s="4">
        <v>173292.68109999999</v>
      </c>
      <c r="B620" s="6">
        <v>162923.84959999999</v>
      </c>
      <c r="C620" s="6">
        <v>4765</v>
      </c>
    </row>
    <row r="621" spans="1:3" x14ac:dyDescent="0.25">
      <c r="A621" s="4">
        <v>173547.02710000001</v>
      </c>
      <c r="B621" s="6">
        <v>170624.07990000001</v>
      </c>
      <c r="C621" s="6">
        <v>4144</v>
      </c>
    </row>
    <row r="622" spans="1:3" x14ac:dyDescent="0.25">
      <c r="A622" s="4">
        <v>173661.8278</v>
      </c>
      <c r="B622" s="6">
        <v>162162.1035</v>
      </c>
      <c r="C622" s="6">
        <v>4299</v>
      </c>
    </row>
    <row r="623" spans="1:3" x14ac:dyDescent="0.25">
      <c r="A623" s="4">
        <v>173725.35750000001</v>
      </c>
      <c r="B623" s="6">
        <v>165742.17050000001</v>
      </c>
      <c r="C623" s="6">
        <v>5106</v>
      </c>
    </row>
    <row r="624" spans="1:3" x14ac:dyDescent="0.25">
      <c r="A624" s="4">
        <v>173842.9209</v>
      </c>
      <c r="B624" s="6">
        <v>180183.03140000001</v>
      </c>
      <c r="C624" s="6">
        <v>5143</v>
      </c>
    </row>
    <row r="625" spans="1:3" x14ac:dyDescent="0.25">
      <c r="A625" s="4">
        <v>174376.63250000001</v>
      </c>
      <c r="B625" s="6">
        <v>166433.1721</v>
      </c>
      <c r="C625" s="6">
        <v>5141</v>
      </c>
    </row>
    <row r="626" spans="1:3" x14ac:dyDescent="0.25">
      <c r="A626" s="4">
        <v>174428.68090000001</v>
      </c>
      <c r="B626" s="6">
        <v>171196.1752</v>
      </c>
      <c r="C626" s="6">
        <v>4451</v>
      </c>
    </row>
    <row r="627" spans="1:3" x14ac:dyDescent="0.25">
      <c r="A627" s="4">
        <v>174652.45800000001</v>
      </c>
      <c r="B627" s="6">
        <v>171469.93049999999</v>
      </c>
      <c r="C627" s="6">
        <v>4165</v>
      </c>
    </row>
    <row r="628" spans="1:3" x14ac:dyDescent="0.25">
      <c r="A628" s="4">
        <v>174699.07670000001</v>
      </c>
      <c r="B628" s="6">
        <v>159299.98910000001</v>
      </c>
      <c r="C628" s="6">
        <v>4532</v>
      </c>
    </row>
    <row r="629" spans="1:3" x14ac:dyDescent="0.25">
      <c r="A629" s="4">
        <v>174723.17540000001</v>
      </c>
      <c r="B629" s="6">
        <v>171587.33230000001</v>
      </c>
      <c r="C629" s="6">
        <v>5151</v>
      </c>
    </row>
    <row r="630" spans="1:3" x14ac:dyDescent="0.25">
      <c r="A630" s="4">
        <v>175167.42879999999</v>
      </c>
      <c r="B630" s="6">
        <v>164809.30300000001</v>
      </c>
      <c r="C630" s="6">
        <v>4678</v>
      </c>
    </row>
    <row r="631" spans="1:3" x14ac:dyDescent="0.25">
      <c r="A631" s="4">
        <v>175378.1459</v>
      </c>
      <c r="B631" s="6">
        <v>161267.52059999999</v>
      </c>
      <c r="C631" s="6">
        <v>4592</v>
      </c>
    </row>
    <row r="632" spans="1:3" x14ac:dyDescent="0.25">
      <c r="A632" s="4">
        <v>175540.11550000001</v>
      </c>
      <c r="B632" s="6">
        <v>168520.62940000001</v>
      </c>
      <c r="C632" s="6">
        <v>5194</v>
      </c>
    </row>
    <row r="633" spans="1:3" x14ac:dyDescent="0.25">
      <c r="A633" s="4">
        <v>175656.65040000001</v>
      </c>
      <c r="B633" s="6">
        <v>180294.26869999999</v>
      </c>
      <c r="C633" s="6">
        <v>5124</v>
      </c>
    </row>
    <row r="634" spans="1:3" x14ac:dyDescent="0.25">
      <c r="A634" s="4">
        <v>175871.1109</v>
      </c>
      <c r="B634" s="6">
        <v>165557.76180000001</v>
      </c>
      <c r="C634" s="6">
        <v>4385</v>
      </c>
    </row>
    <row r="635" spans="1:3" x14ac:dyDescent="0.25">
      <c r="A635" s="4">
        <v>176647.84270000001</v>
      </c>
      <c r="B635" s="6">
        <v>164719.60449999999</v>
      </c>
      <c r="C635" s="6">
        <v>4800</v>
      </c>
    </row>
    <row r="636" spans="1:3" x14ac:dyDescent="0.25">
      <c r="A636" s="4">
        <v>176898.27780000001</v>
      </c>
      <c r="B636" s="6">
        <v>180685.51070000001</v>
      </c>
      <c r="C636" s="6">
        <v>4802</v>
      </c>
    </row>
    <row r="637" spans="1:3" x14ac:dyDescent="0.25">
      <c r="A637" s="4">
        <v>177577.28719999999</v>
      </c>
      <c r="B637" s="6">
        <v>191287.3535</v>
      </c>
      <c r="C637" s="6">
        <v>4652</v>
      </c>
    </row>
    <row r="638" spans="1:3" x14ac:dyDescent="0.25">
      <c r="A638" s="4">
        <v>178347.3694</v>
      </c>
      <c r="B638" s="6">
        <v>185109.52309999999</v>
      </c>
      <c r="C638" s="6">
        <v>4404</v>
      </c>
    </row>
    <row r="639" spans="1:3" x14ac:dyDescent="0.25">
      <c r="A639" s="4">
        <v>178390.14910000001</v>
      </c>
      <c r="B639" s="6">
        <v>176814.20259999999</v>
      </c>
      <c r="C639" s="6">
        <v>4348</v>
      </c>
    </row>
    <row r="640" spans="1:3" x14ac:dyDescent="0.25">
      <c r="A640" s="4">
        <v>178435.71530000001</v>
      </c>
      <c r="B640" s="6">
        <v>181209.12849999999</v>
      </c>
      <c r="C640" s="6">
        <v>5304</v>
      </c>
    </row>
    <row r="641" spans="1:3" x14ac:dyDescent="0.25">
      <c r="A641" s="4">
        <v>178568.18049999999</v>
      </c>
      <c r="B641" s="6">
        <v>166176.2838</v>
      </c>
      <c r="C641" s="6">
        <v>4394</v>
      </c>
    </row>
    <row r="642" spans="1:3" x14ac:dyDescent="0.25">
      <c r="A642" s="4">
        <v>178699.97589999999</v>
      </c>
      <c r="B642" s="6">
        <v>173306.90650000001</v>
      </c>
      <c r="C642" s="6">
        <v>4453</v>
      </c>
    </row>
    <row r="643" spans="1:3" x14ac:dyDescent="0.25">
      <c r="A643" s="4">
        <v>179020.54250000001</v>
      </c>
      <c r="B643" s="6">
        <v>166395.44579999999</v>
      </c>
      <c r="C643" s="6">
        <v>4838</v>
      </c>
    </row>
    <row r="644" spans="1:3" x14ac:dyDescent="0.25">
      <c r="A644" s="4">
        <v>179221.5723</v>
      </c>
      <c r="B644" s="6">
        <v>166403.12700000001</v>
      </c>
      <c r="C644" s="6">
        <v>4410</v>
      </c>
    </row>
    <row r="645" spans="1:3" x14ac:dyDescent="0.25">
      <c r="A645" s="4">
        <v>179243.05179999999</v>
      </c>
      <c r="B645" s="6">
        <v>166536.00030000001</v>
      </c>
      <c r="C645" s="6">
        <v>4410</v>
      </c>
    </row>
    <row r="646" spans="1:3" x14ac:dyDescent="0.25">
      <c r="A646" s="4">
        <v>179308.94949999999</v>
      </c>
      <c r="B646" s="6">
        <v>164527.53890000001</v>
      </c>
      <c r="C646" s="6">
        <v>4694</v>
      </c>
    </row>
    <row r="647" spans="1:3" x14ac:dyDescent="0.25">
      <c r="A647" s="4">
        <v>179571.12909999999</v>
      </c>
      <c r="B647" s="6">
        <v>166037.92569999999</v>
      </c>
      <c r="C647" s="6">
        <v>4308</v>
      </c>
    </row>
    <row r="648" spans="1:3" x14ac:dyDescent="0.25">
      <c r="A648" s="4">
        <v>179871.0533</v>
      </c>
      <c r="B648" s="6">
        <v>173833.13320000001</v>
      </c>
      <c r="C648" s="6">
        <v>4715</v>
      </c>
    </row>
    <row r="649" spans="1:3" x14ac:dyDescent="0.25">
      <c r="A649" s="4">
        <v>180978.601</v>
      </c>
      <c r="B649" s="6">
        <v>174324.99479999999</v>
      </c>
      <c r="C649" s="6">
        <v>5429</v>
      </c>
    </row>
    <row r="650" spans="1:3" x14ac:dyDescent="0.25">
      <c r="A650" s="4">
        <v>182351.13879999999</v>
      </c>
      <c r="B650" s="6">
        <v>159590.4901</v>
      </c>
      <c r="C650" s="6">
        <v>4776</v>
      </c>
    </row>
    <row r="651" spans="1:3" x14ac:dyDescent="0.25">
      <c r="A651" s="4">
        <v>182419.14139999999</v>
      </c>
      <c r="B651" s="6">
        <v>169541.2659</v>
      </c>
      <c r="C651" s="6">
        <v>4489</v>
      </c>
    </row>
    <row r="652" spans="1:3" x14ac:dyDescent="0.25">
      <c r="A652" s="4">
        <v>182485.09890000001</v>
      </c>
      <c r="B652" s="6">
        <v>167796.3548</v>
      </c>
      <c r="C652" s="6">
        <v>4914</v>
      </c>
    </row>
    <row r="653" spans="1:3" x14ac:dyDescent="0.25">
      <c r="A653" s="4">
        <v>182962.337</v>
      </c>
      <c r="B653" s="6">
        <v>180828.6741</v>
      </c>
      <c r="C653" s="6">
        <v>4719</v>
      </c>
    </row>
    <row r="654" spans="1:3" x14ac:dyDescent="0.25">
      <c r="A654" s="4">
        <v>183083.285</v>
      </c>
      <c r="B654" s="6">
        <v>179188.88449999999</v>
      </c>
      <c r="C654" s="6">
        <v>5524</v>
      </c>
    </row>
    <row r="655" spans="1:3" x14ac:dyDescent="0.25">
      <c r="A655" s="4">
        <v>183103.23370000001</v>
      </c>
      <c r="B655" s="6">
        <v>188736.24739999999</v>
      </c>
      <c r="C655" s="6">
        <v>4935</v>
      </c>
    </row>
    <row r="656" spans="1:3" x14ac:dyDescent="0.25">
      <c r="A656" s="4">
        <v>183278.5024</v>
      </c>
      <c r="B656" s="6">
        <v>179326.4902</v>
      </c>
      <c r="C656" s="6">
        <v>5380</v>
      </c>
    </row>
    <row r="657" spans="1:3" x14ac:dyDescent="0.25">
      <c r="A657" s="4">
        <v>183715.80720000001</v>
      </c>
      <c r="B657" s="6">
        <v>172797.9351</v>
      </c>
      <c r="C657" s="6">
        <v>5048</v>
      </c>
    </row>
    <row r="658" spans="1:3" x14ac:dyDescent="0.25">
      <c r="A658" s="4">
        <v>184188.97899999999</v>
      </c>
      <c r="B658" s="6">
        <v>173987.75150000001</v>
      </c>
      <c r="C658" s="6">
        <v>4601</v>
      </c>
    </row>
    <row r="659" spans="1:3" x14ac:dyDescent="0.25">
      <c r="A659" s="4">
        <v>184673.48850000001</v>
      </c>
      <c r="B659" s="6">
        <v>168729.96239999999</v>
      </c>
      <c r="C659" s="6">
        <v>4803</v>
      </c>
    </row>
    <row r="660" spans="1:3" x14ac:dyDescent="0.25">
      <c r="A660" s="4">
        <v>184687.52910000001</v>
      </c>
      <c r="B660" s="6">
        <v>177908.83559999999</v>
      </c>
      <c r="C660" s="6">
        <v>5485</v>
      </c>
    </row>
    <row r="661" spans="1:3" x14ac:dyDescent="0.25">
      <c r="A661" s="4">
        <v>185040.8173</v>
      </c>
      <c r="B661" s="6">
        <v>174581.67679999999</v>
      </c>
      <c r="C661" s="6">
        <v>5089</v>
      </c>
    </row>
    <row r="662" spans="1:3" x14ac:dyDescent="0.25">
      <c r="A662" s="4">
        <v>185404.04399999999</v>
      </c>
      <c r="B662" s="6">
        <v>163289.93669999999</v>
      </c>
      <c r="C662" s="6">
        <v>4895</v>
      </c>
    </row>
    <row r="663" spans="1:3" x14ac:dyDescent="0.25">
      <c r="A663" s="4">
        <v>187072.59520000001</v>
      </c>
      <c r="B663" s="6">
        <v>190719.6145</v>
      </c>
      <c r="C663" s="6">
        <v>5583</v>
      </c>
    </row>
    <row r="664" spans="1:3" x14ac:dyDescent="0.25">
      <c r="A664" s="4">
        <v>187344.7372</v>
      </c>
      <c r="B664" s="6">
        <v>182483.1465</v>
      </c>
      <c r="C664" s="6">
        <v>5475</v>
      </c>
    </row>
    <row r="665" spans="1:3" x14ac:dyDescent="0.25">
      <c r="A665" s="4">
        <v>187742.3</v>
      </c>
      <c r="B665" s="6">
        <v>190559.88750000001</v>
      </c>
      <c r="C665" s="6">
        <v>5558</v>
      </c>
    </row>
    <row r="666" spans="1:3" x14ac:dyDescent="0.25">
      <c r="A666" s="4">
        <v>187748.1722</v>
      </c>
      <c r="B666" s="6">
        <v>178123.53210000001</v>
      </c>
      <c r="C666" s="6">
        <v>5550</v>
      </c>
    </row>
    <row r="667" spans="1:3" x14ac:dyDescent="0.25">
      <c r="A667" s="4">
        <v>188629.7542</v>
      </c>
      <c r="B667" s="6">
        <v>177626.95009999999</v>
      </c>
      <c r="C667" s="6">
        <v>5185</v>
      </c>
    </row>
    <row r="668" spans="1:3" x14ac:dyDescent="0.25">
      <c r="A668" s="4">
        <v>189394.6937</v>
      </c>
      <c r="B668" s="6">
        <v>202017.42199999999</v>
      </c>
      <c r="C668" s="6">
        <v>4720</v>
      </c>
    </row>
    <row r="669" spans="1:3" x14ac:dyDescent="0.25">
      <c r="A669" s="4">
        <v>190644.50159999999</v>
      </c>
      <c r="B669" s="6">
        <v>173833.4001</v>
      </c>
      <c r="C669" s="6">
        <v>4541</v>
      </c>
    </row>
    <row r="670" spans="1:3" x14ac:dyDescent="0.25">
      <c r="A670" s="4">
        <v>190811.5779</v>
      </c>
      <c r="B670" s="6">
        <v>177159.67310000001</v>
      </c>
      <c r="C670" s="6">
        <v>4695</v>
      </c>
    </row>
    <row r="671" spans="1:3" x14ac:dyDescent="0.25">
      <c r="A671" s="4">
        <v>191390.4013</v>
      </c>
      <c r="B671" s="6">
        <v>185422.88560000001</v>
      </c>
      <c r="C671" s="6">
        <v>5014</v>
      </c>
    </row>
    <row r="672" spans="1:3" x14ac:dyDescent="0.25">
      <c r="A672" s="4">
        <v>191499.0428</v>
      </c>
      <c r="B672" s="6">
        <v>187143.01809999999</v>
      </c>
      <c r="C672" s="6">
        <v>5737</v>
      </c>
    </row>
    <row r="673" spans="1:3" x14ac:dyDescent="0.25">
      <c r="A673" s="4">
        <v>192019.14430000001</v>
      </c>
      <c r="B673" s="6">
        <v>200939.6924</v>
      </c>
      <c r="C673" s="6">
        <v>5735</v>
      </c>
    </row>
    <row r="674" spans="1:3" x14ac:dyDescent="0.25">
      <c r="A674" s="4">
        <v>192057.51079999999</v>
      </c>
      <c r="B674" s="6">
        <v>184259.6924</v>
      </c>
      <c r="C674" s="6">
        <v>5752</v>
      </c>
    </row>
    <row r="675" spans="1:3" x14ac:dyDescent="0.25">
      <c r="A675" s="4">
        <v>192327.32070000001</v>
      </c>
      <c r="B675" s="6">
        <v>177500.10769999999</v>
      </c>
      <c r="C675" s="6">
        <v>4632</v>
      </c>
    </row>
    <row r="676" spans="1:3" x14ac:dyDescent="0.25">
      <c r="A676" s="4">
        <v>192507.5287</v>
      </c>
      <c r="B676" s="6">
        <v>178921.0993</v>
      </c>
      <c r="C676" s="6">
        <v>5228</v>
      </c>
    </row>
    <row r="677" spans="1:3" x14ac:dyDescent="0.25">
      <c r="A677" s="4">
        <v>192527.011</v>
      </c>
      <c r="B677" s="6">
        <v>185771.00150000001</v>
      </c>
      <c r="C677" s="6">
        <v>5042</v>
      </c>
    </row>
    <row r="678" spans="1:3" x14ac:dyDescent="0.25">
      <c r="A678" s="4">
        <v>192824.89009999999</v>
      </c>
      <c r="B678" s="6">
        <v>184989.88870000001</v>
      </c>
      <c r="C678" s="6">
        <v>5783</v>
      </c>
    </row>
    <row r="679" spans="1:3" x14ac:dyDescent="0.25">
      <c r="A679" s="4">
        <v>193340.31539999999</v>
      </c>
      <c r="B679" s="6">
        <v>185606.27499999999</v>
      </c>
      <c r="C679" s="6">
        <v>5788</v>
      </c>
    </row>
    <row r="680" spans="1:3" x14ac:dyDescent="0.25">
      <c r="A680" s="4">
        <v>193348.5914</v>
      </c>
      <c r="B680" s="6">
        <v>179602.91519999999</v>
      </c>
      <c r="C680" s="6">
        <v>4758</v>
      </c>
    </row>
    <row r="681" spans="1:3" x14ac:dyDescent="0.25">
      <c r="A681" s="4">
        <v>193615.30369999999</v>
      </c>
      <c r="B681" s="6">
        <v>177192.5698</v>
      </c>
      <c r="C681" s="6">
        <v>5042</v>
      </c>
    </row>
    <row r="682" spans="1:3" x14ac:dyDescent="0.25">
      <c r="A682" s="4">
        <v>194427.448</v>
      </c>
      <c r="B682" s="6">
        <v>178394.81200000001</v>
      </c>
      <c r="C682" s="6">
        <v>4624</v>
      </c>
    </row>
    <row r="683" spans="1:3" x14ac:dyDescent="0.25">
      <c r="A683" s="4">
        <v>195078.60329999999</v>
      </c>
      <c r="B683" s="6">
        <v>187155.86850000001</v>
      </c>
      <c r="C683" s="6">
        <v>5764</v>
      </c>
    </row>
    <row r="684" spans="1:3" x14ac:dyDescent="0.25">
      <c r="A684" s="4">
        <v>195254.78099999999</v>
      </c>
      <c r="B684" s="6">
        <v>188334.52119999999</v>
      </c>
      <c r="C684" s="6">
        <v>5857</v>
      </c>
    </row>
    <row r="685" spans="1:3" x14ac:dyDescent="0.25">
      <c r="A685" s="4">
        <v>195365.73069999999</v>
      </c>
      <c r="B685" s="6">
        <v>183843.8173</v>
      </c>
      <c r="C685" s="6">
        <v>4865</v>
      </c>
    </row>
    <row r="686" spans="1:3" x14ac:dyDescent="0.25">
      <c r="A686" s="4">
        <v>197095.10870000001</v>
      </c>
      <c r="B686" s="6">
        <v>185648.49110000001</v>
      </c>
      <c r="C686" s="6">
        <v>4914</v>
      </c>
    </row>
    <row r="687" spans="1:3" x14ac:dyDescent="0.25">
      <c r="A687" s="4">
        <v>197153.424</v>
      </c>
      <c r="B687" s="6">
        <v>191700.3891</v>
      </c>
      <c r="C687" s="6">
        <v>5903</v>
      </c>
    </row>
    <row r="688" spans="1:3" x14ac:dyDescent="0.25">
      <c r="A688" s="4">
        <v>197328.94390000001</v>
      </c>
      <c r="B688" s="6">
        <v>181534.1887</v>
      </c>
      <c r="C688" s="6">
        <v>4705</v>
      </c>
    </row>
    <row r="689" spans="1:3" x14ac:dyDescent="0.25">
      <c r="A689" s="4">
        <v>197438.1116</v>
      </c>
      <c r="B689" s="6">
        <v>190325.18109999999</v>
      </c>
      <c r="C689" s="6">
        <v>5863</v>
      </c>
    </row>
    <row r="690" spans="1:3" x14ac:dyDescent="0.25">
      <c r="A690" s="4">
        <v>197835.4951</v>
      </c>
      <c r="B690" s="6">
        <v>183413.7083</v>
      </c>
      <c r="C690" s="6">
        <v>5653</v>
      </c>
    </row>
    <row r="691" spans="1:3" x14ac:dyDescent="0.25">
      <c r="A691" s="4">
        <v>198212.0687</v>
      </c>
      <c r="B691" s="6">
        <v>193652.3278</v>
      </c>
      <c r="C691" s="6">
        <v>5810</v>
      </c>
    </row>
    <row r="692" spans="1:3" x14ac:dyDescent="0.25">
      <c r="A692" s="4">
        <v>198405.2291</v>
      </c>
      <c r="B692" s="6">
        <v>182466.25520000001</v>
      </c>
      <c r="C692" s="6">
        <v>4836</v>
      </c>
    </row>
    <row r="693" spans="1:3" x14ac:dyDescent="0.25">
      <c r="A693" s="4">
        <v>200804.0368</v>
      </c>
      <c r="B693" s="6">
        <v>190560.57920000001</v>
      </c>
      <c r="C693" s="6">
        <v>4936</v>
      </c>
    </row>
    <row r="694" spans="1:3" x14ac:dyDescent="0.25">
      <c r="A694" s="4">
        <v>201125.77549999999</v>
      </c>
      <c r="B694" s="6">
        <v>192001.03460000001</v>
      </c>
      <c r="C694" s="6">
        <v>5211</v>
      </c>
    </row>
    <row r="695" spans="1:3" x14ac:dyDescent="0.25">
      <c r="A695" s="4">
        <v>201254.71249999999</v>
      </c>
      <c r="B695" s="6">
        <v>193772.58110000001</v>
      </c>
      <c r="C695" s="6">
        <v>6037</v>
      </c>
    </row>
    <row r="696" spans="1:3" x14ac:dyDescent="0.25">
      <c r="A696" s="4">
        <v>201281.239</v>
      </c>
      <c r="B696" s="6">
        <v>205368.92259999999</v>
      </c>
      <c r="C696" s="6">
        <v>5581</v>
      </c>
    </row>
    <row r="697" spans="1:3" x14ac:dyDescent="0.25">
      <c r="A697" s="4">
        <v>201416.8376</v>
      </c>
      <c r="B697" s="6">
        <v>208489.09030000001</v>
      </c>
      <c r="C697" s="6">
        <v>5632</v>
      </c>
    </row>
    <row r="698" spans="1:3" x14ac:dyDescent="0.25">
      <c r="A698" s="4">
        <v>202391.17869999999</v>
      </c>
      <c r="B698" s="6">
        <v>186166.1508</v>
      </c>
      <c r="C698" s="6">
        <v>5453</v>
      </c>
    </row>
    <row r="699" spans="1:3" x14ac:dyDescent="0.25">
      <c r="A699" s="4">
        <v>202881.1777</v>
      </c>
      <c r="B699" s="6">
        <v>200173.11679999999</v>
      </c>
      <c r="C699" s="6">
        <v>6175</v>
      </c>
    </row>
    <row r="700" spans="1:3" x14ac:dyDescent="0.25">
      <c r="A700" s="4">
        <v>203331.43479999999</v>
      </c>
      <c r="B700" s="6">
        <v>195866.77299999999</v>
      </c>
      <c r="C700" s="6">
        <v>6032</v>
      </c>
    </row>
    <row r="701" spans="1:3" x14ac:dyDescent="0.25">
      <c r="A701" s="4">
        <v>203814.73639999999</v>
      </c>
      <c r="B701" s="6">
        <v>200193.61199999999</v>
      </c>
      <c r="C701" s="6">
        <v>4862</v>
      </c>
    </row>
    <row r="702" spans="1:3" x14ac:dyDescent="0.25">
      <c r="A702" s="4">
        <v>204053.49890000001</v>
      </c>
      <c r="B702" s="6">
        <v>194028.0618</v>
      </c>
      <c r="C702" s="6">
        <v>5014</v>
      </c>
    </row>
    <row r="703" spans="1:3" x14ac:dyDescent="0.25">
      <c r="A703" s="4">
        <v>204460.6654</v>
      </c>
      <c r="B703" s="6">
        <v>194878.8026</v>
      </c>
      <c r="C703" s="6">
        <v>6070</v>
      </c>
    </row>
    <row r="704" spans="1:3" x14ac:dyDescent="0.25">
      <c r="A704" s="4">
        <v>205114.12890000001</v>
      </c>
      <c r="B704" s="6">
        <v>197698.11859999999</v>
      </c>
      <c r="C704" s="6">
        <v>6092</v>
      </c>
    </row>
    <row r="705" spans="1:3" x14ac:dyDescent="0.25">
      <c r="A705" s="4">
        <v>205350.64309999999</v>
      </c>
      <c r="B705" s="6">
        <v>203165.08300000001</v>
      </c>
      <c r="C705" s="6">
        <v>6119</v>
      </c>
    </row>
    <row r="706" spans="1:3" x14ac:dyDescent="0.25">
      <c r="A706" s="4">
        <v>205442.82810000001</v>
      </c>
      <c r="B706" s="6">
        <v>195831.0975</v>
      </c>
      <c r="C706" s="6">
        <v>5259</v>
      </c>
    </row>
    <row r="707" spans="1:3" x14ac:dyDescent="0.25">
      <c r="A707" s="4">
        <v>205903.82490000001</v>
      </c>
      <c r="B707" s="6">
        <v>198019.3321</v>
      </c>
      <c r="C707" s="6">
        <v>6102</v>
      </c>
    </row>
    <row r="708" spans="1:3" x14ac:dyDescent="0.25">
      <c r="A708" s="4">
        <v>206918.91260000001</v>
      </c>
      <c r="B708" s="6">
        <v>203345.24460000001</v>
      </c>
      <c r="C708" s="6">
        <v>6161</v>
      </c>
    </row>
    <row r="709" spans="1:3" x14ac:dyDescent="0.25">
      <c r="A709" s="4">
        <v>207757.70300000001</v>
      </c>
      <c r="B709" s="6">
        <v>200271.5643</v>
      </c>
      <c r="C709" s="6">
        <v>6232</v>
      </c>
    </row>
    <row r="710" spans="1:3" x14ac:dyDescent="0.25">
      <c r="A710" s="4">
        <v>208039.1734</v>
      </c>
      <c r="B710" s="6">
        <v>193182.15059999999</v>
      </c>
      <c r="C710" s="6">
        <v>5118</v>
      </c>
    </row>
    <row r="711" spans="1:3" x14ac:dyDescent="0.25">
      <c r="A711" s="4">
        <v>209095.56969999999</v>
      </c>
      <c r="B711" s="6">
        <v>201918.22210000001</v>
      </c>
      <c r="C711" s="6">
        <v>5749</v>
      </c>
    </row>
    <row r="712" spans="1:3" x14ac:dyDescent="0.25">
      <c r="A712" s="4">
        <v>209372.2922</v>
      </c>
      <c r="B712" s="6">
        <v>197778.13370000001</v>
      </c>
      <c r="C712" s="6">
        <v>5759</v>
      </c>
    </row>
    <row r="713" spans="1:3" x14ac:dyDescent="0.25">
      <c r="A713" s="4">
        <v>209483.87580000001</v>
      </c>
      <c r="B713" s="6">
        <v>198985.3996</v>
      </c>
      <c r="C713" s="6">
        <v>5150</v>
      </c>
    </row>
    <row r="714" spans="1:3" x14ac:dyDescent="0.25">
      <c r="A714" s="4">
        <v>209499.7941</v>
      </c>
      <c r="B714" s="6">
        <v>198431.6275</v>
      </c>
      <c r="C714" s="6">
        <v>5253</v>
      </c>
    </row>
    <row r="715" spans="1:3" x14ac:dyDescent="0.25">
      <c r="A715" s="4">
        <v>210032.78810000001</v>
      </c>
      <c r="B715" s="6">
        <v>215951.5079</v>
      </c>
      <c r="C715" s="6">
        <v>5609</v>
      </c>
    </row>
    <row r="716" spans="1:3" x14ac:dyDescent="0.25">
      <c r="A716" s="4">
        <v>210188.9094</v>
      </c>
      <c r="B716" s="6">
        <v>204565.08180000001</v>
      </c>
      <c r="C716" s="6">
        <v>5014</v>
      </c>
    </row>
    <row r="717" spans="1:3" x14ac:dyDescent="0.25">
      <c r="A717" s="4">
        <v>210461.38620000001</v>
      </c>
      <c r="B717" s="6">
        <v>195425.39110000001</v>
      </c>
      <c r="C717" s="6">
        <v>5505</v>
      </c>
    </row>
    <row r="718" spans="1:3" x14ac:dyDescent="0.25">
      <c r="A718" s="4">
        <v>210639.84820000001</v>
      </c>
      <c r="B718" s="6">
        <v>195767.9736</v>
      </c>
      <c r="C718" s="6">
        <v>5723</v>
      </c>
    </row>
    <row r="719" spans="1:3" x14ac:dyDescent="0.25">
      <c r="A719" s="4">
        <v>210964.76809999999</v>
      </c>
      <c r="B719" s="6">
        <v>200369.82990000001</v>
      </c>
      <c r="C719" s="6">
        <v>5179</v>
      </c>
    </row>
    <row r="720" spans="1:3" x14ac:dyDescent="0.25">
      <c r="A720" s="4">
        <v>211510.7861</v>
      </c>
      <c r="B720" s="6">
        <v>196420.7635</v>
      </c>
      <c r="C720" s="6">
        <v>5205</v>
      </c>
    </row>
    <row r="721" spans="1:3" x14ac:dyDescent="0.25">
      <c r="A721" s="4">
        <v>213540.73420000001</v>
      </c>
      <c r="B721" s="6">
        <v>217110.5025</v>
      </c>
      <c r="C721" s="6">
        <v>6320</v>
      </c>
    </row>
    <row r="722" spans="1:3" x14ac:dyDescent="0.25">
      <c r="A722" s="4">
        <v>213676.4284</v>
      </c>
      <c r="B722" s="6">
        <v>198442.91269999999</v>
      </c>
      <c r="C722" s="6">
        <v>5257</v>
      </c>
    </row>
    <row r="723" spans="1:3" x14ac:dyDescent="0.25">
      <c r="A723" s="4">
        <v>214719.75279999999</v>
      </c>
      <c r="B723" s="6">
        <v>199385.9124</v>
      </c>
      <c r="C723" s="6">
        <v>5283</v>
      </c>
    </row>
    <row r="724" spans="1:3" x14ac:dyDescent="0.25">
      <c r="A724" s="4">
        <v>215118.84650000001</v>
      </c>
      <c r="B724" s="6">
        <v>207429.429</v>
      </c>
      <c r="C724" s="6">
        <v>6448</v>
      </c>
    </row>
    <row r="725" spans="1:3" x14ac:dyDescent="0.25">
      <c r="A725" s="4">
        <v>215907.82490000001</v>
      </c>
      <c r="B725" s="6">
        <v>200407.27710000001</v>
      </c>
      <c r="C725" s="6">
        <v>6173</v>
      </c>
    </row>
    <row r="726" spans="1:3" x14ac:dyDescent="0.25">
      <c r="A726" s="4">
        <v>216428.50039999999</v>
      </c>
      <c r="B726" s="6">
        <v>201146.48929999999</v>
      </c>
      <c r="C726" s="6">
        <v>5326</v>
      </c>
    </row>
    <row r="727" spans="1:3" x14ac:dyDescent="0.25">
      <c r="A727" s="4">
        <v>216571.0595</v>
      </c>
      <c r="B727" s="6">
        <v>190892.459</v>
      </c>
      <c r="C727" s="6">
        <v>5720</v>
      </c>
    </row>
    <row r="728" spans="1:3" x14ac:dyDescent="0.25">
      <c r="A728" s="4">
        <v>216777.31570000001</v>
      </c>
      <c r="B728" s="6">
        <v>204028.17679999999</v>
      </c>
      <c r="C728" s="6">
        <v>5959</v>
      </c>
    </row>
    <row r="729" spans="1:3" x14ac:dyDescent="0.25">
      <c r="A729" s="4">
        <v>217065.6152</v>
      </c>
      <c r="B729" s="6">
        <v>203861.4724</v>
      </c>
      <c r="C729" s="6">
        <v>5406</v>
      </c>
    </row>
    <row r="730" spans="1:3" x14ac:dyDescent="0.25">
      <c r="A730" s="4">
        <v>217104.5797</v>
      </c>
      <c r="B730" s="6">
        <v>200616.07620000001</v>
      </c>
      <c r="C730" s="6">
        <v>6007</v>
      </c>
    </row>
    <row r="731" spans="1:3" x14ac:dyDescent="0.25">
      <c r="A731" s="4">
        <v>217364.46299999999</v>
      </c>
      <c r="B731" s="6">
        <v>210764.71799999999</v>
      </c>
      <c r="C731" s="6">
        <v>6500</v>
      </c>
    </row>
    <row r="732" spans="1:3" x14ac:dyDescent="0.25">
      <c r="A732" s="4">
        <v>218098.76190000001</v>
      </c>
      <c r="B732" s="6">
        <v>201120.72760000001</v>
      </c>
      <c r="C732" s="6">
        <v>6253</v>
      </c>
    </row>
    <row r="733" spans="1:3" x14ac:dyDescent="0.25">
      <c r="A733" s="4">
        <v>218347.7978</v>
      </c>
      <c r="B733" s="6">
        <v>214392.40090000001</v>
      </c>
      <c r="C733" s="6">
        <v>6424</v>
      </c>
    </row>
    <row r="734" spans="1:3" x14ac:dyDescent="0.25">
      <c r="A734" s="4">
        <v>218408.18210000001</v>
      </c>
      <c r="B734" s="6">
        <v>205719.45319999999</v>
      </c>
      <c r="C734" s="6">
        <v>6007</v>
      </c>
    </row>
    <row r="735" spans="1:3" x14ac:dyDescent="0.25">
      <c r="A735" s="4">
        <v>219110.39319999999</v>
      </c>
      <c r="B735" s="6">
        <v>201048.83050000001</v>
      </c>
      <c r="C735" s="6">
        <v>5732</v>
      </c>
    </row>
    <row r="736" spans="1:3" x14ac:dyDescent="0.25">
      <c r="A736" s="4">
        <v>219722.89499999999</v>
      </c>
      <c r="B736" s="6">
        <v>204005.5822</v>
      </c>
      <c r="C736" s="6">
        <v>6098</v>
      </c>
    </row>
    <row r="737" spans="1:3" x14ac:dyDescent="0.25">
      <c r="A737" s="4">
        <v>220152.1868</v>
      </c>
      <c r="B737" s="6">
        <v>202249.67720000001</v>
      </c>
      <c r="C737" s="6">
        <v>5913</v>
      </c>
    </row>
    <row r="738" spans="1:3" x14ac:dyDescent="0.25">
      <c r="A738" s="4">
        <v>220255.21919999999</v>
      </c>
      <c r="B738" s="6">
        <v>214177.9834</v>
      </c>
      <c r="C738" s="6">
        <v>6607</v>
      </c>
    </row>
    <row r="739" spans="1:3" x14ac:dyDescent="0.25">
      <c r="A739" s="4">
        <v>220379.27669999999</v>
      </c>
      <c r="B739" s="6">
        <v>210664.8628</v>
      </c>
      <c r="C739" s="6">
        <v>6082</v>
      </c>
    </row>
    <row r="740" spans="1:3" x14ac:dyDescent="0.25">
      <c r="A740" s="4">
        <v>220579.99559999999</v>
      </c>
      <c r="B740" s="6">
        <v>201367.78700000001</v>
      </c>
      <c r="C740" s="6">
        <v>5731</v>
      </c>
    </row>
    <row r="741" spans="1:3" x14ac:dyDescent="0.25">
      <c r="A741" s="4">
        <v>221017.07310000001</v>
      </c>
      <c r="B741" s="6">
        <v>212360.99309999999</v>
      </c>
      <c r="C741" s="6">
        <v>6548</v>
      </c>
    </row>
    <row r="742" spans="1:3" x14ac:dyDescent="0.25">
      <c r="A742" s="4">
        <v>221372.83689999999</v>
      </c>
      <c r="B742" s="6">
        <v>208489.3694</v>
      </c>
      <c r="C742" s="6">
        <v>6087</v>
      </c>
    </row>
    <row r="743" spans="1:3" x14ac:dyDescent="0.25">
      <c r="A743" s="4">
        <v>221403.64499999999</v>
      </c>
      <c r="B743" s="6">
        <v>212687.50940000001</v>
      </c>
      <c r="C743" s="6">
        <v>6632</v>
      </c>
    </row>
    <row r="744" spans="1:3" x14ac:dyDescent="0.25">
      <c r="A744" s="4">
        <v>221435.76860000001</v>
      </c>
      <c r="B744" s="6">
        <v>202359.14290000001</v>
      </c>
      <c r="C744" s="6">
        <v>5288</v>
      </c>
    </row>
    <row r="745" spans="1:3" x14ac:dyDescent="0.25">
      <c r="A745" s="4">
        <v>221931.58009999999</v>
      </c>
      <c r="B745" s="6">
        <v>205197.89840000001</v>
      </c>
      <c r="C745" s="6">
        <v>5992</v>
      </c>
    </row>
    <row r="746" spans="1:3" x14ac:dyDescent="0.25">
      <c r="A746" s="4">
        <v>222163.72889999999</v>
      </c>
      <c r="B746" s="6">
        <v>209026.0197</v>
      </c>
      <c r="C746" s="6">
        <v>6119</v>
      </c>
    </row>
    <row r="747" spans="1:3" x14ac:dyDescent="0.25">
      <c r="A747" s="4">
        <v>222208.3504</v>
      </c>
      <c r="B747" s="6">
        <v>228124.39799999999</v>
      </c>
      <c r="C747" s="6">
        <v>5652</v>
      </c>
    </row>
    <row r="748" spans="1:3" x14ac:dyDescent="0.25">
      <c r="A748" s="4">
        <v>223289.0846</v>
      </c>
      <c r="B748" s="6">
        <v>210305.29190000001</v>
      </c>
      <c r="C748" s="6">
        <v>6138</v>
      </c>
    </row>
    <row r="749" spans="1:3" x14ac:dyDescent="0.25">
      <c r="A749" s="4">
        <v>223554.08660000001</v>
      </c>
      <c r="B749" s="6">
        <v>209908.38310000001</v>
      </c>
      <c r="C749" s="6">
        <v>6457</v>
      </c>
    </row>
    <row r="750" spans="1:3" x14ac:dyDescent="0.25">
      <c r="A750" s="4">
        <v>223738.4327</v>
      </c>
      <c r="B750" s="6">
        <v>214540.33309999999</v>
      </c>
      <c r="C750" s="6">
        <v>5822</v>
      </c>
    </row>
    <row r="751" spans="1:3" x14ac:dyDescent="0.25">
      <c r="A751" s="4">
        <v>225607.59520000001</v>
      </c>
      <c r="B751" s="6">
        <v>218189.34849999999</v>
      </c>
      <c r="C751" s="6">
        <v>6752</v>
      </c>
    </row>
    <row r="752" spans="1:3" x14ac:dyDescent="0.25">
      <c r="A752" s="4">
        <v>225678.9345</v>
      </c>
      <c r="B752" s="6">
        <v>212465.08319999999</v>
      </c>
      <c r="C752" s="6">
        <v>5627</v>
      </c>
    </row>
    <row r="753" spans="1:3" x14ac:dyDescent="0.25">
      <c r="A753" s="4">
        <v>227060.26269999999</v>
      </c>
      <c r="B753" s="6">
        <v>208583.21799999999</v>
      </c>
      <c r="C753" s="6">
        <v>5945</v>
      </c>
    </row>
    <row r="754" spans="1:3" x14ac:dyDescent="0.25">
      <c r="A754" s="4">
        <v>227546.4466</v>
      </c>
      <c r="B754" s="6">
        <v>224994.6562</v>
      </c>
      <c r="C754" s="6">
        <v>6937</v>
      </c>
    </row>
    <row r="755" spans="1:3" x14ac:dyDescent="0.25">
      <c r="A755" s="4">
        <v>228214.1421</v>
      </c>
      <c r="B755" s="6">
        <v>225051.59150000001</v>
      </c>
      <c r="C755" s="6">
        <v>6934</v>
      </c>
    </row>
    <row r="756" spans="1:3" x14ac:dyDescent="0.25">
      <c r="A756" s="4">
        <v>229023.8107</v>
      </c>
      <c r="B756" s="6">
        <v>211700.8132</v>
      </c>
      <c r="C756" s="6">
        <v>6345</v>
      </c>
    </row>
    <row r="757" spans="1:3" x14ac:dyDescent="0.25">
      <c r="A757" s="4">
        <v>229533.9737</v>
      </c>
      <c r="B757" s="6">
        <v>224020.41</v>
      </c>
      <c r="C757" s="6">
        <v>6911</v>
      </c>
    </row>
    <row r="758" spans="1:3" x14ac:dyDescent="0.25">
      <c r="A758" s="4">
        <v>230079.62100000001</v>
      </c>
      <c r="B758" s="6">
        <v>223937.96789999999</v>
      </c>
      <c r="C758" s="6">
        <v>6827</v>
      </c>
    </row>
    <row r="759" spans="1:3" x14ac:dyDescent="0.25">
      <c r="A759" s="4">
        <v>230994.35519999999</v>
      </c>
      <c r="B759" s="6">
        <v>213778.13810000001</v>
      </c>
      <c r="C759" s="6">
        <v>6051</v>
      </c>
    </row>
    <row r="760" spans="1:3" x14ac:dyDescent="0.25">
      <c r="A760" s="4">
        <v>231730.23269999999</v>
      </c>
      <c r="B760" s="6">
        <v>214452.24840000001</v>
      </c>
      <c r="C760" s="6">
        <v>6265</v>
      </c>
    </row>
    <row r="761" spans="1:3" x14ac:dyDescent="0.25">
      <c r="A761" s="4">
        <v>232360.3272</v>
      </c>
      <c r="B761" s="6">
        <v>202902.6249</v>
      </c>
      <c r="C761" s="6">
        <v>6085</v>
      </c>
    </row>
    <row r="762" spans="1:3" x14ac:dyDescent="0.25">
      <c r="A762" s="4">
        <v>233191.10459999999</v>
      </c>
      <c r="B762" s="6">
        <v>226617.95490000001</v>
      </c>
      <c r="C762" s="6">
        <v>6968</v>
      </c>
    </row>
    <row r="763" spans="1:3" x14ac:dyDescent="0.25">
      <c r="A763" s="4">
        <v>233554.03219999999</v>
      </c>
      <c r="B763" s="6">
        <v>224232.1214</v>
      </c>
      <c r="C763" s="6">
        <v>6991</v>
      </c>
    </row>
    <row r="764" spans="1:3" x14ac:dyDescent="0.25">
      <c r="A764" s="4">
        <v>233589.98300000001</v>
      </c>
      <c r="B764" s="6">
        <v>224699.25279999999</v>
      </c>
      <c r="C764" s="6">
        <v>7014</v>
      </c>
    </row>
    <row r="765" spans="1:3" x14ac:dyDescent="0.25">
      <c r="A765" s="4">
        <v>234483.41699999999</v>
      </c>
      <c r="B765" s="6">
        <v>217746.0129</v>
      </c>
      <c r="C765" s="6">
        <v>5770</v>
      </c>
    </row>
    <row r="766" spans="1:3" x14ac:dyDescent="0.25">
      <c r="A766" s="4">
        <v>234496.5128</v>
      </c>
      <c r="B766" s="6">
        <v>226132.4639</v>
      </c>
      <c r="C766" s="6">
        <v>7023</v>
      </c>
    </row>
    <row r="767" spans="1:3" x14ac:dyDescent="0.25">
      <c r="A767" s="4">
        <v>234621.59890000001</v>
      </c>
      <c r="B767" s="6">
        <v>215171.03820000001</v>
      </c>
      <c r="C767" s="6">
        <v>6278</v>
      </c>
    </row>
    <row r="768" spans="1:3" x14ac:dyDescent="0.25">
      <c r="A768" s="4">
        <v>234642.0857</v>
      </c>
      <c r="B768" s="6">
        <v>215737.84280000001</v>
      </c>
      <c r="C768" s="6">
        <v>6150</v>
      </c>
    </row>
    <row r="769" spans="1:3" x14ac:dyDescent="0.25">
      <c r="A769" s="4">
        <v>234723.22</v>
      </c>
      <c r="B769" s="6">
        <v>220506.20929999999</v>
      </c>
      <c r="C769" s="6">
        <v>5846</v>
      </c>
    </row>
    <row r="770" spans="1:3" x14ac:dyDescent="0.25">
      <c r="A770" s="4">
        <v>234819.4474</v>
      </c>
      <c r="B770" s="6">
        <v>215203.5588</v>
      </c>
      <c r="C770" s="6">
        <v>5706</v>
      </c>
    </row>
    <row r="771" spans="1:3" x14ac:dyDescent="0.25">
      <c r="A771" s="4">
        <v>235723.7648</v>
      </c>
      <c r="B771" s="6">
        <v>216389.5043</v>
      </c>
      <c r="C771" s="6">
        <v>5607</v>
      </c>
    </row>
    <row r="772" spans="1:3" x14ac:dyDescent="0.25">
      <c r="A772" s="4">
        <v>237026.3505</v>
      </c>
      <c r="B772" s="6">
        <v>219363.22010000001</v>
      </c>
      <c r="C772" s="6">
        <v>6577</v>
      </c>
    </row>
    <row r="773" spans="1:3" x14ac:dyDescent="0.25">
      <c r="A773" s="4">
        <v>237123.34330000001</v>
      </c>
      <c r="B773" s="6">
        <v>220271.72140000001</v>
      </c>
      <c r="C773" s="6">
        <v>6212</v>
      </c>
    </row>
    <row r="774" spans="1:3" x14ac:dyDescent="0.25">
      <c r="A774" s="4">
        <v>237672.01639999999</v>
      </c>
      <c r="B774" s="6">
        <v>229672.25630000001</v>
      </c>
      <c r="C774" s="6">
        <v>6227</v>
      </c>
    </row>
    <row r="775" spans="1:3" x14ac:dyDescent="0.25">
      <c r="A775" s="4">
        <v>237934.73420000001</v>
      </c>
      <c r="B775" s="6">
        <v>224030.55439999999</v>
      </c>
      <c r="C775" s="6">
        <v>6541</v>
      </c>
    </row>
    <row r="776" spans="1:3" x14ac:dyDescent="0.25">
      <c r="A776" s="4">
        <v>238662.19209999999</v>
      </c>
      <c r="B776" s="6">
        <v>218104.06690000001</v>
      </c>
      <c r="C776" s="6">
        <v>6525</v>
      </c>
    </row>
    <row r="777" spans="1:3" x14ac:dyDescent="0.25">
      <c r="A777" s="4">
        <v>239700.68479999999</v>
      </c>
      <c r="B777" s="6">
        <v>244535.2052</v>
      </c>
      <c r="C777" s="6">
        <v>7155</v>
      </c>
    </row>
    <row r="778" spans="1:3" x14ac:dyDescent="0.25">
      <c r="A778" s="4">
        <v>239988.0275</v>
      </c>
      <c r="B778" s="6">
        <v>220443.63149999999</v>
      </c>
      <c r="C778" s="6">
        <v>5717</v>
      </c>
    </row>
    <row r="779" spans="1:3" x14ac:dyDescent="0.25">
      <c r="A779" s="4">
        <v>240429.68549999999</v>
      </c>
      <c r="B779" s="6">
        <v>226375.54310000001</v>
      </c>
      <c r="C779" s="6">
        <v>6647</v>
      </c>
    </row>
    <row r="780" spans="1:3" x14ac:dyDescent="0.25">
      <c r="A780" s="4">
        <v>240449.62229999999</v>
      </c>
      <c r="B780" s="6">
        <v>221578.69680000001</v>
      </c>
      <c r="C780" s="6">
        <v>6641</v>
      </c>
    </row>
    <row r="781" spans="1:3" x14ac:dyDescent="0.25">
      <c r="A781" s="4">
        <v>241090.1336</v>
      </c>
      <c r="B781" s="6">
        <v>229861.47029999999</v>
      </c>
      <c r="C781" s="6">
        <v>6646</v>
      </c>
    </row>
    <row r="782" spans="1:3" x14ac:dyDescent="0.25">
      <c r="A782" s="4">
        <v>241134.52780000001</v>
      </c>
      <c r="B782" s="6">
        <v>232347.35320000001</v>
      </c>
      <c r="C782" s="6">
        <v>7158</v>
      </c>
    </row>
    <row r="783" spans="1:3" x14ac:dyDescent="0.25">
      <c r="A783" s="4">
        <v>241961.14319999999</v>
      </c>
      <c r="B783" s="6">
        <v>248974.65280000001</v>
      </c>
      <c r="C783" s="6">
        <v>6781</v>
      </c>
    </row>
    <row r="784" spans="1:3" x14ac:dyDescent="0.25">
      <c r="A784" s="4">
        <v>242259.85949999999</v>
      </c>
      <c r="B784" s="6">
        <v>224994.19510000001</v>
      </c>
      <c r="C784" s="6">
        <v>5959</v>
      </c>
    </row>
    <row r="785" spans="1:3" x14ac:dyDescent="0.25">
      <c r="A785" s="4">
        <v>242589.58720000001</v>
      </c>
      <c r="B785" s="6">
        <v>228177.3168</v>
      </c>
      <c r="C785" s="6">
        <v>6685</v>
      </c>
    </row>
    <row r="786" spans="1:3" x14ac:dyDescent="0.25">
      <c r="A786" s="4">
        <v>242638.80119999999</v>
      </c>
      <c r="B786" s="6">
        <v>247453.10219999999</v>
      </c>
      <c r="C786" s="6">
        <v>6730</v>
      </c>
    </row>
    <row r="787" spans="1:3" x14ac:dyDescent="0.25">
      <c r="A787" s="4">
        <v>244359.8075</v>
      </c>
      <c r="B787" s="6">
        <v>224102.8885</v>
      </c>
      <c r="C787" s="6">
        <v>5937</v>
      </c>
    </row>
    <row r="788" spans="1:3" x14ac:dyDescent="0.25">
      <c r="A788" s="4">
        <v>245358.63</v>
      </c>
      <c r="B788" s="6">
        <v>232410.198</v>
      </c>
      <c r="C788" s="6">
        <v>6282</v>
      </c>
    </row>
    <row r="789" spans="1:3" x14ac:dyDescent="0.25">
      <c r="A789" s="4">
        <v>246975.73079999999</v>
      </c>
      <c r="B789" s="6">
        <v>217683.36230000001</v>
      </c>
      <c r="C789" s="6">
        <v>6360</v>
      </c>
    </row>
    <row r="790" spans="1:3" x14ac:dyDescent="0.25">
      <c r="A790" s="4">
        <v>249203.1208</v>
      </c>
      <c r="B790" s="6">
        <v>239513.97899999999</v>
      </c>
      <c r="C790" s="6">
        <v>7380</v>
      </c>
    </row>
    <row r="791" spans="1:3" x14ac:dyDescent="0.25">
      <c r="A791" s="4">
        <v>249584.21520000001</v>
      </c>
      <c r="B791" s="6">
        <v>268330.39270000003</v>
      </c>
      <c r="C791" s="6">
        <v>6534</v>
      </c>
    </row>
    <row r="792" spans="1:3" x14ac:dyDescent="0.25">
      <c r="A792" s="4">
        <v>250361.1502</v>
      </c>
      <c r="B792" s="6">
        <v>229184.4719</v>
      </c>
      <c r="C792" s="6">
        <v>6077</v>
      </c>
    </row>
    <row r="793" spans="1:3" x14ac:dyDescent="0.25">
      <c r="A793" s="4">
        <v>250572.4534</v>
      </c>
      <c r="B793" s="6">
        <v>236305.15640000001</v>
      </c>
      <c r="C793" s="6">
        <v>6918</v>
      </c>
    </row>
    <row r="794" spans="1:3" x14ac:dyDescent="0.25">
      <c r="A794" s="4">
        <v>250794.2213</v>
      </c>
      <c r="B794" s="6">
        <v>243707.8719</v>
      </c>
      <c r="C794" s="6">
        <v>7494</v>
      </c>
    </row>
    <row r="795" spans="1:3" x14ac:dyDescent="0.25">
      <c r="A795" s="4">
        <v>251493.90890000001</v>
      </c>
      <c r="B795" s="6">
        <v>234468.07120000001</v>
      </c>
      <c r="C795" s="6">
        <v>6585</v>
      </c>
    </row>
    <row r="796" spans="1:3" x14ac:dyDescent="0.25">
      <c r="A796" s="4">
        <v>251700.9664</v>
      </c>
      <c r="B796" s="6">
        <v>239922.9982</v>
      </c>
      <c r="C796" s="6">
        <v>6191</v>
      </c>
    </row>
    <row r="797" spans="1:3" x14ac:dyDescent="0.25">
      <c r="A797" s="4">
        <v>252709.82310000001</v>
      </c>
      <c r="B797" s="6">
        <v>234705.59280000001</v>
      </c>
      <c r="C797" s="6">
        <v>6221</v>
      </c>
    </row>
    <row r="798" spans="1:3" x14ac:dyDescent="0.25">
      <c r="A798" s="4">
        <v>252845.44560000001</v>
      </c>
      <c r="B798" s="6">
        <v>228731.86550000001</v>
      </c>
      <c r="C798" s="6">
        <v>6675</v>
      </c>
    </row>
    <row r="799" spans="1:3" x14ac:dyDescent="0.25">
      <c r="A799" s="4">
        <v>252929.2947</v>
      </c>
      <c r="B799" s="6">
        <v>243720.86799999999</v>
      </c>
      <c r="C799" s="6">
        <v>7579</v>
      </c>
    </row>
    <row r="800" spans="1:3" x14ac:dyDescent="0.25">
      <c r="A800" s="4">
        <v>253291.06229999999</v>
      </c>
      <c r="B800" s="6">
        <v>221618.32819999999</v>
      </c>
      <c r="C800" s="6">
        <v>6636</v>
      </c>
    </row>
    <row r="801" spans="1:3" x14ac:dyDescent="0.25">
      <c r="A801" s="4">
        <v>254527.4155</v>
      </c>
      <c r="B801" s="6">
        <v>237946.63269999999</v>
      </c>
      <c r="C801" s="6">
        <v>6968</v>
      </c>
    </row>
    <row r="802" spans="1:3" x14ac:dyDescent="0.25">
      <c r="A802" s="4">
        <v>255779.85449999999</v>
      </c>
      <c r="B802" s="6">
        <v>242758.95050000001</v>
      </c>
      <c r="C802" s="6">
        <v>7485</v>
      </c>
    </row>
    <row r="803" spans="1:3" x14ac:dyDescent="0.25">
      <c r="A803" s="4">
        <v>255956.65400000001</v>
      </c>
      <c r="B803" s="6">
        <v>249805.5172</v>
      </c>
      <c r="C803" s="6">
        <v>7497</v>
      </c>
    </row>
    <row r="804" spans="1:3" x14ac:dyDescent="0.25">
      <c r="A804" s="4">
        <v>259298.4566</v>
      </c>
      <c r="B804" s="6">
        <v>262459.50569999998</v>
      </c>
      <c r="C804" s="6">
        <v>6588</v>
      </c>
    </row>
    <row r="805" spans="1:3" x14ac:dyDescent="0.25">
      <c r="A805" s="4">
        <v>259860.51250000001</v>
      </c>
      <c r="B805" s="6">
        <v>242824.5013</v>
      </c>
      <c r="C805" s="6">
        <v>7619</v>
      </c>
    </row>
    <row r="806" spans="1:3" x14ac:dyDescent="0.25">
      <c r="A806" s="4">
        <v>261088.38639999999</v>
      </c>
      <c r="B806" s="6">
        <v>234153.7622</v>
      </c>
      <c r="C806" s="6">
        <v>7620</v>
      </c>
    </row>
    <row r="807" spans="1:3" x14ac:dyDescent="0.25">
      <c r="A807" s="4">
        <v>261502.3818</v>
      </c>
      <c r="B807" s="6">
        <v>252458.2622</v>
      </c>
      <c r="C807" s="6">
        <v>7190</v>
      </c>
    </row>
    <row r="808" spans="1:3" x14ac:dyDescent="0.25">
      <c r="A808" s="4">
        <v>261534.91200000001</v>
      </c>
      <c r="B808" s="6">
        <v>242185.1807</v>
      </c>
      <c r="C808" s="6">
        <v>7259</v>
      </c>
    </row>
    <row r="809" spans="1:3" x14ac:dyDescent="0.25">
      <c r="A809" s="4">
        <v>262145.17729999998</v>
      </c>
      <c r="B809" s="6">
        <v>249981.24969999999</v>
      </c>
      <c r="C809" s="6">
        <v>7220</v>
      </c>
    </row>
    <row r="810" spans="1:3" x14ac:dyDescent="0.25">
      <c r="A810" s="4">
        <v>262251.08010000002</v>
      </c>
      <c r="B810" s="6">
        <v>243554.2243</v>
      </c>
      <c r="C810" s="6">
        <v>6453</v>
      </c>
    </row>
    <row r="811" spans="1:3" x14ac:dyDescent="0.25">
      <c r="A811" s="4">
        <v>262409.56939999998</v>
      </c>
      <c r="B811" s="6">
        <v>253116.91320000001</v>
      </c>
      <c r="C811" s="6">
        <v>6872</v>
      </c>
    </row>
    <row r="812" spans="1:3" x14ac:dyDescent="0.25">
      <c r="A812" s="4">
        <v>265532.54619999998</v>
      </c>
      <c r="B812" s="6">
        <v>255224.22260000001</v>
      </c>
      <c r="C812" s="6">
        <v>7864</v>
      </c>
    </row>
    <row r="813" spans="1:3" x14ac:dyDescent="0.25">
      <c r="A813" s="4">
        <v>266054.36989999999</v>
      </c>
      <c r="B813" s="6">
        <v>243161.2592</v>
      </c>
      <c r="C813" s="6">
        <v>6924</v>
      </c>
    </row>
    <row r="814" spans="1:3" x14ac:dyDescent="0.25">
      <c r="A814" s="4">
        <v>266061.92839999998</v>
      </c>
      <c r="B814" s="6">
        <v>250481.6177</v>
      </c>
      <c r="C814" s="6">
        <v>6639</v>
      </c>
    </row>
    <row r="815" spans="1:3" x14ac:dyDescent="0.25">
      <c r="A815" s="4">
        <v>267308.50709999999</v>
      </c>
      <c r="B815" s="6">
        <v>256390.52220000001</v>
      </c>
      <c r="C815" s="6">
        <v>8079</v>
      </c>
    </row>
    <row r="816" spans="1:3" x14ac:dyDescent="0.25">
      <c r="A816" s="4">
        <v>267734.72529999999</v>
      </c>
      <c r="B816" s="6">
        <v>245813.28829999999</v>
      </c>
      <c r="C816" s="6">
        <v>6371</v>
      </c>
    </row>
    <row r="817" spans="1:3" x14ac:dyDescent="0.25">
      <c r="A817" s="4">
        <v>268761.83240000001</v>
      </c>
      <c r="B817" s="6">
        <v>249380.56539999999</v>
      </c>
      <c r="C817" s="6">
        <v>6611</v>
      </c>
    </row>
    <row r="818" spans="1:3" x14ac:dyDescent="0.25">
      <c r="A818" s="4">
        <v>268974.57069999998</v>
      </c>
      <c r="B818" s="6">
        <v>253686.30249999999</v>
      </c>
      <c r="C818" s="6">
        <v>7392</v>
      </c>
    </row>
    <row r="819" spans="1:3" x14ac:dyDescent="0.25">
      <c r="A819" s="4">
        <v>269807.62040000001</v>
      </c>
      <c r="B819" s="6">
        <v>248437.7113</v>
      </c>
      <c r="C819" s="6">
        <v>7056</v>
      </c>
    </row>
    <row r="820" spans="1:3" x14ac:dyDescent="0.25">
      <c r="A820" s="4">
        <v>271550.89559999999</v>
      </c>
      <c r="B820" s="6">
        <v>276174.76929999999</v>
      </c>
      <c r="C820" s="6">
        <v>8130</v>
      </c>
    </row>
    <row r="821" spans="1:3" x14ac:dyDescent="0.25">
      <c r="A821" s="4">
        <v>272633.39980000001</v>
      </c>
      <c r="B821" s="6">
        <v>244481.49770000001</v>
      </c>
      <c r="C821" s="6">
        <v>7958</v>
      </c>
    </row>
    <row r="822" spans="1:3" x14ac:dyDescent="0.25">
      <c r="A822" s="4">
        <v>272809.2904</v>
      </c>
      <c r="B822" s="6">
        <v>262349.59100000001</v>
      </c>
      <c r="C822" s="6">
        <v>8091</v>
      </c>
    </row>
    <row r="823" spans="1:3" x14ac:dyDescent="0.25">
      <c r="A823" s="4">
        <v>273255.09850000002</v>
      </c>
      <c r="B823" s="6">
        <v>251449.52960000001</v>
      </c>
      <c r="C823" s="6">
        <v>7372</v>
      </c>
    </row>
    <row r="824" spans="1:3" x14ac:dyDescent="0.25">
      <c r="A824" s="4">
        <v>273280.04639999999</v>
      </c>
      <c r="B824" s="6">
        <v>259541.60870000001</v>
      </c>
      <c r="C824" s="6">
        <v>6721</v>
      </c>
    </row>
    <row r="825" spans="1:3" x14ac:dyDescent="0.25">
      <c r="A825" s="4">
        <v>274093.57799999998</v>
      </c>
      <c r="B825" s="6">
        <v>238637.81640000001</v>
      </c>
      <c r="C825" s="6">
        <v>7139</v>
      </c>
    </row>
    <row r="826" spans="1:3" x14ac:dyDescent="0.25">
      <c r="A826" s="4">
        <v>274386.01539999997</v>
      </c>
      <c r="B826" s="6">
        <v>258970.65410000001</v>
      </c>
      <c r="C826" s="6">
        <v>7542</v>
      </c>
    </row>
    <row r="827" spans="1:3" x14ac:dyDescent="0.25">
      <c r="A827" s="4">
        <v>274426.08029999997</v>
      </c>
      <c r="B827" s="6">
        <v>253702.223</v>
      </c>
      <c r="C827" s="6">
        <v>7593</v>
      </c>
    </row>
    <row r="828" spans="1:3" x14ac:dyDescent="0.25">
      <c r="A828" s="4">
        <v>276173.79249999998</v>
      </c>
      <c r="B828" s="6">
        <v>256434.5099</v>
      </c>
      <c r="C828" s="6">
        <v>6795</v>
      </c>
    </row>
    <row r="829" spans="1:3" x14ac:dyDescent="0.25">
      <c r="A829" s="4">
        <v>276194.82949999999</v>
      </c>
      <c r="B829" s="6">
        <v>253218.83119999999</v>
      </c>
      <c r="C829" s="6">
        <v>6704</v>
      </c>
    </row>
    <row r="830" spans="1:3" x14ac:dyDescent="0.25">
      <c r="A830" s="4">
        <v>276569.25040000002</v>
      </c>
      <c r="B830" s="6">
        <v>256701.54269999999</v>
      </c>
      <c r="C830" s="6">
        <v>6803</v>
      </c>
    </row>
    <row r="831" spans="1:3" x14ac:dyDescent="0.25">
      <c r="A831" s="4">
        <v>276852.17989999999</v>
      </c>
      <c r="B831" s="6">
        <v>257324.60310000001</v>
      </c>
      <c r="C831" s="6">
        <v>7520</v>
      </c>
    </row>
    <row r="832" spans="1:3" x14ac:dyDescent="0.25">
      <c r="A832" s="4">
        <v>277238.01040000003</v>
      </c>
      <c r="B832" s="6">
        <v>266305.92589999997</v>
      </c>
      <c r="C832" s="6">
        <v>8207</v>
      </c>
    </row>
    <row r="833" spans="1:3" x14ac:dyDescent="0.25">
      <c r="A833" s="4">
        <v>278825.6067</v>
      </c>
      <c r="B833" s="6">
        <v>258211.4442</v>
      </c>
      <c r="C833" s="6">
        <v>6843</v>
      </c>
    </row>
    <row r="834" spans="1:3" x14ac:dyDescent="0.25">
      <c r="A834" s="4">
        <v>280392.27360000001</v>
      </c>
      <c r="B834" s="6">
        <v>264159.30060000002</v>
      </c>
      <c r="C834" s="6">
        <v>7712</v>
      </c>
    </row>
    <row r="835" spans="1:3" x14ac:dyDescent="0.25">
      <c r="A835" s="4">
        <v>281159.58110000001</v>
      </c>
      <c r="B835" s="6">
        <v>285053.97989999998</v>
      </c>
      <c r="C835" s="6">
        <v>8209</v>
      </c>
    </row>
    <row r="836" spans="1:3" x14ac:dyDescent="0.25">
      <c r="A836" s="4">
        <v>281658.41830000002</v>
      </c>
      <c r="B836" s="6">
        <v>266271.03909999999</v>
      </c>
      <c r="C836" s="6">
        <v>7771</v>
      </c>
    </row>
    <row r="837" spans="1:3" x14ac:dyDescent="0.25">
      <c r="A837" s="4">
        <v>281915.19209999999</v>
      </c>
      <c r="B837" s="6">
        <v>269555.02309999999</v>
      </c>
      <c r="C837" s="6">
        <v>7316</v>
      </c>
    </row>
    <row r="838" spans="1:3" x14ac:dyDescent="0.25">
      <c r="A838" s="4">
        <v>283430.33679999999</v>
      </c>
      <c r="B838" s="6">
        <v>267782.15399999998</v>
      </c>
      <c r="C838" s="6">
        <v>7102</v>
      </c>
    </row>
    <row r="839" spans="1:3" x14ac:dyDescent="0.25">
      <c r="A839" s="4">
        <v>283912.96870000003</v>
      </c>
      <c r="B839" s="6">
        <v>264317.11040000001</v>
      </c>
      <c r="C839" s="6">
        <v>8147</v>
      </c>
    </row>
    <row r="840" spans="1:3" x14ac:dyDescent="0.25">
      <c r="A840" s="4">
        <v>283981.1507</v>
      </c>
      <c r="B840" s="6">
        <v>260653.66699999999</v>
      </c>
      <c r="C840" s="6">
        <v>7423</v>
      </c>
    </row>
    <row r="841" spans="1:3" x14ac:dyDescent="0.25">
      <c r="A841" s="4">
        <v>284592.99469999998</v>
      </c>
      <c r="B841" s="6">
        <v>268410.48070000001</v>
      </c>
      <c r="C841" s="6">
        <v>7104</v>
      </c>
    </row>
    <row r="842" spans="1:3" x14ac:dyDescent="0.25">
      <c r="A842" s="4">
        <v>284828.65970000002</v>
      </c>
      <c r="B842" s="6">
        <v>264637.3653</v>
      </c>
      <c r="C842" s="6">
        <v>7009</v>
      </c>
    </row>
    <row r="843" spans="1:3" x14ac:dyDescent="0.25">
      <c r="A843" s="4">
        <v>285675.84570000001</v>
      </c>
      <c r="B843" s="6">
        <v>262421.2819</v>
      </c>
      <c r="C843" s="6">
        <v>7479</v>
      </c>
    </row>
    <row r="844" spans="1:3" x14ac:dyDescent="0.25">
      <c r="A844" s="4">
        <v>285838.55680000002</v>
      </c>
      <c r="B844" s="6">
        <v>262394.78000000003</v>
      </c>
      <c r="C844" s="6">
        <v>7474</v>
      </c>
    </row>
    <row r="845" spans="1:3" x14ac:dyDescent="0.25">
      <c r="A845" s="4">
        <v>287168.5661</v>
      </c>
      <c r="B845" s="6">
        <v>258066.16940000001</v>
      </c>
      <c r="C845" s="6">
        <v>8400</v>
      </c>
    </row>
    <row r="846" spans="1:3" x14ac:dyDescent="0.25">
      <c r="A846" s="4">
        <v>287978.17489999998</v>
      </c>
      <c r="B846" s="6">
        <v>274814.7781</v>
      </c>
      <c r="C846" s="6">
        <v>7459</v>
      </c>
    </row>
    <row r="847" spans="1:3" x14ac:dyDescent="0.25">
      <c r="A847" s="4">
        <v>289864.79849999998</v>
      </c>
      <c r="B847" s="6">
        <v>270123.55080000003</v>
      </c>
      <c r="C847" s="6">
        <v>8408</v>
      </c>
    </row>
    <row r="848" spans="1:3" x14ac:dyDescent="0.25">
      <c r="A848" s="4">
        <v>290492.10629999998</v>
      </c>
      <c r="B848" s="6">
        <v>269835.82860000001</v>
      </c>
      <c r="C848" s="6">
        <v>7148</v>
      </c>
    </row>
    <row r="849" spans="1:3" x14ac:dyDescent="0.25">
      <c r="A849" s="4">
        <v>291365.01760000002</v>
      </c>
      <c r="B849" s="6">
        <v>269239.85259999998</v>
      </c>
      <c r="C849" s="6">
        <v>7128</v>
      </c>
    </row>
    <row r="850" spans="1:3" x14ac:dyDescent="0.25">
      <c r="A850" s="4">
        <v>291378.57980000001</v>
      </c>
      <c r="B850" s="6">
        <v>264086.89380000002</v>
      </c>
      <c r="C850" s="6">
        <v>7494</v>
      </c>
    </row>
    <row r="851" spans="1:3" x14ac:dyDescent="0.25">
      <c r="A851" s="4">
        <v>292327.02830000001</v>
      </c>
      <c r="B851" s="6">
        <v>295741.34700000001</v>
      </c>
      <c r="C851" s="6">
        <v>8537</v>
      </c>
    </row>
    <row r="852" spans="1:3" x14ac:dyDescent="0.25">
      <c r="A852" s="4">
        <v>293343.87400000001</v>
      </c>
      <c r="B852" s="6">
        <v>271551.09509999998</v>
      </c>
      <c r="C852" s="6">
        <v>7938</v>
      </c>
    </row>
    <row r="853" spans="1:3" x14ac:dyDescent="0.25">
      <c r="A853" s="4">
        <v>294129.67109999998</v>
      </c>
      <c r="B853" s="6">
        <v>302721.68329999998</v>
      </c>
      <c r="C853" s="6">
        <v>8249</v>
      </c>
    </row>
    <row r="854" spans="1:3" x14ac:dyDescent="0.25">
      <c r="A854" s="4">
        <v>294322.92719999998</v>
      </c>
      <c r="B854" s="6">
        <v>266949.23879999999</v>
      </c>
      <c r="C854" s="6">
        <v>7806</v>
      </c>
    </row>
    <row r="855" spans="1:3" x14ac:dyDescent="0.25">
      <c r="A855" s="4">
        <v>295019.4694</v>
      </c>
      <c r="B855" s="6">
        <v>271101.46169999999</v>
      </c>
      <c r="C855" s="6">
        <v>7023</v>
      </c>
    </row>
    <row r="856" spans="1:3" x14ac:dyDescent="0.25">
      <c r="A856" s="4">
        <v>295548.24160000001</v>
      </c>
      <c r="B856" s="6">
        <v>278071.38660000003</v>
      </c>
      <c r="C856" s="6">
        <v>8120</v>
      </c>
    </row>
    <row r="857" spans="1:3" x14ac:dyDescent="0.25">
      <c r="A857" s="4">
        <v>295645.62910000002</v>
      </c>
      <c r="B857" s="6">
        <v>278116.36930000002</v>
      </c>
      <c r="C857" s="6">
        <v>8116</v>
      </c>
    </row>
    <row r="858" spans="1:3" x14ac:dyDescent="0.25">
      <c r="A858" s="4">
        <v>295854.55229999998</v>
      </c>
      <c r="B858" s="6">
        <v>273563.0148</v>
      </c>
      <c r="C858" s="6">
        <v>7750</v>
      </c>
    </row>
    <row r="859" spans="1:3" x14ac:dyDescent="0.25">
      <c r="A859" s="4">
        <v>296902.67249999999</v>
      </c>
      <c r="B859" s="6">
        <v>286405.9988</v>
      </c>
      <c r="C859" s="6">
        <v>8904</v>
      </c>
    </row>
    <row r="860" spans="1:3" x14ac:dyDescent="0.25">
      <c r="A860" s="4">
        <v>297627.69069999998</v>
      </c>
      <c r="B860" s="6">
        <v>285081.9743</v>
      </c>
      <c r="C860" s="6">
        <v>7731</v>
      </c>
    </row>
    <row r="861" spans="1:3" x14ac:dyDescent="0.25">
      <c r="A861" s="4">
        <v>297642.89140000002</v>
      </c>
      <c r="B861" s="6">
        <v>286230.6789</v>
      </c>
      <c r="C861" s="6">
        <v>8932</v>
      </c>
    </row>
    <row r="862" spans="1:3" x14ac:dyDescent="0.25">
      <c r="A862" s="4">
        <v>298164.41609999997</v>
      </c>
      <c r="B862" s="6">
        <v>272761.29749999999</v>
      </c>
      <c r="C862" s="6">
        <v>7738</v>
      </c>
    </row>
    <row r="863" spans="1:3" x14ac:dyDescent="0.25">
      <c r="A863" s="4">
        <v>299516.83779999998</v>
      </c>
      <c r="B863" s="6">
        <v>274343.65429999999</v>
      </c>
      <c r="C863" s="6">
        <v>7141</v>
      </c>
    </row>
    <row r="864" spans="1:3" x14ac:dyDescent="0.25">
      <c r="A864" s="4">
        <v>299576.2414</v>
      </c>
      <c r="B864" s="6">
        <v>274990.14649999997</v>
      </c>
      <c r="C864" s="6">
        <v>7843</v>
      </c>
    </row>
    <row r="865" spans="1:3" x14ac:dyDescent="0.25">
      <c r="A865" s="4">
        <v>300213.55940000003</v>
      </c>
      <c r="B865" s="6">
        <v>288118.30440000002</v>
      </c>
      <c r="C865" s="6">
        <v>9005</v>
      </c>
    </row>
    <row r="866" spans="1:3" x14ac:dyDescent="0.25">
      <c r="A866" s="4">
        <v>301236.10989999998</v>
      </c>
      <c r="B866" s="6">
        <v>279092.09600000002</v>
      </c>
      <c r="C866" s="6">
        <v>7259</v>
      </c>
    </row>
    <row r="867" spans="1:3" x14ac:dyDescent="0.25">
      <c r="A867" s="4">
        <v>301279.65500000003</v>
      </c>
      <c r="B867" s="6">
        <v>280055.1177</v>
      </c>
      <c r="C867" s="6">
        <v>8631</v>
      </c>
    </row>
    <row r="868" spans="1:3" x14ac:dyDescent="0.25">
      <c r="A868" s="4">
        <v>301522.35230000003</v>
      </c>
      <c r="B868" s="6">
        <v>294023.41090000002</v>
      </c>
      <c r="C868" s="6">
        <v>8821</v>
      </c>
    </row>
    <row r="869" spans="1:3" x14ac:dyDescent="0.25">
      <c r="A869" s="4">
        <v>302469.83199999999</v>
      </c>
      <c r="B869" s="6">
        <v>280321.81069999997</v>
      </c>
      <c r="C869" s="6">
        <v>8211</v>
      </c>
    </row>
    <row r="870" spans="1:3" x14ac:dyDescent="0.25">
      <c r="A870" s="4">
        <v>304052.47700000001</v>
      </c>
      <c r="B870" s="6">
        <v>281531.68560000003</v>
      </c>
      <c r="C870" s="6">
        <v>8431</v>
      </c>
    </row>
    <row r="871" spans="1:3" x14ac:dyDescent="0.25">
      <c r="A871" s="4">
        <v>304334.78460000001</v>
      </c>
      <c r="B871" s="6">
        <v>274712.25329999998</v>
      </c>
      <c r="C871" s="6">
        <v>8909</v>
      </c>
    </row>
    <row r="872" spans="1:3" x14ac:dyDescent="0.25">
      <c r="A872" s="4">
        <v>304440.65149999998</v>
      </c>
      <c r="B872" s="6">
        <v>283850.59710000001</v>
      </c>
      <c r="C872" s="6">
        <v>8747</v>
      </c>
    </row>
    <row r="873" spans="1:3" x14ac:dyDescent="0.25">
      <c r="A873" s="4">
        <v>304489.63829999999</v>
      </c>
      <c r="B873" s="6">
        <v>282246.6287</v>
      </c>
      <c r="C873" s="6">
        <v>7341</v>
      </c>
    </row>
    <row r="874" spans="1:3" x14ac:dyDescent="0.25">
      <c r="A874" s="4">
        <v>304508.37900000002</v>
      </c>
      <c r="B874" s="6">
        <v>292634.74570000003</v>
      </c>
      <c r="C874" s="6">
        <v>9018</v>
      </c>
    </row>
    <row r="875" spans="1:3" x14ac:dyDescent="0.25">
      <c r="A875" s="4">
        <v>304997.8518</v>
      </c>
      <c r="B875" s="6">
        <v>283284.58130000002</v>
      </c>
      <c r="C875" s="6">
        <v>8298</v>
      </c>
    </row>
    <row r="876" spans="1:3" x14ac:dyDescent="0.25">
      <c r="A876" s="4">
        <v>305506.99819999997</v>
      </c>
      <c r="B876" s="6">
        <v>285968.4878</v>
      </c>
      <c r="C876" s="6">
        <v>8364</v>
      </c>
    </row>
    <row r="877" spans="1:3" x14ac:dyDescent="0.25">
      <c r="A877" s="4">
        <v>305894.1801</v>
      </c>
      <c r="B877" s="6">
        <v>282757.71139999997</v>
      </c>
      <c r="C877" s="6">
        <v>8482</v>
      </c>
    </row>
    <row r="878" spans="1:3" x14ac:dyDescent="0.25">
      <c r="A878" s="4">
        <v>306935.16039999999</v>
      </c>
      <c r="B878" s="6">
        <v>280264.24449999997</v>
      </c>
      <c r="C878" s="6">
        <v>7987</v>
      </c>
    </row>
    <row r="879" spans="1:3" x14ac:dyDescent="0.25">
      <c r="A879" s="4">
        <v>306986.12050000002</v>
      </c>
      <c r="B879" s="6">
        <v>300345.48460000003</v>
      </c>
      <c r="C879" s="6">
        <v>9268</v>
      </c>
    </row>
    <row r="880" spans="1:3" x14ac:dyDescent="0.25">
      <c r="A880" s="4">
        <v>307092.27439999999</v>
      </c>
      <c r="B880" s="6">
        <v>275458.80690000003</v>
      </c>
      <c r="C880" s="6">
        <v>8035</v>
      </c>
    </row>
    <row r="881" spans="1:3" x14ac:dyDescent="0.25">
      <c r="A881" s="4">
        <v>307222.39539999998</v>
      </c>
      <c r="B881" s="6">
        <v>295508.3273</v>
      </c>
      <c r="C881" s="6">
        <v>9108</v>
      </c>
    </row>
    <row r="882" spans="1:3" x14ac:dyDescent="0.25">
      <c r="A882" s="4">
        <v>310240.37839999999</v>
      </c>
      <c r="B882" s="6">
        <v>293071.75919999997</v>
      </c>
      <c r="C882" s="6">
        <v>7770</v>
      </c>
    </row>
    <row r="883" spans="1:3" x14ac:dyDescent="0.25">
      <c r="A883" s="4">
        <v>311853.52049999998</v>
      </c>
      <c r="B883" s="6">
        <v>293917.85249999998</v>
      </c>
      <c r="C883" s="6">
        <v>8577</v>
      </c>
    </row>
    <row r="884" spans="1:3" x14ac:dyDescent="0.25">
      <c r="A884" s="4">
        <v>312784.9743</v>
      </c>
      <c r="B884" s="6">
        <v>289243.38309999998</v>
      </c>
      <c r="C884" s="6">
        <v>8196</v>
      </c>
    </row>
    <row r="885" spans="1:3" x14ac:dyDescent="0.25">
      <c r="A885" s="4">
        <v>313446.06809999997</v>
      </c>
      <c r="B885" s="6">
        <v>306351.9509</v>
      </c>
      <c r="C885" s="6">
        <v>9448</v>
      </c>
    </row>
    <row r="886" spans="1:3" x14ac:dyDescent="0.25">
      <c r="A886" s="4">
        <v>313529.18770000001</v>
      </c>
      <c r="B886" s="6">
        <v>301553.84259999997</v>
      </c>
      <c r="C886" s="6">
        <v>9284</v>
      </c>
    </row>
    <row r="887" spans="1:3" x14ac:dyDescent="0.25">
      <c r="A887" s="4">
        <v>313652.34830000001</v>
      </c>
      <c r="B887" s="6">
        <v>307043.93540000002</v>
      </c>
      <c r="C887" s="6">
        <v>9470</v>
      </c>
    </row>
    <row r="888" spans="1:3" x14ac:dyDescent="0.25">
      <c r="A888" s="4">
        <v>315937.86219999997</v>
      </c>
      <c r="B888" s="6">
        <v>293461.08390000003</v>
      </c>
      <c r="C888" s="6">
        <v>7775</v>
      </c>
    </row>
    <row r="889" spans="1:3" x14ac:dyDescent="0.25">
      <c r="A889" s="4">
        <v>319500.00949999999</v>
      </c>
      <c r="B889" s="6">
        <v>307272.68369999999</v>
      </c>
      <c r="C889" s="6">
        <v>9473</v>
      </c>
    </row>
    <row r="890" spans="1:3" x14ac:dyDescent="0.25">
      <c r="A890" s="4">
        <v>319786.35950000002</v>
      </c>
      <c r="B890" s="6">
        <v>297500.674</v>
      </c>
      <c r="C890" s="6">
        <v>8717</v>
      </c>
    </row>
    <row r="891" spans="1:3" x14ac:dyDescent="0.25">
      <c r="A891" s="4">
        <v>320116.92430000001</v>
      </c>
      <c r="B891" s="6">
        <v>309217.87560000003</v>
      </c>
      <c r="C891" s="6">
        <v>9772</v>
      </c>
    </row>
    <row r="892" spans="1:3" x14ac:dyDescent="0.25">
      <c r="A892" s="4">
        <v>322089.78899999999</v>
      </c>
      <c r="B892" s="6">
        <v>317916.31790000002</v>
      </c>
      <c r="C892" s="6">
        <v>9802</v>
      </c>
    </row>
    <row r="893" spans="1:3" x14ac:dyDescent="0.25">
      <c r="A893" s="4">
        <v>323293.39659999998</v>
      </c>
      <c r="B893" s="6">
        <v>316404.06229999999</v>
      </c>
      <c r="C893" s="6">
        <v>9493</v>
      </c>
    </row>
    <row r="894" spans="1:3" x14ac:dyDescent="0.25">
      <c r="A894" s="4">
        <v>323325.02990000002</v>
      </c>
      <c r="B894" s="6">
        <v>310346.1213</v>
      </c>
      <c r="C894" s="6">
        <v>9789</v>
      </c>
    </row>
    <row r="895" spans="1:3" x14ac:dyDescent="0.25">
      <c r="A895" s="4">
        <v>324248.84149999998</v>
      </c>
      <c r="B895" s="6">
        <v>305231.9081</v>
      </c>
      <c r="C895" s="6">
        <v>8086</v>
      </c>
    </row>
    <row r="896" spans="1:3" x14ac:dyDescent="0.25">
      <c r="A896" s="4">
        <v>324997.33649999998</v>
      </c>
      <c r="B896" s="6">
        <v>307540.6752</v>
      </c>
      <c r="C896" s="6">
        <v>8156</v>
      </c>
    </row>
    <row r="897" spans="1:3" x14ac:dyDescent="0.25">
      <c r="A897" s="4">
        <v>325836.94010000001</v>
      </c>
      <c r="B897" s="6">
        <v>303226.29840000003</v>
      </c>
      <c r="C897" s="6">
        <v>9328</v>
      </c>
    </row>
    <row r="898" spans="1:3" x14ac:dyDescent="0.25">
      <c r="A898" s="4">
        <v>326322.52600000001</v>
      </c>
      <c r="B898" s="6">
        <v>318949.81709999999</v>
      </c>
      <c r="C898" s="6">
        <v>9573</v>
      </c>
    </row>
    <row r="899" spans="1:3" x14ac:dyDescent="0.25">
      <c r="A899" s="4">
        <v>326627.1384</v>
      </c>
      <c r="B899" s="6">
        <v>316394.73090000002</v>
      </c>
      <c r="C899" s="6">
        <v>7778</v>
      </c>
    </row>
    <row r="900" spans="1:3" x14ac:dyDescent="0.25">
      <c r="A900" s="4">
        <v>327672.04149999999</v>
      </c>
      <c r="B900" s="6">
        <v>308642.97720000002</v>
      </c>
      <c r="C900" s="6">
        <v>9012</v>
      </c>
    </row>
    <row r="901" spans="1:3" x14ac:dyDescent="0.25">
      <c r="A901" s="4">
        <v>328965.1433</v>
      </c>
      <c r="B901" s="6">
        <v>301033.9865</v>
      </c>
      <c r="C901" s="6">
        <v>8567</v>
      </c>
    </row>
    <row r="902" spans="1:3" x14ac:dyDescent="0.25">
      <c r="A902" s="4">
        <v>329754.7795</v>
      </c>
      <c r="B902" s="6">
        <v>316073.17749999999</v>
      </c>
      <c r="C902" s="6">
        <v>9737</v>
      </c>
    </row>
    <row r="903" spans="1:3" x14ac:dyDescent="0.25">
      <c r="A903" s="4">
        <v>332242.41159999999</v>
      </c>
      <c r="B903" s="6">
        <v>306920.21159999998</v>
      </c>
      <c r="C903" s="6">
        <v>8127</v>
      </c>
    </row>
    <row r="904" spans="1:3" x14ac:dyDescent="0.25">
      <c r="A904" s="4">
        <v>333030.87569999998</v>
      </c>
      <c r="B904" s="6">
        <v>313491.73509999999</v>
      </c>
      <c r="C904" s="6">
        <v>9183</v>
      </c>
    </row>
    <row r="905" spans="1:3" x14ac:dyDescent="0.25">
      <c r="A905" s="4">
        <v>333806.29190000001</v>
      </c>
      <c r="B905" s="6">
        <v>326906.07419999997</v>
      </c>
      <c r="C905" s="6">
        <v>10084</v>
      </c>
    </row>
    <row r="906" spans="1:3" x14ac:dyDescent="0.25">
      <c r="A906" s="4">
        <v>335025.07640000002</v>
      </c>
      <c r="B906" s="6">
        <v>316365.4987</v>
      </c>
      <c r="C906" s="6">
        <v>8364</v>
      </c>
    </row>
    <row r="907" spans="1:3" x14ac:dyDescent="0.25">
      <c r="A907" s="4">
        <v>336742.60239999997</v>
      </c>
      <c r="B907" s="6">
        <v>320309.27439999999</v>
      </c>
      <c r="C907" s="6">
        <v>8283</v>
      </c>
    </row>
    <row r="908" spans="1:3" x14ac:dyDescent="0.25">
      <c r="A908" s="4">
        <v>336897.92239999998</v>
      </c>
      <c r="B908" s="6">
        <v>294557.64640000003</v>
      </c>
      <c r="C908" s="6">
        <v>8828</v>
      </c>
    </row>
    <row r="909" spans="1:3" x14ac:dyDescent="0.25">
      <c r="A909" s="4">
        <v>337931.11700000003</v>
      </c>
      <c r="B909" s="6">
        <v>313434.93329999998</v>
      </c>
      <c r="C909" s="6">
        <v>9182</v>
      </c>
    </row>
    <row r="910" spans="1:3" x14ac:dyDescent="0.25">
      <c r="A910" s="4">
        <v>338299.61780000001</v>
      </c>
      <c r="B910" s="6">
        <v>313125.33250000002</v>
      </c>
      <c r="C910" s="6">
        <v>8863</v>
      </c>
    </row>
    <row r="911" spans="1:3" x14ac:dyDescent="0.25">
      <c r="A911" s="4">
        <v>338720.02360000001</v>
      </c>
      <c r="B911" s="6">
        <v>309518.07209999999</v>
      </c>
      <c r="C911" s="6">
        <v>8811</v>
      </c>
    </row>
    <row r="912" spans="1:3" x14ac:dyDescent="0.25">
      <c r="A912" s="4">
        <v>339241.69179999997</v>
      </c>
      <c r="B912" s="6">
        <v>319579.7941</v>
      </c>
      <c r="C912" s="6">
        <v>8450</v>
      </c>
    </row>
    <row r="913" spans="1:3" x14ac:dyDescent="0.25">
      <c r="A913" s="4">
        <v>340913.59169999999</v>
      </c>
      <c r="B913" s="6">
        <v>328217.77</v>
      </c>
      <c r="C913" s="6">
        <v>10223</v>
      </c>
    </row>
    <row r="914" spans="1:3" x14ac:dyDescent="0.25">
      <c r="A914" s="4">
        <v>341253.3296</v>
      </c>
      <c r="B914" s="6">
        <v>329344.2683</v>
      </c>
      <c r="C914" s="6">
        <v>9385</v>
      </c>
    </row>
    <row r="915" spans="1:3" x14ac:dyDescent="0.25">
      <c r="A915" s="4">
        <v>343519.87550000002</v>
      </c>
      <c r="B915" s="6">
        <v>336901.37170000002</v>
      </c>
      <c r="C915" s="6">
        <v>10381</v>
      </c>
    </row>
    <row r="916" spans="1:3" x14ac:dyDescent="0.25">
      <c r="A916" s="4">
        <v>345287.81150000001</v>
      </c>
      <c r="B916" s="6">
        <v>325749.00890000002</v>
      </c>
      <c r="C916" s="6">
        <v>9501</v>
      </c>
    </row>
    <row r="917" spans="1:3" x14ac:dyDescent="0.25">
      <c r="A917" s="4">
        <v>345338.62809999997</v>
      </c>
      <c r="B917" s="6">
        <v>327352.26140000002</v>
      </c>
      <c r="C917" s="6">
        <v>9301</v>
      </c>
    </row>
    <row r="918" spans="1:3" x14ac:dyDescent="0.25">
      <c r="A918" s="4">
        <v>345446.00180000003</v>
      </c>
      <c r="B918" s="6">
        <v>325215.07679999998</v>
      </c>
      <c r="C918" s="6">
        <v>9260</v>
      </c>
    </row>
    <row r="919" spans="1:3" x14ac:dyDescent="0.25">
      <c r="A919" s="4">
        <v>345449.52990000002</v>
      </c>
      <c r="B919" s="6">
        <v>317690.76089999999</v>
      </c>
      <c r="C919" s="6">
        <v>9038</v>
      </c>
    </row>
    <row r="920" spans="1:3" x14ac:dyDescent="0.25">
      <c r="A920" s="4">
        <v>346093.06699999998</v>
      </c>
      <c r="B920" s="6">
        <v>315272.22480000003</v>
      </c>
      <c r="C920" s="6">
        <v>9210</v>
      </c>
    </row>
    <row r="921" spans="1:3" x14ac:dyDescent="0.25">
      <c r="A921" s="4">
        <v>346378.30479999998</v>
      </c>
      <c r="B921" s="6">
        <v>316167.0747</v>
      </c>
      <c r="C921" s="6">
        <v>8268</v>
      </c>
    </row>
    <row r="922" spans="1:3" x14ac:dyDescent="0.25">
      <c r="A922" s="4">
        <v>346487.52029999997</v>
      </c>
      <c r="B922" s="6">
        <v>321821.02029999997</v>
      </c>
      <c r="C922" s="6">
        <v>8526</v>
      </c>
    </row>
    <row r="923" spans="1:3" x14ac:dyDescent="0.25">
      <c r="A923" s="4">
        <v>348177.12050000002</v>
      </c>
      <c r="B923" s="6">
        <v>312311.95400000003</v>
      </c>
      <c r="C923" s="6">
        <v>10164</v>
      </c>
    </row>
    <row r="924" spans="1:3" x14ac:dyDescent="0.25">
      <c r="A924" s="4">
        <v>352250.83010000002</v>
      </c>
      <c r="B924" s="6">
        <v>357369.26689999999</v>
      </c>
      <c r="C924" s="6">
        <v>10518</v>
      </c>
    </row>
    <row r="925" spans="1:3" x14ac:dyDescent="0.25">
      <c r="A925" s="4">
        <v>353929.73839999997</v>
      </c>
      <c r="B925" s="6">
        <v>325457.52500000002</v>
      </c>
      <c r="C925" s="6">
        <v>9266</v>
      </c>
    </row>
    <row r="926" spans="1:3" x14ac:dyDescent="0.25">
      <c r="A926" s="4">
        <v>355343.87180000002</v>
      </c>
      <c r="B926" s="6">
        <v>311443.18119999999</v>
      </c>
      <c r="C926" s="6">
        <v>9273</v>
      </c>
    </row>
    <row r="927" spans="1:3" x14ac:dyDescent="0.25">
      <c r="A927" s="4">
        <v>355565.0417</v>
      </c>
      <c r="B927" s="6">
        <v>330589.1998</v>
      </c>
      <c r="C927" s="6">
        <v>8748</v>
      </c>
    </row>
    <row r="928" spans="1:3" x14ac:dyDescent="0.25">
      <c r="A928" s="4">
        <v>358772.25040000002</v>
      </c>
      <c r="B928" s="6">
        <v>337900.17820000002</v>
      </c>
      <c r="C928" s="6">
        <v>9908</v>
      </c>
    </row>
    <row r="929" spans="1:3" x14ac:dyDescent="0.25">
      <c r="A929" s="4">
        <v>359621.07490000001</v>
      </c>
      <c r="B929" s="6">
        <v>333488.79790000001</v>
      </c>
      <c r="C929" s="6">
        <v>9422</v>
      </c>
    </row>
    <row r="930" spans="1:3" x14ac:dyDescent="0.25">
      <c r="A930" s="4">
        <v>360168.82709999999</v>
      </c>
      <c r="B930" s="6">
        <v>334318.89779999998</v>
      </c>
      <c r="C930" s="6">
        <v>8863</v>
      </c>
    </row>
    <row r="931" spans="1:3" x14ac:dyDescent="0.25">
      <c r="A931" s="4">
        <v>361970.28590000002</v>
      </c>
      <c r="B931" s="6">
        <v>332559.76500000001</v>
      </c>
      <c r="C931" s="6">
        <v>9721</v>
      </c>
    </row>
    <row r="932" spans="1:3" x14ac:dyDescent="0.25">
      <c r="A932" s="4">
        <v>362223.16090000002</v>
      </c>
      <c r="B932" s="6">
        <v>337506.78840000002</v>
      </c>
      <c r="C932" s="6">
        <v>9490</v>
      </c>
    </row>
    <row r="933" spans="1:3" x14ac:dyDescent="0.25">
      <c r="A933" s="4">
        <v>362390.59600000002</v>
      </c>
      <c r="B933" s="6">
        <v>343587.0085</v>
      </c>
      <c r="C933" s="6">
        <v>8892</v>
      </c>
    </row>
    <row r="934" spans="1:3" x14ac:dyDescent="0.25">
      <c r="A934" s="4">
        <v>364361.03289999999</v>
      </c>
      <c r="B934" s="6">
        <v>340851.50589999999</v>
      </c>
      <c r="C934" s="6">
        <v>9973</v>
      </c>
    </row>
    <row r="935" spans="1:3" x14ac:dyDescent="0.25">
      <c r="A935" s="4">
        <v>364396.19420000003</v>
      </c>
      <c r="B935" s="6">
        <v>392228.13799999998</v>
      </c>
      <c r="C935" s="6">
        <v>9540</v>
      </c>
    </row>
    <row r="936" spans="1:3" x14ac:dyDescent="0.25">
      <c r="A936" s="4">
        <v>365935.65299999999</v>
      </c>
      <c r="B936" s="6">
        <v>344299.68239999999</v>
      </c>
      <c r="C936" s="6">
        <v>11082</v>
      </c>
    </row>
    <row r="937" spans="1:3" x14ac:dyDescent="0.25">
      <c r="A937" s="4">
        <v>366359.65860000002</v>
      </c>
      <c r="B937" s="6">
        <v>340440.20549999998</v>
      </c>
      <c r="C937" s="6">
        <v>9936</v>
      </c>
    </row>
    <row r="938" spans="1:3" x14ac:dyDescent="0.25">
      <c r="A938" s="4">
        <v>368434.88589999999</v>
      </c>
      <c r="B938" s="6">
        <v>323548.78529999999</v>
      </c>
      <c r="C938" s="6">
        <v>9693</v>
      </c>
    </row>
    <row r="939" spans="1:3" x14ac:dyDescent="0.25">
      <c r="A939" s="4">
        <v>369765.6128</v>
      </c>
      <c r="B939" s="6">
        <v>360480.94040000002</v>
      </c>
      <c r="C939" s="6">
        <v>10814</v>
      </c>
    </row>
    <row r="940" spans="1:3" x14ac:dyDescent="0.25">
      <c r="A940" s="4">
        <v>371177.18689999997</v>
      </c>
      <c r="B940" s="6">
        <v>339004.33689999999</v>
      </c>
      <c r="C940" s="6">
        <v>10153</v>
      </c>
    </row>
    <row r="941" spans="1:3" x14ac:dyDescent="0.25">
      <c r="A941" s="4">
        <v>373200.30599999998</v>
      </c>
      <c r="B941" s="6">
        <v>354042.0232</v>
      </c>
      <c r="C941" s="6">
        <v>10045</v>
      </c>
    </row>
    <row r="942" spans="1:3" x14ac:dyDescent="0.25">
      <c r="A942" s="4">
        <v>373816.16840000002</v>
      </c>
      <c r="B942" s="6">
        <v>345776.25030000001</v>
      </c>
      <c r="C942" s="6">
        <v>10102</v>
      </c>
    </row>
    <row r="943" spans="1:3" x14ac:dyDescent="0.25">
      <c r="A943" s="4">
        <v>373973.59330000001</v>
      </c>
      <c r="B943" s="6">
        <v>367729.26819999999</v>
      </c>
      <c r="C943" s="6">
        <v>11332</v>
      </c>
    </row>
    <row r="944" spans="1:3" x14ac:dyDescent="0.25">
      <c r="A944" s="4">
        <v>375030.63549999997</v>
      </c>
      <c r="B944" s="6">
        <v>350898.7635</v>
      </c>
      <c r="C944" s="6">
        <v>9296</v>
      </c>
    </row>
    <row r="945" spans="1:3" x14ac:dyDescent="0.25">
      <c r="A945" s="4">
        <v>376094.7218</v>
      </c>
      <c r="B945" s="6">
        <v>349413.0098</v>
      </c>
      <c r="C945" s="6">
        <v>9255</v>
      </c>
    </row>
    <row r="946" spans="1:3" x14ac:dyDescent="0.25">
      <c r="A946" s="4">
        <v>376645.75089999998</v>
      </c>
      <c r="B946" s="6">
        <v>362106.53259999998</v>
      </c>
      <c r="C946" s="6">
        <v>11170</v>
      </c>
    </row>
    <row r="947" spans="1:3" x14ac:dyDescent="0.25">
      <c r="A947" s="4">
        <v>376755.56449999998</v>
      </c>
      <c r="B947" s="6">
        <v>355069.54009999998</v>
      </c>
      <c r="C947" s="6">
        <v>10393</v>
      </c>
    </row>
    <row r="948" spans="1:3" x14ac:dyDescent="0.25">
      <c r="A948" s="4">
        <v>380098.15639999998</v>
      </c>
      <c r="B948" s="6">
        <v>351146.01699999999</v>
      </c>
      <c r="C948" s="6">
        <v>10269</v>
      </c>
    </row>
    <row r="949" spans="1:3" x14ac:dyDescent="0.25">
      <c r="A949" s="4">
        <v>380511.15919999999</v>
      </c>
      <c r="B949" s="6">
        <v>354856.04489999998</v>
      </c>
      <c r="C949" s="6">
        <v>10388</v>
      </c>
    </row>
    <row r="950" spans="1:3" x14ac:dyDescent="0.25">
      <c r="A950" s="4">
        <v>382447.08039999998</v>
      </c>
      <c r="B950" s="6">
        <v>358597.42849999998</v>
      </c>
      <c r="C950" s="6">
        <v>9505</v>
      </c>
    </row>
    <row r="951" spans="1:3" x14ac:dyDescent="0.25">
      <c r="A951" s="4">
        <v>382967.98320000002</v>
      </c>
      <c r="B951" s="6">
        <v>358365.68300000002</v>
      </c>
      <c r="C951" s="6">
        <v>11039</v>
      </c>
    </row>
    <row r="952" spans="1:3" x14ac:dyDescent="0.25">
      <c r="A952" s="4">
        <v>383727.19400000002</v>
      </c>
      <c r="B952" s="6">
        <v>375031.10930000001</v>
      </c>
      <c r="C952" s="6">
        <v>11250</v>
      </c>
    </row>
    <row r="953" spans="1:3" x14ac:dyDescent="0.25">
      <c r="A953" s="4">
        <v>384006.0453</v>
      </c>
      <c r="B953" s="6">
        <v>376778.8357</v>
      </c>
      <c r="C953" s="6">
        <v>11309</v>
      </c>
    </row>
    <row r="954" spans="1:3" x14ac:dyDescent="0.25">
      <c r="A954" s="4">
        <v>384823.4399</v>
      </c>
      <c r="B954" s="6">
        <v>358024.98129999998</v>
      </c>
      <c r="C954" s="6">
        <v>11036</v>
      </c>
    </row>
    <row r="955" spans="1:3" x14ac:dyDescent="0.25">
      <c r="A955" s="4">
        <v>386464.65130000003</v>
      </c>
      <c r="B955" s="6">
        <v>354191.35100000002</v>
      </c>
      <c r="C955" s="6">
        <v>9386</v>
      </c>
    </row>
    <row r="956" spans="1:3" x14ac:dyDescent="0.25">
      <c r="A956" s="4">
        <v>386499.89640000003</v>
      </c>
      <c r="B956" s="6">
        <v>364087.42430000001</v>
      </c>
      <c r="C956" s="6">
        <v>10624</v>
      </c>
    </row>
    <row r="957" spans="1:3" x14ac:dyDescent="0.25">
      <c r="A957" s="4">
        <v>386988.91470000002</v>
      </c>
      <c r="B957" s="6">
        <v>355534.91200000001</v>
      </c>
      <c r="C957" s="6">
        <v>9421</v>
      </c>
    </row>
    <row r="958" spans="1:3" x14ac:dyDescent="0.25">
      <c r="A958" s="4">
        <v>391310.32069999998</v>
      </c>
      <c r="B958" s="6">
        <v>358183.77399999998</v>
      </c>
      <c r="C958" s="6">
        <v>10204</v>
      </c>
    </row>
    <row r="959" spans="1:3" x14ac:dyDescent="0.25">
      <c r="A959" s="4">
        <v>391842.50140000001</v>
      </c>
      <c r="B959" s="6">
        <v>369091.05540000001</v>
      </c>
      <c r="C959" s="6">
        <v>10800</v>
      </c>
    </row>
    <row r="960" spans="1:3" x14ac:dyDescent="0.25">
      <c r="A960" s="4">
        <v>391923.65960000001</v>
      </c>
      <c r="B960" s="6">
        <v>368789.57260000001</v>
      </c>
      <c r="C960" s="6">
        <v>10761</v>
      </c>
    </row>
    <row r="961" spans="1:3" x14ac:dyDescent="0.25">
      <c r="A961" s="4">
        <v>392017.97350000002</v>
      </c>
      <c r="B961" s="6">
        <v>369245.75870000001</v>
      </c>
      <c r="C961" s="6">
        <v>9770</v>
      </c>
    </row>
    <row r="962" spans="1:3" x14ac:dyDescent="0.25">
      <c r="A962" s="4">
        <v>392128.30129999999</v>
      </c>
      <c r="B962" s="6">
        <v>364416.7316</v>
      </c>
      <c r="C962" s="6">
        <v>10643</v>
      </c>
    </row>
    <row r="963" spans="1:3" x14ac:dyDescent="0.25">
      <c r="A963" s="4">
        <v>392493.08270000003</v>
      </c>
      <c r="B963" s="6">
        <v>370355.00170000002</v>
      </c>
      <c r="C963" s="6">
        <v>10830</v>
      </c>
    </row>
    <row r="964" spans="1:3" x14ac:dyDescent="0.25">
      <c r="A964" s="4">
        <v>393884.43300000002</v>
      </c>
      <c r="B964" s="6">
        <v>371561.97639999999</v>
      </c>
      <c r="C964" s="6">
        <v>10840</v>
      </c>
    </row>
    <row r="965" spans="1:3" x14ac:dyDescent="0.25">
      <c r="A965" s="4">
        <v>396324.17869999999</v>
      </c>
      <c r="B965" s="6">
        <v>373959.36200000002</v>
      </c>
      <c r="C965" s="6">
        <v>10896</v>
      </c>
    </row>
    <row r="966" spans="1:3" x14ac:dyDescent="0.25">
      <c r="A966" s="4">
        <v>397626.58510000003</v>
      </c>
      <c r="B966" s="6">
        <v>351319.63809999998</v>
      </c>
      <c r="C966" s="6">
        <v>10528</v>
      </c>
    </row>
    <row r="967" spans="1:3" x14ac:dyDescent="0.25">
      <c r="A967" s="4">
        <v>398013.34830000001</v>
      </c>
      <c r="B967" s="6">
        <v>365055.31199999998</v>
      </c>
      <c r="C967" s="6">
        <v>9464</v>
      </c>
    </row>
    <row r="968" spans="1:3" x14ac:dyDescent="0.25">
      <c r="A968" s="4">
        <v>398562.60739999998</v>
      </c>
      <c r="B968" s="6">
        <v>358170.9963</v>
      </c>
      <c r="C968" s="6">
        <v>11646</v>
      </c>
    </row>
    <row r="969" spans="1:3" x14ac:dyDescent="0.25">
      <c r="A969" s="4">
        <v>402564.67859999998</v>
      </c>
      <c r="B969" s="6">
        <v>369350.98950000003</v>
      </c>
      <c r="C969" s="6">
        <v>9654</v>
      </c>
    </row>
    <row r="970" spans="1:3" x14ac:dyDescent="0.25">
      <c r="A970" s="4">
        <v>404178.92109999998</v>
      </c>
      <c r="B970" s="6">
        <v>375648.01750000002</v>
      </c>
      <c r="C970" s="6">
        <v>11579</v>
      </c>
    </row>
    <row r="971" spans="1:3" x14ac:dyDescent="0.25">
      <c r="A971" s="4">
        <v>406252.00760000001</v>
      </c>
      <c r="B971" s="6">
        <v>385482.87199999997</v>
      </c>
      <c r="C971" s="6">
        <v>9986</v>
      </c>
    </row>
    <row r="972" spans="1:3" x14ac:dyDescent="0.25">
      <c r="A972" s="4">
        <v>406765.91399999999</v>
      </c>
      <c r="B972" s="6">
        <v>395941.34509999998</v>
      </c>
      <c r="C972" s="6">
        <v>12167</v>
      </c>
    </row>
    <row r="973" spans="1:3" x14ac:dyDescent="0.25">
      <c r="A973" s="4">
        <v>407438.91960000002</v>
      </c>
      <c r="B973" s="6">
        <v>391930.87800000003</v>
      </c>
      <c r="C973" s="6">
        <v>12222</v>
      </c>
    </row>
    <row r="974" spans="1:3" x14ac:dyDescent="0.25">
      <c r="A974" s="4">
        <v>409812.4327</v>
      </c>
      <c r="B974" s="6">
        <v>380592.57760000002</v>
      </c>
      <c r="C974" s="6">
        <v>10084</v>
      </c>
    </row>
    <row r="975" spans="1:3" x14ac:dyDescent="0.25">
      <c r="A975" s="4">
        <v>410385.03700000001</v>
      </c>
      <c r="B975" s="6">
        <v>378527.8726</v>
      </c>
      <c r="C975" s="6">
        <v>10737</v>
      </c>
    </row>
    <row r="976" spans="1:3" x14ac:dyDescent="0.25">
      <c r="A976" s="4">
        <v>413010.22899999999</v>
      </c>
      <c r="B976" s="6">
        <v>377937.13870000001</v>
      </c>
      <c r="C976" s="6">
        <v>10769</v>
      </c>
    </row>
    <row r="977" spans="1:3" x14ac:dyDescent="0.25">
      <c r="A977" s="4">
        <v>413540.80719999998</v>
      </c>
      <c r="B977" s="6">
        <v>368037.69189999998</v>
      </c>
      <c r="C977" s="6">
        <v>11030</v>
      </c>
    </row>
    <row r="978" spans="1:3" x14ac:dyDescent="0.25">
      <c r="A978" s="4">
        <v>414644.62349999999</v>
      </c>
      <c r="B978" s="6">
        <v>388187.60139999999</v>
      </c>
      <c r="C978" s="6">
        <v>11363</v>
      </c>
    </row>
    <row r="979" spans="1:3" x14ac:dyDescent="0.25">
      <c r="A979" s="4">
        <v>418101.59749999997</v>
      </c>
      <c r="B979" s="6">
        <v>384806.77159999998</v>
      </c>
      <c r="C979" s="6">
        <v>11257</v>
      </c>
    </row>
    <row r="980" spans="1:3" x14ac:dyDescent="0.25">
      <c r="A980" s="4">
        <v>419827.13650000002</v>
      </c>
      <c r="B980" s="6">
        <v>389972.11979999999</v>
      </c>
      <c r="C980" s="6">
        <v>10329</v>
      </c>
    </row>
    <row r="981" spans="1:3" x14ac:dyDescent="0.25">
      <c r="A981" s="4">
        <v>421674.10190000001</v>
      </c>
      <c r="B981" s="6">
        <v>397480.36949999997</v>
      </c>
      <c r="C981" s="6">
        <v>11590</v>
      </c>
    </row>
    <row r="982" spans="1:3" x14ac:dyDescent="0.25">
      <c r="A982" s="4">
        <v>422372.58159999998</v>
      </c>
      <c r="B982" s="6">
        <v>389904.0086</v>
      </c>
      <c r="C982" s="6">
        <v>11667</v>
      </c>
    </row>
    <row r="983" spans="1:3" x14ac:dyDescent="0.25">
      <c r="A983" s="4">
        <v>424340.94939999998</v>
      </c>
      <c r="B983" s="6">
        <v>408616.35060000001</v>
      </c>
      <c r="C983" s="6">
        <v>12588</v>
      </c>
    </row>
    <row r="984" spans="1:3" x14ac:dyDescent="0.25">
      <c r="A984" s="4">
        <v>426466.13219999999</v>
      </c>
      <c r="B984" s="6">
        <v>402057.25290000002</v>
      </c>
      <c r="C984" s="6">
        <v>11726</v>
      </c>
    </row>
    <row r="985" spans="1:3" x14ac:dyDescent="0.25">
      <c r="A985" s="4">
        <v>426783.30219999998</v>
      </c>
      <c r="B985" s="6">
        <v>387639.12</v>
      </c>
      <c r="C985" s="6">
        <v>11330</v>
      </c>
    </row>
    <row r="986" spans="1:3" x14ac:dyDescent="0.25">
      <c r="A986" s="4">
        <v>429832.83480000001</v>
      </c>
      <c r="B986" s="6">
        <v>391656.21260000003</v>
      </c>
      <c r="C986" s="6">
        <v>11148</v>
      </c>
    </row>
    <row r="987" spans="1:3" x14ac:dyDescent="0.25">
      <c r="A987" s="4">
        <v>431325.68670000002</v>
      </c>
      <c r="B987" s="6">
        <v>375876.0134</v>
      </c>
      <c r="C987" s="6">
        <v>11257</v>
      </c>
    </row>
    <row r="988" spans="1:3" x14ac:dyDescent="0.25">
      <c r="A988" s="4">
        <v>434872.72889999999</v>
      </c>
      <c r="B988" s="6">
        <v>400302.03950000001</v>
      </c>
      <c r="C988" s="6">
        <v>10600</v>
      </c>
    </row>
    <row r="989" spans="1:3" x14ac:dyDescent="0.25">
      <c r="A989" s="4">
        <v>437198.92959999997</v>
      </c>
      <c r="B989" s="6">
        <v>397984.32929999998</v>
      </c>
      <c r="C989" s="6">
        <v>11900</v>
      </c>
    </row>
    <row r="990" spans="1:3" x14ac:dyDescent="0.25">
      <c r="A990" s="4">
        <v>441790.7672</v>
      </c>
      <c r="B990" s="6">
        <v>415315.38390000002</v>
      </c>
      <c r="C990" s="6">
        <v>12949</v>
      </c>
    </row>
    <row r="991" spans="1:3" x14ac:dyDescent="0.25">
      <c r="A991" s="4">
        <v>442155.99119999999</v>
      </c>
      <c r="B991" s="6">
        <v>425845.196</v>
      </c>
      <c r="C991" s="6">
        <v>13256</v>
      </c>
    </row>
    <row r="992" spans="1:3" x14ac:dyDescent="0.25">
      <c r="A992" s="4">
        <v>445569.71909999999</v>
      </c>
      <c r="B992" s="6">
        <v>413700.1789</v>
      </c>
      <c r="C992" s="6">
        <v>10964</v>
      </c>
    </row>
    <row r="993" spans="1:3" x14ac:dyDescent="0.25">
      <c r="A993" s="4">
        <v>448390.96580000001</v>
      </c>
      <c r="B993" s="6">
        <v>393635.17489999998</v>
      </c>
      <c r="C993" s="6">
        <v>11758</v>
      </c>
    </row>
    <row r="994" spans="1:3" x14ac:dyDescent="0.25">
      <c r="A994" s="4">
        <v>449274.1863</v>
      </c>
      <c r="B994" s="6">
        <v>430521.0245</v>
      </c>
      <c r="C994" s="6">
        <v>13384</v>
      </c>
    </row>
    <row r="995" spans="1:3" x14ac:dyDescent="0.25">
      <c r="A995" s="4">
        <v>450936.27929999999</v>
      </c>
      <c r="B995" s="6">
        <v>418715.4106</v>
      </c>
      <c r="C995" s="6">
        <v>11096</v>
      </c>
    </row>
    <row r="996" spans="1:3" x14ac:dyDescent="0.25">
      <c r="A996" s="4">
        <v>451548.02759999997</v>
      </c>
      <c r="B996" s="6">
        <v>424009.88250000001</v>
      </c>
      <c r="C996" s="6">
        <v>11237</v>
      </c>
    </row>
    <row r="997" spans="1:3" x14ac:dyDescent="0.25">
      <c r="A997" s="4">
        <v>455415.3493</v>
      </c>
      <c r="B997" s="6">
        <v>420738.82179999998</v>
      </c>
      <c r="C997" s="6">
        <v>12317</v>
      </c>
    </row>
    <row r="998" spans="1:3" x14ac:dyDescent="0.25">
      <c r="A998" s="4">
        <v>456509.62190000003</v>
      </c>
      <c r="B998" s="6">
        <v>439421.42210000003</v>
      </c>
      <c r="C998" s="6">
        <v>13542</v>
      </c>
    </row>
    <row r="999" spans="1:3" x14ac:dyDescent="0.25">
      <c r="A999" s="4">
        <v>459285.80450000003</v>
      </c>
      <c r="B999" s="6">
        <v>402312.33319999999</v>
      </c>
      <c r="C999" s="6">
        <v>12065</v>
      </c>
    </row>
    <row r="1000" spans="1:3" x14ac:dyDescent="0.25">
      <c r="A1000" s="4">
        <v>463250.07130000001</v>
      </c>
      <c r="B1000" s="6">
        <v>453633.47399999999</v>
      </c>
      <c r="C1000" s="6">
        <v>13613</v>
      </c>
    </row>
    <row r="1001" spans="1:3" x14ac:dyDescent="0.25">
      <c r="A1001" s="4">
        <v>465253.81569999998</v>
      </c>
      <c r="B1001" s="6">
        <v>431695.70919999998</v>
      </c>
      <c r="C1001" s="6">
        <v>13306</v>
      </c>
    </row>
    <row r="1002" spans="1:3" x14ac:dyDescent="0.25">
      <c r="A1002" s="4">
        <v>473223.98070000001</v>
      </c>
      <c r="B1002" s="6">
        <v>456017.46309999999</v>
      </c>
      <c r="C1002" s="6">
        <v>14188</v>
      </c>
    </row>
    <row r="1003" spans="1:3" x14ac:dyDescent="0.25">
      <c r="A1003" s="4">
        <v>474967.32760000002</v>
      </c>
      <c r="B1003" s="6">
        <v>440905.9987</v>
      </c>
      <c r="C1003" s="6">
        <v>11688</v>
      </c>
    </row>
    <row r="1004" spans="1:3" x14ac:dyDescent="0.25">
      <c r="A1004" s="4">
        <v>476692.54369999998</v>
      </c>
      <c r="B1004" s="6">
        <v>464815.51789999998</v>
      </c>
      <c r="C1004" s="6">
        <v>13940</v>
      </c>
    </row>
    <row r="1005" spans="1:3" x14ac:dyDescent="0.25">
      <c r="A1005" s="4">
        <v>483774.59669999999</v>
      </c>
      <c r="B1005" s="6">
        <v>465318.02149999997</v>
      </c>
      <c r="C1005" s="6">
        <v>14551</v>
      </c>
    </row>
    <row r="1006" spans="1:3" x14ac:dyDescent="0.25">
      <c r="A1006" s="4">
        <v>486180.54440000001</v>
      </c>
      <c r="B1006" s="6">
        <v>468701.63020000001</v>
      </c>
      <c r="C1006" s="6">
        <v>14585</v>
      </c>
    </row>
    <row r="1007" spans="1:3" x14ac:dyDescent="0.25">
      <c r="A1007" s="4">
        <v>489215.0675</v>
      </c>
      <c r="B1007" s="6">
        <v>455554.33600000001</v>
      </c>
      <c r="C1007" s="6">
        <v>13321</v>
      </c>
    </row>
    <row r="1008" spans="1:3" x14ac:dyDescent="0.25">
      <c r="A1008" s="4">
        <v>490487.0246</v>
      </c>
      <c r="B1008" s="6">
        <v>454543.28580000001</v>
      </c>
      <c r="C1008" s="6">
        <v>13609</v>
      </c>
    </row>
    <row r="1009" spans="1:3" x14ac:dyDescent="0.25">
      <c r="A1009" s="4">
        <v>491559.42300000001</v>
      </c>
      <c r="B1009" s="6">
        <v>473321.88250000001</v>
      </c>
      <c r="C1009" s="6">
        <v>14587</v>
      </c>
    </row>
    <row r="1010" spans="1:3" x14ac:dyDescent="0.25">
      <c r="A1010" s="4">
        <v>492135.29229999997</v>
      </c>
      <c r="B1010" s="6">
        <v>473425.75420000002</v>
      </c>
      <c r="C1010" s="6">
        <v>14745</v>
      </c>
    </row>
    <row r="1011" spans="1:3" x14ac:dyDescent="0.25">
      <c r="A1011" s="4">
        <v>495554.44990000001</v>
      </c>
      <c r="B1011" s="6">
        <v>478902.30489999999</v>
      </c>
      <c r="C1011" s="6">
        <v>15004</v>
      </c>
    </row>
    <row r="1012" spans="1:3" x14ac:dyDescent="0.25">
      <c r="A1012" s="4">
        <v>495909.08960000001</v>
      </c>
      <c r="B1012" s="6">
        <v>486230.32020000002</v>
      </c>
      <c r="C1012" s="6">
        <v>11809</v>
      </c>
    </row>
    <row r="1013" spans="1:3" x14ac:dyDescent="0.25">
      <c r="A1013" s="4">
        <v>496852.80200000003</v>
      </c>
      <c r="B1013" s="6">
        <v>461667.00390000001</v>
      </c>
      <c r="C1013" s="6">
        <v>12217</v>
      </c>
    </row>
    <row r="1014" spans="1:3" x14ac:dyDescent="0.25">
      <c r="A1014" s="4">
        <v>498895.61859999999</v>
      </c>
      <c r="B1014" s="6">
        <v>434639.65899999999</v>
      </c>
      <c r="C1014" s="6">
        <v>13019</v>
      </c>
    </row>
    <row r="1015" spans="1:3" x14ac:dyDescent="0.25">
      <c r="A1015" s="4">
        <v>498910.32900000003</v>
      </c>
      <c r="B1015" s="6">
        <v>461280.7856</v>
      </c>
      <c r="C1015" s="6">
        <v>13793</v>
      </c>
    </row>
    <row r="1016" spans="1:3" x14ac:dyDescent="0.25">
      <c r="A1016" s="4">
        <v>501362.57250000001</v>
      </c>
      <c r="B1016" s="6">
        <v>459484.6666</v>
      </c>
      <c r="C1016" s="6">
        <v>12181</v>
      </c>
    </row>
    <row r="1017" spans="1:3" x14ac:dyDescent="0.25">
      <c r="A1017" s="4">
        <v>504578.1888</v>
      </c>
      <c r="B1017" s="6">
        <v>461188.0049</v>
      </c>
      <c r="C1017" s="6">
        <v>13484</v>
      </c>
    </row>
    <row r="1018" spans="1:3" x14ac:dyDescent="0.25">
      <c r="A1018" s="4">
        <v>506072.03330000001</v>
      </c>
      <c r="B1018" s="6">
        <v>470507.663</v>
      </c>
      <c r="C1018" s="6">
        <v>14503</v>
      </c>
    </row>
    <row r="1019" spans="1:3" x14ac:dyDescent="0.25">
      <c r="A1019" s="4">
        <v>508265.147</v>
      </c>
      <c r="B1019" s="6">
        <v>472160.75209999998</v>
      </c>
      <c r="C1019" s="6">
        <v>12507</v>
      </c>
    </row>
    <row r="1020" spans="1:3" x14ac:dyDescent="0.25">
      <c r="A1020" s="4">
        <v>515549.38990000001</v>
      </c>
      <c r="B1020" s="6">
        <v>451100.0601</v>
      </c>
      <c r="C1020" s="6">
        <v>13508</v>
      </c>
    </row>
    <row r="1021" spans="1:3" x14ac:dyDescent="0.25">
      <c r="A1021" s="4">
        <v>517180.54330000002</v>
      </c>
      <c r="B1021" s="6">
        <v>464067.79930000001</v>
      </c>
      <c r="C1021" s="6">
        <v>15100</v>
      </c>
    </row>
    <row r="1022" spans="1:3" x14ac:dyDescent="0.25">
      <c r="A1022" s="4">
        <v>517742.19260000001</v>
      </c>
      <c r="B1022" s="6">
        <v>479010.15669999999</v>
      </c>
      <c r="C1022" s="6">
        <v>14344</v>
      </c>
    </row>
    <row r="1023" spans="1:3" x14ac:dyDescent="0.25">
      <c r="A1023" s="4">
        <v>521651.08610000001</v>
      </c>
      <c r="B1023" s="6">
        <v>503149.4313</v>
      </c>
      <c r="C1023" s="6">
        <v>15637</v>
      </c>
    </row>
    <row r="1024" spans="1:3" x14ac:dyDescent="0.25">
      <c r="A1024" s="4">
        <v>523480.30330000003</v>
      </c>
      <c r="B1024" s="6">
        <v>469469.94099999999</v>
      </c>
      <c r="C1024" s="6">
        <v>15291</v>
      </c>
    </row>
    <row r="1025" spans="1:3" x14ac:dyDescent="0.25">
      <c r="A1025" s="4">
        <v>526206.93720000004</v>
      </c>
      <c r="B1025" s="6">
        <v>499703.41470000002</v>
      </c>
      <c r="C1025" s="6">
        <v>12937</v>
      </c>
    </row>
    <row r="1026" spans="1:3" x14ac:dyDescent="0.25">
      <c r="A1026" s="4">
        <v>526707.37699999998</v>
      </c>
      <c r="B1026" s="6">
        <v>498716.9976</v>
      </c>
      <c r="C1026" s="6">
        <v>15508</v>
      </c>
    </row>
    <row r="1027" spans="1:3" x14ac:dyDescent="0.25">
      <c r="A1027" s="4">
        <v>534383.14309999999</v>
      </c>
      <c r="B1027" s="6">
        <v>518183.21039999998</v>
      </c>
      <c r="C1027" s="6">
        <v>15971</v>
      </c>
    </row>
    <row r="1028" spans="1:3" x14ac:dyDescent="0.25">
      <c r="A1028" s="4">
        <v>535306.00989999995</v>
      </c>
      <c r="B1028" s="6">
        <v>496882.315</v>
      </c>
      <c r="C1028" s="6">
        <v>13144</v>
      </c>
    </row>
    <row r="1029" spans="1:3" x14ac:dyDescent="0.25">
      <c r="A1029" s="4">
        <v>538260.27179999999</v>
      </c>
      <c r="B1029" s="6">
        <v>515698.79580000002</v>
      </c>
      <c r="C1029" s="6">
        <v>15897</v>
      </c>
    </row>
    <row r="1030" spans="1:3" x14ac:dyDescent="0.25">
      <c r="A1030" s="4">
        <v>541498.95819999999</v>
      </c>
      <c r="B1030" s="6">
        <v>520146.74959999998</v>
      </c>
      <c r="C1030" s="6">
        <v>16262</v>
      </c>
    </row>
    <row r="1031" spans="1:3" x14ac:dyDescent="0.25">
      <c r="A1031" s="4">
        <v>542483.8358</v>
      </c>
      <c r="B1031" s="6">
        <v>498894.34389999998</v>
      </c>
      <c r="C1031" s="6">
        <v>13207</v>
      </c>
    </row>
    <row r="1032" spans="1:3" x14ac:dyDescent="0.25">
      <c r="A1032" s="4">
        <v>554159.81940000004</v>
      </c>
      <c r="B1032" s="6">
        <v>510289.2156</v>
      </c>
      <c r="C1032" s="6">
        <v>13503</v>
      </c>
    </row>
    <row r="1033" spans="1:3" x14ac:dyDescent="0.25">
      <c r="A1033" s="4">
        <v>557567.13699999999</v>
      </c>
      <c r="B1033" s="6">
        <v>538827.20209999999</v>
      </c>
      <c r="C1033" s="6">
        <v>16884</v>
      </c>
    </row>
    <row r="1034" spans="1:3" x14ac:dyDescent="0.25">
      <c r="A1034" s="4">
        <v>557939.36930000002</v>
      </c>
      <c r="B1034" s="6">
        <v>518693.52870000002</v>
      </c>
      <c r="C1034" s="6">
        <v>15986</v>
      </c>
    </row>
    <row r="1035" spans="1:3" x14ac:dyDescent="0.25">
      <c r="A1035" s="4">
        <v>558766.69030000002</v>
      </c>
      <c r="B1035" s="6">
        <v>501279.00040000002</v>
      </c>
      <c r="C1035" s="6">
        <v>16310</v>
      </c>
    </row>
    <row r="1036" spans="1:3" x14ac:dyDescent="0.25">
      <c r="A1036" s="4">
        <v>561872.20600000001</v>
      </c>
      <c r="B1036" s="6">
        <v>512603.10350000003</v>
      </c>
      <c r="C1036" s="6">
        <v>15345</v>
      </c>
    </row>
    <row r="1037" spans="1:3" x14ac:dyDescent="0.25">
      <c r="A1037" s="4">
        <v>562953.37080000003</v>
      </c>
      <c r="B1037" s="6">
        <v>541600.8922</v>
      </c>
      <c r="C1037" s="6">
        <v>16686</v>
      </c>
    </row>
    <row r="1038" spans="1:3" x14ac:dyDescent="0.25">
      <c r="A1038" s="4">
        <v>586670.51410000003</v>
      </c>
      <c r="B1038" s="6">
        <v>562590.3665</v>
      </c>
      <c r="C1038" s="6">
        <v>17343</v>
      </c>
    </row>
    <row r="1039" spans="1:3" x14ac:dyDescent="0.25">
      <c r="A1039" s="4">
        <v>588250.18119999999</v>
      </c>
      <c r="B1039" s="6">
        <v>546135.46239999996</v>
      </c>
      <c r="C1039" s="6">
        <v>14475</v>
      </c>
    </row>
    <row r="1040" spans="1:3" x14ac:dyDescent="0.25">
      <c r="A1040" s="4">
        <v>598925.6679</v>
      </c>
      <c r="B1040" s="6">
        <v>556865.20330000005</v>
      </c>
      <c r="C1040" s="6">
        <v>16276</v>
      </c>
    </row>
    <row r="1041" spans="1:3" x14ac:dyDescent="0.25">
      <c r="A1041" s="4">
        <v>614245.79410000006</v>
      </c>
      <c r="B1041" s="6">
        <v>590642.82570000004</v>
      </c>
      <c r="C1041" s="6">
        <v>18356</v>
      </c>
    </row>
    <row r="1042" spans="1:3" x14ac:dyDescent="0.25">
      <c r="A1042" s="4">
        <v>616169.85140000004</v>
      </c>
      <c r="B1042" s="6">
        <v>552703.90379999997</v>
      </c>
      <c r="C1042" s="6">
        <v>17985</v>
      </c>
    </row>
    <row r="1043" spans="1:3" x14ac:dyDescent="0.25">
      <c r="A1043" s="4">
        <v>625980.93019999994</v>
      </c>
      <c r="B1043" s="6">
        <v>585463.99600000004</v>
      </c>
      <c r="C1043" s="6">
        <v>18036</v>
      </c>
    </row>
    <row r="1044" spans="1:3" x14ac:dyDescent="0.25">
      <c r="A1044" s="4">
        <v>626259.38679999998</v>
      </c>
      <c r="B1044" s="6">
        <v>603748.78949999996</v>
      </c>
      <c r="C1044" s="6">
        <v>18775</v>
      </c>
    </row>
    <row r="1045" spans="1:3" x14ac:dyDescent="0.25">
      <c r="A1045" s="4">
        <v>627927.75870000001</v>
      </c>
      <c r="B1045" s="6">
        <v>612236.00580000004</v>
      </c>
      <c r="C1045" s="6">
        <v>18366</v>
      </c>
    </row>
    <row r="1046" spans="1:3" x14ac:dyDescent="0.25">
      <c r="A1046" s="4">
        <v>636341.31590000005</v>
      </c>
      <c r="B1046" s="6">
        <v>611894.67319999996</v>
      </c>
      <c r="C1046" s="6">
        <v>18867</v>
      </c>
    </row>
    <row r="1047" spans="1:3" x14ac:dyDescent="0.25">
      <c r="A1047" s="4">
        <v>639306.56880000001</v>
      </c>
      <c r="B1047" s="6">
        <v>594438.28079999995</v>
      </c>
      <c r="C1047" s="6">
        <v>18330</v>
      </c>
    </row>
    <row r="1048" spans="1:3" x14ac:dyDescent="0.25">
      <c r="A1048" s="4">
        <v>653779.96349999995</v>
      </c>
      <c r="B1048" s="6">
        <v>628685.21880000003</v>
      </c>
      <c r="C1048" s="6">
        <v>19384</v>
      </c>
    </row>
    <row r="1049" spans="1:3" x14ac:dyDescent="0.25">
      <c r="A1049" s="4">
        <v>660937.80480000004</v>
      </c>
      <c r="B1049" s="6">
        <v>594007.2132</v>
      </c>
      <c r="C1049" s="6">
        <v>19317</v>
      </c>
    </row>
    <row r="1050" spans="1:3" x14ac:dyDescent="0.25">
      <c r="A1050" s="4">
        <v>661010.59129999997</v>
      </c>
      <c r="B1050" s="6">
        <v>617019.09149999998</v>
      </c>
      <c r="C1050" s="6">
        <v>19017</v>
      </c>
    </row>
    <row r="1051" spans="1:3" x14ac:dyDescent="0.25">
      <c r="A1051" s="4">
        <v>662850.99080000003</v>
      </c>
      <c r="B1051" s="6">
        <v>594953.63489999995</v>
      </c>
      <c r="C1051" s="6">
        <v>19366</v>
      </c>
    </row>
    <row r="1052" spans="1:3" x14ac:dyDescent="0.25">
      <c r="A1052" s="4">
        <v>686656.79099999997</v>
      </c>
      <c r="B1052" s="6">
        <v>661876.5</v>
      </c>
      <c r="C1052" s="6">
        <v>20805</v>
      </c>
    </row>
    <row r="1053" spans="1:3" x14ac:dyDescent="0.25">
      <c r="A1053" s="4">
        <v>705891.3003</v>
      </c>
      <c r="B1053" s="6">
        <v>656245.8284</v>
      </c>
      <c r="C1053" s="6">
        <v>20223</v>
      </c>
    </row>
    <row r="1054" spans="1:3" x14ac:dyDescent="0.25">
      <c r="A1054" s="4">
        <v>777522.19279999996</v>
      </c>
      <c r="B1054" s="6">
        <v>715032.1899</v>
      </c>
      <c r="C1054" s="6">
        <v>18936</v>
      </c>
    </row>
    <row r="1055" spans="1:3" x14ac:dyDescent="0.25">
      <c r="A1055" s="4">
        <v>797788.89199999999</v>
      </c>
      <c r="B1055" s="6">
        <v>717096.71279999998</v>
      </c>
      <c r="C1055" s="6">
        <v>23310</v>
      </c>
    </row>
    <row r="1056" spans="1:3" x14ac:dyDescent="0.25">
      <c r="A1056" s="4">
        <v>872081.58499999996</v>
      </c>
      <c r="B1056" s="6">
        <v>846678.38820000004</v>
      </c>
      <c r="C1056" s="6">
        <v>26410</v>
      </c>
    </row>
    <row r="1057" spans="1:3" x14ac:dyDescent="0.25">
      <c r="A1057" s="4" t="s">
        <v>1273</v>
      </c>
      <c r="B1057" s="6"/>
      <c r="C1057" s="6"/>
    </row>
    <row r="1058" spans="1:3" x14ac:dyDescent="0.25">
      <c r="A1058" s="4" t="s">
        <v>1274</v>
      </c>
      <c r="B1058" s="6">
        <v>186909828.25687999</v>
      </c>
      <c r="C1058" s="6">
        <v>5279872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5ECE-F35E-4911-9FD1-7C2881AA6FA5}">
  <dimension ref="A3:D1058"/>
  <sheetViews>
    <sheetView topLeftCell="B1" workbookViewId="0">
      <selection activeCell="K16" sqref="K16"/>
    </sheetView>
  </sheetViews>
  <sheetFormatPr defaultRowHeight="10.8" x14ac:dyDescent="0.25"/>
  <cols>
    <col min="1" max="1" width="12.140625" bestFit="1" customWidth="1"/>
    <col min="2" max="2" width="12" bestFit="1" customWidth="1"/>
    <col min="3" max="3" width="19.5703125" bestFit="1" customWidth="1"/>
    <col min="4" max="4" width="17.28515625" bestFit="1" customWidth="1"/>
  </cols>
  <sheetData>
    <row r="3" spans="1:4" x14ac:dyDescent="0.25">
      <c r="A3" s="3" t="s">
        <v>1272</v>
      </c>
      <c r="B3" t="s">
        <v>1275</v>
      </c>
      <c r="C3" t="s">
        <v>1276</v>
      </c>
      <c r="D3" t="s">
        <v>1277</v>
      </c>
    </row>
    <row r="4" spans="1:4" x14ac:dyDescent="0.25">
      <c r="A4" s="4" t="s">
        <v>5</v>
      </c>
      <c r="B4" s="6">
        <v>114883.1738</v>
      </c>
      <c r="C4" s="6">
        <v>112186.30869999999</v>
      </c>
      <c r="D4" s="6">
        <v>3369</v>
      </c>
    </row>
    <row r="5" spans="1:4" x14ac:dyDescent="0.25">
      <c r="A5" s="4" t="s">
        <v>226</v>
      </c>
      <c r="B5" s="6">
        <v>64653.972139999998</v>
      </c>
      <c r="C5" s="6">
        <v>65980.422089999993</v>
      </c>
      <c r="D5" s="6">
        <v>1570</v>
      </c>
    </row>
    <row r="6" spans="1:4" x14ac:dyDescent="0.25">
      <c r="A6" s="4" t="s">
        <v>447</v>
      </c>
      <c r="B6" s="6">
        <v>67587.546929999997</v>
      </c>
      <c r="C6" s="6">
        <v>62760.356829999997</v>
      </c>
      <c r="D6" s="6">
        <v>1644</v>
      </c>
    </row>
    <row r="7" spans="1:4" x14ac:dyDescent="0.25">
      <c r="A7" s="4" t="s">
        <v>170</v>
      </c>
      <c r="B7" s="6">
        <v>86799.759449999998</v>
      </c>
      <c r="C7" s="6">
        <v>82392.333259999999</v>
      </c>
      <c r="D7" s="6">
        <v>2360</v>
      </c>
    </row>
    <row r="8" spans="1:4" x14ac:dyDescent="0.25">
      <c r="A8" s="4" t="s">
        <v>391</v>
      </c>
      <c r="B8" s="6">
        <v>40140.820030000003</v>
      </c>
      <c r="C8" s="6">
        <v>38881.08844</v>
      </c>
      <c r="D8" s="6">
        <v>1018</v>
      </c>
    </row>
    <row r="9" spans="1:4" x14ac:dyDescent="0.25">
      <c r="A9" s="4" t="s">
        <v>613</v>
      </c>
      <c r="B9" s="6">
        <v>22334.212530000001</v>
      </c>
      <c r="C9" s="6">
        <v>19704.093150000001</v>
      </c>
      <c r="D9" s="6">
        <v>521</v>
      </c>
    </row>
    <row r="10" spans="1:4" x14ac:dyDescent="0.25">
      <c r="A10" s="4" t="s">
        <v>189</v>
      </c>
      <c r="B10" s="6">
        <v>55033.1224</v>
      </c>
      <c r="C10" s="6">
        <v>53997.218869999997</v>
      </c>
      <c r="D10" s="6">
        <v>1466</v>
      </c>
    </row>
    <row r="11" spans="1:4" x14ac:dyDescent="0.25">
      <c r="A11" s="4" t="s">
        <v>410</v>
      </c>
      <c r="B11" s="6">
        <v>358183.77399999998</v>
      </c>
      <c r="C11" s="6">
        <v>391310.32069999998</v>
      </c>
      <c r="D11" s="6">
        <v>10204</v>
      </c>
    </row>
    <row r="12" spans="1:4" x14ac:dyDescent="0.25">
      <c r="A12" s="4" t="s">
        <v>632</v>
      </c>
      <c r="B12" s="6">
        <v>97946.783049999998</v>
      </c>
      <c r="C12" s="6">
        <v>93112.608909999995</v>
      </c>
      <c r="D12" s="6">
        <v>2281</v>
      </c>
    </row>
    <row r="13" spans="1:4" x14ac:dyDescent="0.25">
      <c r="A13" s="4" t="s">
        <v>207</v>
      </c>
      <c r="B13" s="6">
        <v>369350.98950000003</v>
      </c>
      <c r="C13" s="6">
        <v>402564.67859999998</v>
      </c>
      <c r="D13" s="6">
        <v>9654</v>
      </c>
    </row>
    <row r="14" spans="1:4" x14ac:dyDescent="0.25">
      <c r="A14" s="4" t="s">
        <v>428</v>
      </c>
      <c r="B14" s="6">
        <v>185422.88560000001</v>
      </c>
      <c r="C14" s="6">
        <v>191390.4013</v>
      </c>
      <c r="D14" s="6">
        <v>5014</v>
      </c>
    </row>
    <row r="15" spans="1:4" x14ac:dyDescent="0.25">
      <c r="A15" s="4" t="s">
        <v>24</v>
      </c>
      <c r="B15" s="6">
        <v>138291.63329999999</v>
      </c>
      <c r="C15" s="6">
        <v>141027.4345</v>
      </c>
      <c r="D15" s="6">
        <v>4259</v>
      </c>
    </row>
    <row r="16" spans="1:4" x14ac:dyDescent="0.25">
      <c r="A16" s="4" t="s">
        <v>245</v>
      </c>
      <c r="B16" s="6">
        <v>358597.42849999998</v>
      </c>
      <c r="C16" s="6">
        <v>382447.08039999998</v>
      </c>
      <c r="D16" s="6">
        <v>9505</v>
      </c>
    </row>
    <row r="17" spans="1:4" x14ac:dyDescent="0.25">
      <c r="A17" s="4" t="s">
        <v>466</v>
      </c>
      <c r="B17" s="6">
        <v>172541.5079</v>
      </c>
      <c r="C17" s="6">
        <v>150538.98370000001</v>
      </c>
      <c r="D17" s="6">
        <v>4105</v>
      </c>
    </row>
    <row r="18" spans="1:4" x14ac:dyDescent="0.25">
      <c r="A18" s="4" t="s">
        <v>40</v>
      </c>
      <c r="B18" s="6">
        <v>164663.9676</v>
      </c>
      <c r="C18" s="6">
        <v>168975.174</v>
      </c>
      <c r="D18" s="6">
        <v>5056</v>
      </c>
    </row>
    <row r="19" spans="1:4" x14ac:dyDescent="0.25">
      <c r="A19" s="4" t="s">
        <v>261</v>
      </c>
      <c r="B19" s="6">
        <v>117446.8391</v>
      </c>
      <c r="C19" s="6">
        <v>116681.1416</v>
      </c>
      <c r="D19" s="6">
        <v>2853</v>
      </c>
    </row>
    <row r="20" spans="1:4" x14ac:dyDescent="0.25">
      <c r="A20" s="4" t="s">
        <v>483</v>
      </c>
      <c r="B20" s="6">
        <v>37155.588479999999</v>
      </c>
      <c r="C20" s="6">
        <v>34962.830499999996</v>
      </c>
      <c r="D20" s="6">
        <v>883</v>
      </c>
    </row>
    <row r="21" spans="1:4" x14ac:dyDescent="0.25">
      <c r="A21" s="4" t="s">
        <v>59</v>
      </c>
      <c r="B21" s="6">
        <v>166393.54070000001</v>
      </c>
      <c r="C21" s="6">
        <v>170061.86410000001</v>
      </c>
      <c r="D21" s="6">
        <v>4990</v>
      </c>
    </row>
    <row r="22" spans="1:4" x14ac:dyDescent="0.25">
      <c r="A22" s="4" t="s">
        <v>280</v>
      </c>
      <c r="B22" s="6">
        <v>83137.432430000001</v>
      </c>
      <c r="C22" s="6">
        <v>82700.354170000006</v>
      </c>
      <c r="D22" s="6">
        <v>2019</v>
      </c>
    </row>
    <row r="23" spans="1:4" x14ac:dyDescent="0.25">
      <c r="A23" s="4" t="s">
        <v>502</v>
      </c>
      <c r="B23" s="6">
        <v>124431.04640000001</v>
      </c>
      <c r="C23" s="6">
        <v>132889.0569</v>
      </c>
      <c r="D23" s="6">
        <v>3534</v>
      </c>
    </row>
    <row r="24" spans="1:4" x14ac:dyDescent="0.25">
      <c r="A24" s="4" t="s">
        <v>77</v>
      </c>
      <c r="B24" s="6">
        <v>146166.6011</v>
      </c>
      <c r="C24" s="6">
        <v>157693.1893</v>
      </c>
      <c r="D24" s="6">
        <v>4503</v>
      </c>
    </row>
    <row r="25" spans="1:4" x14ac:dyDescent="0.25">
      <c r="A25" s="4" t="s">
        <v>298</v>
      </c>
      <c r="B25" s="6">
        <v>166403.12700000001</v>
      </c>
      <c r="C25" s="6">
        <v>179221.5723</v>
      </c>
      <c r="D25" s="6">
        <v>4410</v>
      </c>
    </row>
    <row r="26" spans="1:4" x14ac:dyDescent="0.25">
      <c r="A26" s="4" t="s">
        <v>520</v>
      </c>
      <c r="B26" s="6">
        <v>79840.088250000001</v>
      </c>
      <c r="C26" s="6">
        <v>69078.714139999996</v>
      </c>
      <c r="D26" s="6">
        <v>1898</v>
      </c>
    </row>
    <row r="27" spans="1:4" x14ac:dyDescent="0.25">
      <c r="A27" s="4" t="s">
        <v>96</v>
      </c>
      <c r="B27" s="6">
        <v>468701.63020000001</v>
      </c>
      <c r="C27" s="6">
        <v>486180.54440000001</v>
      </c>
      <c r="D27" s="6">
        <v>14585</v>
      </c>
    </row>
    <row r="28" spans="1:4" x14ac:dyDescent="0.25">
      <c r="A28" s="4" t="s">
        <v>317</v>
      </c>
      <c r="B28" s="6">
        <v>185109.52309999999</v>
      </c>
      <c r="C28" s="6">
        <v>178347.3694</v>
      </c>
      <c r="D28" s="6">
        <v>4404</v>
      </c>
    </row>
    <row r="29" spans="1:4" x14ac:dyDescent="0.25">
      <c r="A29" s="4" t="s">
        <v>539</v>
      </c>
      <c r="B29" s="6">
        <v>130067.27559999999</v>
      </c>
      <c r="C29" s="6">
        <v>134950.56649999999</v>
      </c>
      <c r="D29" s="6">
        <v>3707</v>
      </c>
    </row>
    <row r="30" spans="1:4" x14ac:dyDescent="0.25">
      <c r="A30" s="4" t="s">
        <v>114</v>
      </c>
      <c r="B30" s="6">
        <v>49705.232000000004</v>
      </c>
      <c r="C30" s="6">
        <v>48370.308989999998</v>
      </c>
      <c r="D30" s="6">
        <v>1419</v>
      </c>
    </row>
    <row r="31" spans="1:4" x14ac:dyDescent="0.25">
      <c r="A31" s="4" t="s">
        <v>335</v>
      </c>
      <c r="B31" s="6">
        <v>63331.330999999998</v>
      </c>
      <c r="C31" s="6">
        <v>64690.059070000003</v>
      </c>
      <c r="D31" s="6">
        <v>1610</v>
      </c>
    </row>
    <row r="32" spans="1:4" x14ac:dyDescent="0.25">
      <c r="A32" s="4" t="s">
        <v>557</v>
      </c>
      <c r="B32" s="6">
        <v>33225.670469999997</v>
      </c>
      <c r="C32" s="6">
        <v>28489.081399999999</v>
      </c>
      <c r="D32" s="6">
        <v>790</v>
      </c>
    </row>
    <row r="33" spans="1:4" x14ac:dyDescent="0.25">
      <c r="A33" s="4" t="s">
        <v>133</v>
      </c>
      <c r="B33" s="6">
        <v>197698.11859999999</v>
      </c>
      <c r="C33" s="6">
        <v>205114.12890000001</v>
      </c>
      <c r="D33" s="6">
        <v>6092</v>
      </c>
    </row>
    <row r="34" spans="1:4" x14ac:dyDescent="0.25">
      <c r="A34" s="4" t="s">
        <v>354</v>
      </c>
      <c r="B34" s="6">
        <v>39463.409059999998</v>
      </c>
      <c r="C34" s="6">
        <v>41414.418369999999</v>
      </c>
      <c r="D34" s="6">
        <v>1035</v>
      </c>
    </row>
    <row r="35" spans="1:4" x14ac:dyDescent="0.25">
      <c r="A35" s="4" t="s">
        <v>576</v>
      </c>
      <c r="B35" s="6">
        <v>266271.03909999999</v>
      </c>
      <c r="C35" s="6">
        <v>281658.41830000002</v>
      </c>
      <c r="D35" s="6">
        <v>7771</v>
      </c>
    </row>
    <row r="36" spans="1:4" x14ac:dyDescent="0.25">
      <c r="A36" s="4" t="s">
        <v>152</v>
      </c>
      <c r="B36" s="6">
        <v>171724.82879999999</v>
      </c>
      <c r="C36" s="6">
        <v>168652.20360000001</v>
      </c>
      <c r="D36" s="6">
        <v>4901</v>
      </c>
    </row>
    <row r="37" spans="1:4" x14ac:dyDescent="0.25">
      <c r="A37" s="4" t="s">
        <v>373</v>
      </c>
      <c r="B37" s="6">
        <v>32479.79639</v>
      </c>
      <c r="C37" s="6">
        <v>30763.688119999999</v>
      </c>
      <c r="D37" s="6">
        <v>829</v>
      </c>
    </row>
    <row r="38" spans="1:4" x14ac:dyDescent="0.25">
      <c r="A38" s="4" t="s">
        <v>595</v>
      </c>
      <c r="B38" s="6">
        <v>30424.726259999999</v>
      </c>
      <c r="C38" s="6">
        <v>27398.58813</v>
      </c>
      <c r="D38" s="6">
        <v>755</v>
      </c>
    </row>
    <row r="39" spans="1:4" x14ac:dyDescent="0.25">
      <c r="A39" s="4" t="s">
        <v>6</v>
      </c>
      <c r="B39" s="6">
        <v>80090.800080000001</v>
      </c>
      <c r="C39" s="6">
        <v>78096.760179999997</v>
      </c>
      <c r="D39" s="6">
        <v>2348</v>
      </c>
    </row>
    <row r="40" spans="1:4" x14ac:dyDescent="0.25">
      <c r="A40" s="4" t="s">
        <v>227</v>
      </c>
      <c r="B40" s="6">
        <v>59553.386030000001</v>
      </c>
      <c r="C40" s="6">
        <v>60703.356030000003</v>
      </c>
      <c r="D40" s="6">
        <v>1446</v>
      </c>
    </row>
    <row r="41" spans="1:4" x14ac:dyDescent="0.25">
      <c r="A41" s="4" t="s">
        <v>448</v>
      </c>
      <c r="B41" s="6">
        <v>61685.935239999999</v>
      </c>
      <c r="C41" s="6">
        <v>57191.439319999998</v>
      </c>
      <c r="D41" s="6">
        <v>1499</v>
      </c>
    </row>
    <row r="42" spans="1:4" x14ac:dyDescent="0.25">
      <c r="A42" s="4" t="s">
        <v>171</v>
      </c>
      <c r="B42" s="6">
        <v>69570.501470000003</v>
      </c>
      <c r="C42" s="6">
        <v>66313.940979999999</v>
      </c>
      <c r="D42" s="6">
        <v>1894</v>
      </c>
    </row>
    <row r="43" spans="1:4" x14ac:dyDescent="0.25">
      <c r="A43" s="4" t="s">
        <v>392</v>
      </c>
      <c r="B43" s="6">
        <v>42195.817360000001</v>
      </c>
      <c r="C43" s="6">
        <v>40869.249470000002</v>
      </c>
      <c r="D43" s="6">
        <v>1070</v>
      </c>
    </row>
    <row r="44" spans="1:4" x14ac:dyDescent="0.25">
      <c r="A44" s="4" t="s">
        <v>614</v>
      </c>
      <c r="B44" s="6">
        <v>69440.928799999994</v>
      </c>
      <c r="C44" s="6">
        <v>62070.751179999999</v>
      </c>
      <c r="D44" s="6">
        <v>1618</v>
      </c>
    </row>
    <row r="45" spans="1:4" x14ac:dyDescent="0.25">
      <c r="A45" s="4" t="s">
        <v>190</v>
      </c>
      <c r="B45" s="6">
        <v>149808.16589999999</v>
      </c>
      <c r="C45" s="6">
        <v>146994.89550000001</v>
      </c>
      <c r="D45" s="6">
        <v>3984</v>
      </c>
    </row>
    <row r="46" spans="1:4" x14ac:dyDescent="0.25">
      <c r="A46" s="4" t="s">
        <v>411</v>
      </c>
      <c r="B46" s="6">
        <v>377937.13870000001</v>
      </c>
      <c r="C46" s="6">
        <v>413010.22899999999</v>
      </c>
      <c r="D46" s="6">
        <v>10769</v>
      </c>
    </row>
    <row r="47" spans="1:4" x14ac:dyDescent="0.25">
      <c r="A47" s="4" t="s">
        <v>633</v>
      </c>
      <c r="B47" s="6">
        <v>87834.253679999994</v>
      </c>
      <c r="C47" s="6">
        <v>83068.269029999996</v>
      </c>
      <c r="D47" s="6">
        <v>2046</v>
      </c>
    </row>
    <row r="48" spans="1:4" x14ac:dyDescent="0.25">
      <c r="A48" s="4" t="s">
        <v>208</v>
      </c>
      <c r="B48" s="6">
        <v>177500.10769999999</v>
      </c>
      <c r="C48" s="6">
        <v>192327.32070000001</v>
      </c>
      <c r="D48" s="6">
        <v>4632</v>
      </c>
    </row>
    <row r="49" spans="1:4" x14ac:dyDescent="0.25">
      <c r="A49" s="4" t="s">
        <v>429</v>
      </c>
      <c r="B49" s="6">
        <v>173833.13320000001</v>
      </c>
      <c r="C49" s="6">
        <v>179871.0533</v>
      </c>
      <c r="D49" s="6">
        <v>4715</v>
      </c>
    </row>
    <row r="50" spans="1:4" x14ac:dyDescent="0.25">
      <c r="A50" s="4" t="s">
        <v>25</v>
      </c>
      <c r="B50" s="6">
        <v>336901.37170000002</v>
      </c>
      <c r="C50" s="6">
        <v>343519.87550000002</v>
      </c>
      <c r="D50" s="6">
        <v>10381</v>
      </c>
    </row>
    <row r="51" spans="1:4" x14ac:dyDescent="0.25">
      <c r="A51" s="4" t="s">
        <v>246</v>
      </c>
      <c r="B51" s="6">
        <v>424009.88250000001</v>
      </c>
      <c r="C51" s="6">
        <v>451548.02759999997</v>
      </c>
      <c r="D51" s="6">
        <v>11237</v>
      </c>
    </row>
    <row r="52" spans="1:4" x14ac:dyDescent="0.25">
      <c r="A52" s="4" t="s">
        <v>467</v>
      </c>
      <c r="B52" s="6">
        <v>87991.663</v>
      </c>
      <c r="C52" s="6">
        <v>76378.504639999999</v>
      </c>
      <c r="D52" s="6">
        <v>2094</v>
      </c>
    </row>
    <row r="53" spans="1:4" x14ac:dyDescent="0.25">
      <c r="A53" s="4" t="s">
        <v>41</v>
      </c>
      <c r="B53" s="6">
        <v>395941.34509999998</v>
      </c>
      <c r="C53" s="6">
        <v>406765.91399999999</v>
      </c>
      <c r="D53" s="6">
        <v>12167</v>
      </c>
    </row>
    <row r="54" spans="1:4" x14ac:dyDescent="0.25">
      <c r="A54" s="4" t="s">
        <v>262</v>
      </c>
      <c r="B54" s="6">
        <v>150591.54790000001</v>
      </c>
      <c r="C54" s="6">
        <v>149573.82759999999</v>
      </c>
      <c r="D54" s="6">
        <v>3657</v>
      </c>
    </row>
    <row r="55" spans="1:4" x14ac:dyDescent="0.25">
      <c r="A55" s="4" t="s">
        <v>484</v>
      </c>
      <c r="B55" s="6">
        <v>45046.513209999997</v>
      </c>
      <c r="C55" s="6">
        <v>42368.04535</v>
      </c>
      <c r="D55" s="6">
        <v>1071</v>
      </c>
    </row>
    <row r="56" spans="1:4" x14ac:dyDescent="0.25">
      <c r="A56" s="4" t="s">
        <v>60</v>
      </c>
      <c r="B56" s="6">
        <v>193652.3278</v>
      </c>
      <c r="C56" s="6">
        <v>198212.0687</v>
      </c>
      <c r="D56" s="6">
        <v>5810</v>
      </c>
    </row>
    <row r="57" spans="1:4" x14ac:dyDescent="0.25">
      <c r="A57" s="4" t="s">
        <v>281</v>
      </c>
      <c r="B57" s="6">
        <v>40776.02706</v>
      </c>
      <c r="C57" s="6">
        <v>39940.19958</v>
      </c>
      <c r="D57" s="6">
        <v>979</v>
      </c>
    </row>
    <row r="58" spans="1:4" x14ac:dyDescent="0.25">
      <c r="A58" s="4" t="s">
        <v>503</v>
      </c>
      <c r="B58" s="6">
        <v>162166.83600000001</v>
      </c>
      <c r="C58" s="6">
        <v>172225.65270000001</v>
      </c>
      <c r="D58" s="6">
        <v>4601</v>
      </c>
    </row>
    <row r="59" spans="1:4" x14ac:dyDescent="0.25">
      <c r="A59" s="4" t="s">
        <v>78</v>
      </c>
      <c r="B59" s="6">
        <v>201120.72760000001</v>
      </c>
      <c r="C59" s="6">
        <v>218098.76190000001</v>
      </c>
      <c r="D59" s="6">
        <v>6253</v>
      </c>
    </row>
    <row r="60" spans="1:4" x14ac:dyDescent="0.25">
      <c r="A60" s="4" t="s">
        <v>299</v>
      </c>
      <c r="B60" s="6">
        <v>149178.60149999999</v>
      </c>
      <c r="C60" s="6">
        <v>160620.2071</v>
      </c>
      <c r="D60" s="6">
        <v>3952</v>
      </c>
    </row>
    <row r="61" spans="1:4" x14ac:dyDescent="0.25">
      <c r="A61" s="4" t="s">
        <v>521</v>
      </c>
      <c r="B61" s="6">
        <v>82484.44829</v>
      </c>
      <c r="C61" s="6">
        <v>71426.011639999997</v>
      </c>
      <c r="D61" s="6">
        <v>1961</v>
      </c>
    </row>
    <row r="62" spans="1:4" x14ac:dyDescent="0.25">
      <c r="A62" s="4" t="s">
        <v>97</v>
      </c>
      <c r="B62" s="6">
        <v>473425.75420000002</v>
      </c>
      <c r="C62" s="6">
        <v>492135.29229999997</v>
      </c>
      <c r="D62" s="6">
        <v>14745</v>
      </c>
    </row>
    <row r="63" spans="1:4" x14ac:dyDescent="0.25">
      <c r="A63" s="4" t="s">
        <v>318</v>
      </c>
      <c r="B63" s="6">
        <v>83779.544009999998</v>
      </c>
      <c r="C63" s="6">
        <v>80659.821809999994</v>
      </c>
      <c r="D63" s="6">
        <v>1992</v>
      </c>
    </row>
    <row r="64" spans="1:4" x14ac:dyDescent="0.25">
      <c r="A64" s="4" t="s">
        <v>540</v>
      </c>
      <c r="B64" s="6">
        <v>107168.6611</v>
      </c>
      <c r="C64" s="6">
        <v>111173.15850000001</v>
      </c>
      <c r="D64" s="6">
        <v>3054</v>
      </c>
    </row>
    <row r="65" spans="1:4" x14ac:dyDescent="0.25">
      <c r="A65" s="4" t="s">
        <v>115</v>
      </c>
      <c r="B65" s="6">
        <v>75384.574550000005</v>
      </c>
      <c r="C65" s="6">
        <v>73393.446590000007</v>
      </c>
      <c r="D65" s="6">
        <v>2151</v>
      </c>
    </row>
    <row r="66" spans="1:4" x14ac:dyDescent="0.25">
      <c r="A66" s="4" t="s">
        <v>336</v>
      </c>
      <c r="B66" s="6">
        <v>51241.028550000003</v>
      </c>
      <c r="C66" s="6">
        <v>52509.916219999999</v>
      </c>
      <c r="D66" s="6">
        <v>1307</v>
      </c>
    </row>
    <row r="67" spans="1:4" x14ac:dyDescent="0.25">
      <c r="A67" s="4" t="s">
        <v>558</v>
      </c>
      <c r="B67" s="6">
        <v>30423.391459999999</v>
      </c>
      <c r="C67" s="6">
        <v>26053.796719999998</v>
      </c>
      <c r="D67" s="6">
        <v>723</v>
      </c>
    </row>
    <row r="68" spans="1:4" x14ac:dyDescent="0.25">
      <c r="A68" s="4" t="s">
        <v>134</v>
      </c>
      <c r="B68" s="6">
        <v>177908.83559999999</v>
      </c>
      <c r="C68" s="6">
        <v>184687.52910000001</v>
      </c>
      <c r="D68" s="6">
        <v>5485</v>
      </c>
    </row>
    <row r="69" spans="1:4" x14ac:dyDescent="0.25">
      <c r="A69" s="4" t="s">
        <v>355</v>
      </c>
      <c r="B69" s="6">
        <v>85794.096900000004</v>
      </c>
      <c r="C69" s="6">
        <v>89898.894230000005</v>
      </c>
      <c r="D69" s="6">
        <v>2247</v>
      </c>
    </row>
    <row r="70" spans="1:4" x14ac:dyDescent="0.25">
      <c r="A70" s="4" t="s">
        <v>577</v>
      </c>
      <c r="B70" s="6">
        <v>123084.03909999999</v>
      </c>
      <c r="C70" s="6">
        <v>129601.5272</v>
      </c>
      <c r="D70" s="6">
        <v>3576</v>
      </c>
    </row>
    <row r="71" spans="1:4" x14ac:dyDescent="0.25">
      <c r="A71" s="4" t="s">
        <v>153</v>
      </c>
      <c r="B71" s="6">
        <v>86435.698829999994</v>
      </c>
      <c r="C71" s="6">
        <v>84948.374580000003</v>
      </c>
      <c r="D71" s="6">
        <v>2467</v>
      </c>
    </row>
    <row r="72" spans="1:4" x14ac:dyDescent="0.25">
      <c r="A72" s="4" t="s">
        <v>374</v>
      </c>
      <c r="B72" s="6">
        <v>52160.183929999999</v>
      </c>
      <c r="C72" s="6">
        <v>49656.007749999997</v>
      </c>
      <c r="D72" s="6">
        <v>1329</v>
      </c>
    </row>
    <row r="73" spans="1:4" x14ac:dyDescent="0.25">
      <c r="A73" s="4" t="s">
        <v>596</v>
      </c>
      <c r="B73" s="6">
        <v>20495.11303</v>
      </c>
      <c r="C73" s="6">
        <v>18375.052609999999</v>
      </c>
      <c r="D73" s="6">
        <v>508</v>
      </c>
    </row>
    <row r="74" spans="1:4" x14ac:dyDescent="0.25">
      <c r="A74" s="4" t="s">
        <v>7</v>
      </c>
      <c r="B74" s="6">
        <v>98945.371159999995</v>
      </c>
      <c r="C74" s="6">
        <v>97159.002590000004</v>
      </c>
      <c r="D74" s="6">
        <v>2903</v>
      </c>
    </row>
    <row r="75" spans="1:4" x14ac:dyDescent="0.25">
      <c r="A75" s="4" t="s">
        <v>228</v>
      </c>
      <c r="B75" s="6">
        <v>79080.756959999999</v>
      </c>
      <c r="C75" s="6">
        <v>80337.748309999995</v>
      </c>
      <c r="D75" s="6">
        <v>1921</v>
      </c>
    </row>
    <row r="76" spans="1:4" x14ac:dyDescent="0.25">
      <c r="A76" s="4" t="s">
        <v>449</v>
      </c>
      <c r="B76" s="6">
        <v>150006.92980000001</v>
      </c>
      <c r="C76" s="6">
        <v>139244.8958</v>
      </c>
      <c r="D76" s="6">
        <v>3648</v>
      </c>
    </row>
    <row r="77" spans="1:4" x14ac:dyDescent="0.25">
      <c r="A77" s="4" t="s">
        <v>172</v>
      </c>
      <c r="B77" s="6">
        <v>130476.3553</v>
      </c>
      <c r="C77" s="6">
        <v>124398.4316</v>
      </c>
      <c r="D77" s="6">
        <v>3548</v>
      </c>
    </row>
    <row r="78" spans="1:4" x14ac:dyDescent="0.25">
      <c r="A78" s="4" t="s">
        <v>393</v>
      </c>
      <c r="B78" s="6">
        <v>53490.797469999998</v>
      </c>
      <c r="C78" s="6">
        <v>51799.1659</v>
      </c>
      <c r="D78" s="6">
        <v>1357</v>
      </c>
    </row>
    <row r="79" spans="1:4" x14ac:dyDescent="0.25">
      <c r="A79" s="4" t="s">
        <v>615</v>
      </c>
      <c r="B79" s="6">
        <v>92159.029790000001</v>
      </c>
      <c r="C79" s="6">
        <v>83371.817020000002</v>
      </c>
      <c r="D79" s="6">
        <v>2147</v>
      </c>
    </row>
    <row r="80" spans="1:4" x14ac:dyDescent="0.25">
      <c r="A80" s="4" t="s">
        <v>191</v>
      </c>
      <c r="B80" s="6">
        <v>180685.51070000001</v>
      </c>
      <c r="C80" s="6">
        <v>176898.27780000001</v>
      </c>
      <c r="D80" s="6">
        <v>4802</v>
      </c>
    </row>
    <row r="81" spans="1:4" x14ac:dyDescent="0.25">
      <c r="A81" s="4" t="s">
        <v>412</v>
      </c>
      <c r="B81" s="6">
        <v>168729.96239999999</v>
      </c>
      <c r="C81" s="6">
        <v>184673.48850000001</v>
      </c>
      <c r="D81" s="6">
        <v>4803</v>
      </c>
    </row>
    <row r="82" spans="1:4" x14ac:dyDescent="0.25">
      <c r="A82" s="4" t="s">
        <v>634</v>
      </c>
      <c r="B82" s="6">
        <v>95509.134980000003</v>
      </c>
      <c r="C82" s="6">
        <v>88104.204530000003</v>
      </c>
      <c r="D82" s="6">
        <v>2181</v>
      </c>
    </row>
    <row r="83" spans="1:4" x14ac:dyDescent="0.25">
      <c r="A83" s="4" t="s">
        <v>209</v>
      </c>
      <c r="B83" s="6">
        <v>282246.6287</v>
      </c>
      <c r="C83" s="6">
        <v>304489.63829999999</v>
      </c>
      <c r="D83" s="6">
        <v>7341</v>
      </c>
    </row>
    <row r="84" spans="1:4" x14ac:dyDescent="0.25">
      <c r="A84" s="4" t="s">
        <v>430</v>
      </c>
      <c r="B84" s="6">
        <v>220271.72140000001</v>
      </c>
      <c r="C84" s="6">
        <v>237123.34330000001</v>
      </c>
      <c r="D84" s="6">
        <v>6212</v>
      </c>
    </row>
    <row r="85" spans="1:4" x14ac:dyDescent="0.25">
      <c r="A85" s="4" t="s">
        <v>26</v>
      </c>
      <c r="B85" s="6">
        <v>367729.26819999999</v>
      </c>
      <c r="C85" s="6">
        <v>373973.59330000001</v>
      </c>
      <c r="D85" s="6">
        <v>11332</v>
      </c>
    </row>
    <row r="86" spans="1:4" x14ac:dyDescent="0.25">
      <c r="A86" s="4" t="s">
        <v>247</v>
      </c>
      <c r="B86" s="6">
        <v>203861.4724</v>
      </c>
      <c r="C86" s="6">
        <v>217065.6152</v>
      </c>
      <c r="D86" s="6">
        <v>5406</v>
      </c>
    </row>
    <row r="87" spans="1:4" x14ac:dyDescent="0.25">
      <c r="A87" s="4" t="s">
        <v>468</v>
      </c>
      <c r="B87" s="6">
        <v>123445.38159999999</v>
      </c>
      <c r="C87" s="6">
        <v>108669.2254</v>
      </c>
      <c r="D87" s="6">
        <v>2940</v>
      </c>
    </row>
    <row r="88" spans="1:4" x14ac:dyDescent="0.25">
      <c r="A88" s="4" t="s">
        <v>42</v>
      </c>
      <c r="B88" s="6">
        <v>518183.21039999998</v>
      </c>
      <c r="C88" s="6">
        <v>534383.14309999999</v>
      </c>
      <c r="D88" s="6">
        <v>15971</v>
      </c>
    </row>
    <row r="89" spans="1:4" x14ac:dyDescent="0.25">
      <c r="A89" s="4" t="s">
        <v>263</v>
      </c>
      <c r="B89" s="6">
        <v>67152.474950000003</v>
      </c>
      <c r="C89" s="6">
        <v>66802.983219999995</v>
      </c>
      <c r="D89" s="6">
        <v>1631</v>
      </c>
    </row>
    <row r="90" spans="1:4" x14ac:dyDescent="0.25">
      <c r="A90" s="4" t="s">
        <v>485</v>
      </c>
      <c r="B90" s="6">
        <v>55489.332759999998</v>
      </c>
      <c r="C90" s="6">
        <v>52263.056989999997</v>
      </c>
      <c r="D90" s="6">
        <v>1320</v>
      </c>
    </row>
    <row r="91" spans="1:4" x14ac:dyDescent="0.25">
      <c r="A91" s="4" t="s">
        <v>61</v>
      </c>
      <c r="B91" s="6">
        <v>249805.5172</v>
      </c>
      <c r="C91" s="6">
        <v>255956.65400000001</v>
      </c>
      <c r="D91" s="6">
        <v>7497</v>
      </c>
    </row>
    <row r="92" spans="1:4" x14ac:dyDescent="0.25">
      <c r="A92" s="4" t="s">
        <v>282</v>
      </c>
      <c r="B92" s="6">
        <v>58278.457929999997</v>
      </c>
      <c r="C92" s="6">
        <v>56969.922590000002</v>
      </c>
      <c r="D92" s="6">
        <v>1398</v>
      </c>
    </row>
    <row r="93" spans="1:4" x14ac:dyDescent="0.25">
      <c r="A93" s="4" t="s">
        <v>504</v>
      </c>
      <c r="B93" s="6">
        <v>354042.0232</v>
      </c>
      <c r="C93" s="6">
        <v>373200.30599999998</v>
      </c>
      <c r="D93" s="6">
        <v>10045</v>
      </c>
    </row>
    <row r="94" spans="1:4" x14ac:dyDescent="0.25">
      <c r="A94" s="4" t="s">
        <v>79</v>
      </c>
      <c r="B94" s="6">
        <v>270123.55080000003</v>
      </c>
      <c r="C94" s="6">
        <v>289864.79849999998</v>
      </c>
      <c r="D94" s="6">
        <v>8408</v>
      </c>
    </row>
    <row r="95" spans="1:4" x14ac:dyDescent="0.25">
      <c r="A95" s="4" t="s">
        <v>300</v>
      </c>
      <c r="B95" s="6">
        <v>380592.57760000002</v>
      </c>
      <c r="C95" s="6">
        <v>409812.4327</v>
      </c>
      <c r="D95" s="6">
        <v>10084</v>
      </c>
    </row>
    <row r="96" spans="1:4" x14ac:dyDescent="0.25">
      <c r="A96" s="4" t="s">
        <v>522</v>
      </c>
      <c r="B96" s="6">
        <v>51497.23734</v>
      </c>
      <c r="C96" s="6">
        <v>44611.939680000003</v>
      </c>
      <c r="D96" s="6">
        <v>1224</v>
      </c>
    </row>
    <row r="97" spans="1:4" x14ac:dyDescent="0.25">
      <c r="A97" s="4" t="s">
        <v>98</v>
      </c>
      <c r="B97" s="6">
        <v>224232.1214</v>
      </c>
      <c r="C97" s="6">
        <v>233554.03219999999</v>
      </c>
      <c r="D97" s="6">
        <v>6991</v>
      </c>
    </row>
    <row r="98" spans="1:4" x14ac:dyDescent="0.25">
      <c r="A98" s="4" t="s">
        <v>319</v>
      </c>
      <c r="B98" s="6">
        <v>149501.57449999999</v>
      </c>
      <c r="C98" s="6">
        <v>143962.8719</v>
      </c>
      <c r="D98" s="6">
        <v>3557</v>
      </c>
    </row>
    <row r="99" spans="1:4" x14ac:dyDescent="0.25">
      <c r="A99" s="4" t="s">
        <v>541</v>
      </c>
      <c r="B99" s="6">
        <v>224030.55439999999</v>
      </c>
      <c r="C99" s="6">
        <v>237934.73420000001</v>
      </c>
      <c r="D99" s="6">
        <v>6541</v>
      </c>
    </row>
    <row r="100" spans="1:4" x14ac:dyDescent="0.25">
      <c r="A100" s="4" t="s">
        <v>116</v>
      </c>
      <c r="B100" s="6">
        <v>110288.23420000001</v>
      </c>
      <c r="C100" s="6">
        <v>107437.38099999999</v>
      </c>
      <c r="D100" s="6">
        <v>3148</v>
      </c>
    </row>
    <row r="101" spans="1:4" x14ac:dyDescent="0.25">
      <c r="A101" s="4" t="s">
        <v>337</v>
      </c>
      <c r="B101" s="6">
        <v>80326.44081</v>
      </c>
      <c r="C101" s="6">
        <v>81730.270699999994</v>
      </c>
      <c r="D101" s="6">
        <v>2050</v>
      </c>
    </row>
    <row r="102" spans="1:4" x14ac:dyDescent="0.25">
      <c r="A102" s="4" t="s">
        <v>559</v>
      </c>
      <c r="B102" s="6">
        <v>80345.637659999993</v>
      </c>
      <c r="C102" s="6">
        <v>68788.094540000006</v>
      </c>
      <c r="D102" s="6">
        <v>1910</v>
      </c>
    </row>
    <row r="103" spans="1:4" x14ac:dyDescent="0.25">
      <c r="A103" s="4" t="s">
        <v>135</v>
      </c>
      <c r="B103" s="6">
        <v>473321.88250000001</v>
      </c>
      <c r="C103" s="6">
        <v>491559.42300000001</v>
      </c>
      <c r="D103" s="6">
        <v>14587</v>
      </c>
    </row>
    <row r="104" spans="1:4" x14ac:dyDescent="0.25">
      <c r="A104" s="4" t="s">
        <v>356</v>
      </c>
      <c r="B104" s="6">
        <v>117288.0101</v>
      </c>
      <c r="C104" s="6">
        <v>122504.3572</v>
      </c>
      <c r="D104" s="6">
        <v>3068</v>
      </c>
    </row>
    <row r="105" spans="1:4" x14ac:dyDescent="0.25">
      <c r="A105" s="4" t="s">
        <v>578</v>
      </c>
      <c r="B105" s="6">
        <v>162727.52480000001</v>
      </c>
      <c r="C105" s="6">
        <v>168580.17060000001</v>
      </c>
      <c r="D105" s="6">
        <v>4649</v>
      </c>
    </row>
    <row r="106" spans="1:4" x14ac:dyDescent="0.25">
      <c r="A106" s="4" t="s">
        <v>154</v>
      </c>
      <c r="B106" s="6">
        <v>120236.1827</v>
      </c>
      <c r="C106" s="6">
        <v>118094.0432</v>
      </c>
      <c r="D106" s="6">
        <v>3432</v>
      </c>
    </row>
    <row r="107" spans="1:4" x14ac:dyDescent="0.25">
      <c r="A107" s="4" t="s">
        <v>375</v>
      </c>
      <c r="B107" s="6">
        <v>51002.839569999996</v>
      </c>
      <c r="C107" s="6">
        <v>48601.967499999999</v>
      </c>
      <c r="D107" s="6">
        <v>1300</v>
      </c>
    </row>
    <row r="108" spans="1:4" x14ac:dyDescent="0.25">
      <c r="A108" s="4" t="s">
        <v>597</v>
      </c>
      <c r="B108" s="6">
        <v>40742.171679999999</v>
      </c>
      <c r="C108" s="6">
        <v>36464.759810000003</v>
      </c>
      <c r="D108" s="6">
        <v>1010</v>
      </c>
    </row>
    <row r="109" spans="1:4" x14ac:dyDescent="0.25">
      <c r="A109" s="4" t="s">
        <v>8</v>
      </c>
      <c r="B109" s="6">
        <v>84904.901710000006</v>
      </c>
      <c r="C109" s="6">
        <v>83350.43316</v>
      </c>
      <c r="D109" s="6">
        <v>2491</v>
      </c>
    </row>
    <row r="110" spans="1:4" x14ac:dyDescent="0.25">
      <c r="A110" s="4" t="s">
        <v>229</v>
      </c>
      <c r="B110" s="6">
        <v>149444.05679999999</v>
      </c>
      <c r="C110" s="6">
        <v>152030.9865</v>
      </c>
      <c r="D110" s="6">
        <v>3629</v>
      </c>
    </row>
    <row r="111" spans="1:4" x14ac:dyDescent="0.25">
      <c r="A111" s="4" t="s">
        <v>450</v>
      </c>
      <c r="B111" s="6">
        <v>191287.3535</v>
      </c>
      <c r="C111" s="6">
        <v>177577.28719999999</v>
      </c>
      <c r="D111" s="6">
        <v>4652</v>
      </c>
    </row>
    <row r="112" spans="1:4" x14ac:dyDescent="0.25">
      <c r="A112" s="4" t="s">
        <v>173</v>
      </c>
      <c r="B112" s="6">
        <v>95229.773480000003</v>
      </c>
      <c r="C112" s="6">
        <v>91087.851339999994</v>
      </c>
      <c r="D112" s="6">
        <v>2591</v>
      </c>
    </row>
    <row r="113" spans="1:4" x14ac:dyDescent="0.25">
      <c r="A113" s="4" t="s">
        <v>394</v>
      </c>
      <c r="B113" s="6">
        <v>110809.3158</v>
      </c>
      <c r="C113" s="6">
        <v>107331.98050000001</v>
      </c>
      <c r="D113" s="6">
        <v>2810</v>
      </c>
    </row>
    <row r="114" spans="1:4" x14ac:dyDescent="0.25">
      <c r="A114" s="4" t="s">
        <v>616</v>
      </c>
      <c r="B114" s="6">
        <v>57296.287850000001</v>
      </c>
      <c r="C114" s="6">
        <v>52701.294609999997</v>
      </c>
      <c r="D114" s="6">
        <v>1335</v>
      </c>
    </row>
    <row r="115" spans="1:4" x14ac:dyDescent="0.25">
      <c r="A115" s="4" t="s">
        <v>192</v>
      </c>
      <c r="B115" s="6">
        <v>75871.43677</v>
      </c>
      <c r="C115" s="6">
        <v>73905.810159999994</v>
      </c>
      <c r="D115" s="6">
        <v>2017</v>
      </c>
    </row>
    <row r="116" spans="1:4" x14ac:dyDescent="0.25">
      <c r="A116" s="4" t="s">
        <v>413</v>
      </c>
      <c r="B116" s="6">
        <v>177192.5698</v>
      </c>
      <c r="C116" s="6">
        <v>193615.30369999999</v>
      </c>
      <c r="D116" s="6">
        <v>5042</v>
      </c>
    </row>
    <row r="117" spans="1:4" x14ac:dyDescent="0.25">
      <c r="A117" s="4" t="s">
        <v>635</v>
      </c>
      <c r="B117" s="6">
        <v>77229.971890000001</v>
      </c>
      <c r="C117" s="6">
        <v>71428.87</v>
      </c>
      <c r="D117" s="6">
        <v>1763</v>
      </c>
    </row>
    <row r="118" spans="1:4" x14ac:dyDescent="0.25">
      <c r="A118" s="4" t="s">
        <v>210</v>
      </c>
      <c r="B118" s="6">
        <v>166037.92569999999</v>
      </c>
      <c r="C118" s="6">
        <v>179571.12909999999</v>
      </c>
      <c r="D118" s="6">
        <v>4308</v>
      </c>
    </row>
    <row r="119" spans="1:4" x14ac:dyDescent="0.25">
      <c r="A119" s="4" t="s">
        <v>431</v>
      </c>
      <c r="B119" s="6">
        <v>234468.07120000001</v>
      </c>
      <c r="C119" s="6">
        <v>251493.90890000001</v>
      </c>
      <c r="D119" s="6">
        <v>6585</v>
      </c>
    </row>
    <row r="120" spans="1:4" x14ac:dyDescent="0.25">
      <c r="A120" s="4" t="s">
        <v>27</v>
      </c>
      <c r="B120" s="6">
        <v>133913.8414</v>
      </c>
      <c r="C120" s="6">
        <v>136797.07740000001</v>
      </c>
      <c r="D120" s="6">
        <v>4127</v>
      </c>
    </row>
    <row r="121" spans="1:4" x14ac:dyDescent="0.25">
      <c r="A121" s="4" t="s">
        <v>248</v>
      </c>
      <c r="B121" s="6">
        <v>220506.20929999999</v>
      </c>
      <c r="C121" s="6">
        <v>234723.22</v>
      </c>
      <c r="D121" s="6">
        <v>5846</v>
      </c>
    </row>
    <row r="122" spans="1:4" x14ac:dyDescent="0.25">
      <c r="A122" s="4" t="s">
        <v>469</v>
      </c>
      <c r="B122" s="6">
        <v>77344.691869999995</v>
      </c>
      <c r="C122" s="6">
        <v>68269.24884</v>
      </c>
      <c r="D122" s="6">
        <v>1841</v>
      </c>
    </row>
    <row r="123" spans="1:4" x14ac:dyDescent="0.25">
      <c r="A123" s="4" t="s">
        <v>43</v>
      </c>
      <c r="B123" s="6">
        <v>226617.95490000001</v>
      </c>
      <c r="C123" s="6">
        <v>233191.10459999999</v>
      </c>
      <c r="D123" s="6">
        <v>6968</v>
      </c>
    </row>
    <row r="124" spans="1:4" x14ac:dyDescent="0.25">
      <c r="A124" s="4" t="s">
        <v>264</v>
      </c>
      <c r="B124" s="6">
        <v>80635.289250000002</v>
      </c>
      <c r="C124" s="6">
        <v>80121.290519999995</v>
      </c>
      <c r="D124" s="6">
        <v>1959</v>
      </c>
    </row>
    <row r="125" spans="1:4" x14ac:dyDescent="0.25">
      <c r="A125" s="4" t="s">
        <v>486</v>
      </c>
      <c r="B125" s="6">
        <v>41893.303160000003</v>
      </c>
      <c r="C125" s="6">
        <v>39495.455900000001</v>
      </c>
      <c r="D125" s="6">
        <v>997</v>
      </c>
    </row>
    <row r="126" spans="1:4" x14ac:dyDescent="0.25">
      <c r="A126" s="4" t="s">
        <v>62</v>
      </c>
      <c r="B126" s="6">
        <v>294023.41090000002</v>
      </c>
      <c r="C126" s="6">
        <v>301522.35230000003</v>
      </c>
      <c r="D126" s="6">
        <v>8821</v>
      </c>
    </row>
    <row r="127" spans="1:4" x14ac:dyDescent="0.25">
      <c r="A127" s="4" t="s">
        <v>283</v>
      </c>
      <c r="B127" s="6">
        <v>50000.101439999999</v>
      </c>
      <c r="C127" s="6">
        <v>48827.88538</v>
      </c>
      <c r="D127" s="6">
        <v>1198</v>
      </c>
    </row>
    <row r="128" spans="1:4" x14ac:dyDescent="0.25">
      <c r="A128" s="4" t="s">
        <v>505</v>
      </c>
      <c r="B128" s="6">
        <v>327352.26140000002</v>
      </c>
      <c r="C128" s="6">
        <v>345338.62809999997</v>
      </c>
      <c r="D128" s="6">
        <v>9301</v>
      </c>
    </row>
    <row r="129" spans="1:4" x14ac:dyDescent="0.25">
      <c r="A129" s="4" t="s">
        <v>80</v>
      </c>
      <c r="B129" s="6">
        <v>415315.38390000002</v>
      </c>
      <c r="C129" s="6">
        <v>441790.7672</v>
      </c>
      <c r="D129" s="6">
        <v>12949</v>
      </c>
    </row>
    <row r="130" spans="1:4" x14ac:dyDescent="0.25">
      <c r="A130" s="4" t="s">
        <v>301</v>
      </c>
      <c r="B130" s="6">
        <v>413700.1789</v>
      </c>
      <c r="C130" s="6">
        <v>445569.71909999999</v>
      </c>
      <c r="D130" s="6">
        <v>10964</v>
      </c>
    </row>
    <row r="131" spans="1:4" x14ac:dyDescent="0.25">
      <c r="A131" s="4" t="s">
        <v>523</v>
      </c>
      <c r="B131" s="6">
        <v>42871.832869999998</v>
      </c>
      <c r="C131" s="6">
        <v>37139.308259999998</v>
      </c>
      <c r="D131" s="6">
        <v>1019</v>
      </c>
    </row>
    <row r="132" spans="1:4" x14ac:dyDescent="0.25">
      <c r="A132" s="4" t="s">
        <v>99</v>
      </c>
      <c r="B132" s="6">
        <v>185606.27499999999</v>
      </c>
      <c r="C132" s="6">
        <v>193340.31539999999</v>
      </c>
      <c r="D132" s="6">
        <v>5788</v>
      </c>
    </row>
    <row r="133" spans="1:4" x14ac:dyDescent="0.25">
      <c r="A133" s="4" t="s">
        <v>320</v>
      </c>
      <c r="B133" s="6">
        <v>100477.2968</v>
      </c>
      <c r="C133" s="6">
        <v>96810.103579999995</v>
      </c>
      <c r="D133" s="6">
        <v>2395</v>
      </c>
    </row>
    <row r="134" spans="1:4" x14ac:dyDescent="0.25">
      <c r="A134" s="4" t="s">
        <v>542</v>
      </c>
      <c r="B134" s="6">
        <v>201918.22210000001</v>
      </c>
      <c r="C134" s="6">
        <v>209095.56969999999</v>
      </c>
      <c r="D134" s="6">
        <v>5749</v>
      </c>
    </row>
    <row r="135" spans="1:4" x14ac:dyDescent="0.25">
      <c r="A135" s="4" t="s">
        <v>117</v>
      </c>
      <c r="B135" s="6">
        <v>156536.6862</v>
      </c>
      <c r="C135" s="6">
        <v>164641.35399999999</v>
      </c>
      <c r="D135" s="6">
        <v>4825</v>
      </c>
    </row>
    <row r="136" spans="1:4" x14ac:dyDescent="0.25">
      <c r="A136" s="4" t="s">
        <v>338</v>
      </c>
      <c r="B136" s="6">
        <v>71912.565730000002</v>
      </c>
      <c r="C136" s="6">
        <v>73762.62917</v>
      </c>
      <c r="D136" s="6">
        <v>1849</v>
      </c>
    </row>
    <row r="137" spans="1:4" x14ac:dyDescent="0.25">
      <c r="A137" s="4" t="s">
        <v>560</v>
      </c>
      <c r="B137" s="6">
        <v>95297.338629999998</v>
      </c>
      <c r="C137" s="6">
        <v>81655.857730000003</v>
      </c>
      <c r="D137" s="6">
        <v>2266</v>
      </c>
    </row>
    <row r="138" spans="1:4" x14ac:dyDescent="0.25">
      <c r="A138" s="4" t="s">
        <v>136</v>
      </c>
      <c r="B138" s="6">
        <v>541600.8922</v>
      </c>
      <c r="C138" s="6">
        <v>562953.37080000003</v>
      </c>
      <c r="D138" s="6">
        <v>16686</v>
      </c>
    </row>
    <row r="139" spans="1:4" x14ac:dyDescent="0.25">
      <c r="A139" s="4" t="s">
        <v>357</v>
      </c>
      <c r="B139" s="6">
        <v>71056.061000000002</v>
      </c>
      <c r="C139" s="6">
        <v>74589.172869999995</v>
      </c>
      <c r="D139" s="6">
        <v>1866</v>
      </c>
    </row>
    <row r="140" spans="1:4" x14ac:dyDescent="0.25">
      <c r="A140" s="4" t="s">
        <v>579</v>
      </c>
      <c r="B140" s="6">
        <v>114708.946</v>
      </c>
      <c r="C140" s="6">
        <v>119758.06170000001</v>
      </c>
      <c r="D140" s="6">
        <v>3302</v>
      </c>
    </row>
    <row r="141" spans="1:4" x14ac:dyDescent="0.25">
      <c r="A141" s="4" t="s">
        <v>155</v>
      </c>
      <c r="B141" s="6">
        <v>83204.196689999997</v>
      </c>
      <c r="C141" s="6">
        <v>81753.424589999995</v>
      </c>
      <c r="D141" s="6">
        <v>2375</v>
      </c>
    </row>
    <row r="142" spans="1:4" x14ac:dyDescent="0.25">
      <c r="A142" s="4" t="s">
        <v>376</v>
      </c>
      <c r="B142" s="6">
        <v>30194.715960000001</v>
      </c>
      <c r="C142" s="6">
        <v>28605.460800000001</v>
      </c>
      <c r="D142" s="6">
        <v>773</v>
      </c>
    </row>
    <row r="143" spans="1:4" x14ac:dyDescent="0.25">
      <c r="A143" s="4" t="s">
        <v>598</v>
      </c>
      <c r="B143" s="6">
        <v>69864.836989999996</v>
      </c>
      <c r="C143" s="6">
        <v>62545.19068</v>
      </c>
      <c r="D143" s="6">
        <v>1733</v>
      </c>
    </row>
    <row r="144" spans="1:4" x14ac:dyDescent="0.25">
      <c r="A144" s="4" t="s">
        <v>9</v>
      </c>
      <c r="B144" s="6">
        <v>135460.61970000001</v>
      </c>
      <c r="C144" s="6">
        <v>132703.33540000001</v>
      </c>
      <c r="D144" s="6">
        <v>3968</v>
      </c>
    </row>
    <row r="145" spans="1:4" x14ac:dyDescent="0.25">
      <c r="A145" s="4" t="s">
        <v>230</v>
      </c>
      <c r="B145" s="6">
        <v>170624.07990000001</v>
      </c>
      <c r="C145" s="6">
        <v>173547.02710000001</v>
      </c>
      <c r="D145" s="6">
        <v>4144</v>
      </c>
    </row>
    <row r="146" spans="1:4" x14ac:dyDescent="0.25">
      <c r="A146" s="4" t="s">
        <v>451</v>
      </c>
      <c r="B146" s="6">
        <v>92595.46084</v>
      </c>
      <c r="C146" s="6">
        <v>86018.189610000001</v>
      </c>
      <c r="D146" s="6">
        <v>2252</v>
      </c>
    </row>
    <row r="147" spans="1:4" x14ac:dyDescent="0.25">
      <c r="A147" s="4" t="s">
        <v>174</v>
      </c>
      <c r="B147" s="6">
        <v>121057.8613</v>
      </c>
      <c r="C147" s="6">
        <v>116949.7913</v>
      </c>
      <c r="D147" s="6">
        <v>3293</v>
      </c>
    </row>
    <row r="148" spans="1:4" x14ac:dyDescent="0.25">
      <c r="A148" s="4" t="s">
        <v>395</v>
      </c>
      <c r="B148" s="6">
        <v>111527.0135</v>
      </c>
      <c r="C148" s="6">
        <v>108023.6073</v>
      </c>
      <c r="D148" s="6">
        <v>2829</v>
      </c>
    </row>
    <row r="149" spans="1:4" x14ac:dyDescent="0.25">
      <c r="A149" s="4" t="s">
        <v>617</v>
      </c>
      <c r="B149" s="6">
        <v>57184.941270000003</v>
      </c>
      <c r="C149" s="6">
        <v>51764.93737</v>
      </c>
      <c r="D149" s="6">
        <v>1332</v>
      </c>
    </row>
    <row r="150" spans="1:4" x14ac:dyDescent="0.25">
      <c r="A150" s="4" t="s">
        <v>193</v>
      </c>
      <c r="B150" s="6">
        <v>86313.334080000001</v>
      </c>
      <c r="C150" s="6">
        <v>84418.789109999998</v>
      </c>
      <c r="D150" s="6">
        <v>2297</v>
      </c>
    </row>
    <row r="151" spans="1:4" x14ac:dyDescent="0.25">
      <c r="A151" s="4" t="s">
        <v>414</v>
      </c>
      <c r="B151" s="6">
        <v>152368.74909999999</v>
      </c>
      <c r="C151" s="6">
        <v>166625.36499999999</v>
      </c>
      <c r="D151" s="6">
        <v>4342</v>
      </c>
    </row>
    <row r="152" spans="1:4" x14ac:dyDescent="0.25">
      <c r="A152" s="4" t="s">
        <v>211</v>
      </c>
      <c r="B152" s="6">
        <v>148910.99840000001</v>
      </c>
      <c r="C152" s="6">
        <v>161137.522</v>
      </c>
      <c r="D152" s="6">
        <v>3865</v>
      </c>
    </row>
    <row r="153" spans="1:4" x14ac:dyDescent="0.25">
      <c r="A153" s="4" t="s">
        <v>432</v>
      </c>
      <c r="B153" s="6">
        <v>213778.13810000001</v>
      </c>
      <c r="C153" s="6">
        <v>230994.35519999999</v>
      </c>
      <c r="D153" s="6">
        <v>6051</v>
      </c>
    </row>
    <row r="154" spans="1:4" x14ac:dyDescent="0.25">
      <c r="A154" s="4" t="s">
        <v>28</v>
      </c>
      <c r="B154" s="6">
        <v>150800.34700000001</v>
      </c>
      <c r="C154" s="6">
        <v>152887.10639999999</v>
      </c>
      <c r="D154" s="6">
        <v>4649</v>
      </c>
    </row>
    <row r="155" spans="1:4" x14ac:dyDescent="0.25">
      <c r="A155" s="4" t="s">
        <v>249</v>
      </c>
      <c r="B155" s="6">
        <v>139935.93700000001</v>
      </c>
      <c r="C155" s="6">
        <v>148697.54370000001</v>
      </c>
      <c r="D155" s="6">
        <v>3713</v>
      </c>
    </row>
    <row r="156" spans="1:4" x14ac:dyDescent="0.25">
      <c r="A156" s="4" t="s">
        <v>470</v>
      </c>
      <c r="B156" s="6">
        <v>158963.02489999999</v>
      </c>
      <c r="C156" s="6">
        <v>167521.52590000001</v>
      </c>
      <c r="D156" s="6">
        <v>4529</v>
      </c>
    </row>
    <row r="157" spans="1:4" x14ac:dyDescent="0.25">
      <c r="A157" s="4" t="s">
        <v>44</v>
      </c>
      <c r="B157" s="6">
        <v>243707.8719</v>
      </c>
      <c r="C157" s="6">
        <v>250794.2213</v>
      </c>
      <c r="D157" s="6">
        <v>7494</v>
      </c>
    </row>
    <row r="158" spans="1:4" x14ac:dyDescent="0.25">
      <c r="A158" s="4" t="s">
        <v>265</v>
      </c>
      <c r="B158" s="6">
        <v>50669.6371</v>
      </c>
      <c r="C158" s="6">
        <v>50308.957049999997</v>
      </c>
      <c r="D158" s="6">
        <v>1230</v>
      </c>
    </row>
    <row r="159" spans="1:4" x14ac:dyDescent="0.25">
      <c r="A159" s="4" t="s">
        <v>487</v>
      </c>
      <c r="B159" s="6">
        <v>34348.50419</v>
      </c>
      <c r="C159" s="6">
        <v>32292.837599999999</v>
      </c>
      <c r="D159" s="6">
        <v>817</v>
      </c>
    </row>
    <row r="160" spans="1:4" x14ac:dyDescent="0.25">
      <c r="A160" s="4" t="s">
        <v>63</v>
      </c>
      <c r="B160" s="6">
        <v>612236.00580000004</v>
      </c>
      <c r="C160" s="6">
        <v>627927.75870000001</v>
      </c>
      <c r="D160" s="6">
        <v>18366</v>
      </c>
    </row>
    <row r="161" spans="1:4" x14ac:dyDescent="0.25">
      <c r="A161" s="4" t="s">
        <v>284</v>
      </c>
      <c r="B161" s="6">
        <v>103911.9191</v>
      </c>
      <c r="C161" s="6">
        <v>101408.94960000001</v>
      </c>
      <c r="D161" s="6">
        <v>2485</v>
      </c>
    </row>
    <row r="162" spans="1:4" x14ac:dyDescent="0.25">
      <c r="A162" s="4" t="s">
        <v>506</v>
      </c>
      <c r="B162" s="6">
        <v>164809.30300000001</v>
      </c>
      <c r="C162" s="6">
        <v>175167.42879999999</v>
      </c>
      <c r="D162" s="6">
        <v>4678</v>
      </c>
    </row>
    <row r="163" spans="1:4" x14ac:dyDescent="0.25">
      <c r="A163" s="4" t="s">
        <v>81</v>
      </c>
      <c r="B163" s="6">
        <v>498716.9976</v>
      </c>
      <c r="C163" s="6">
        <v>526707.37699999998</v>
      </c>
      <c r="D163" s="6">
        <v>15508</v>
      </c>
    </row>
    <row r="164" spans="1:4" x14ac:dyDescent="0.25">
      <c r="A164" s="4" t="s">
        <v>302</v>
      </c>
      <c r="B164" s="6">
        <v>177159.67310000001</v>
      </c>
      <c r="C164" s="6">
        <v>190811.5779</v>
      </c>
      <c r="D164" s="6">
        <v>4695</v>
      </c>
    </row>
    <row r="165" spans="1:4" x14ac:dyDescent="0.25">
      <c r="A165" s="4" t="s">
        <v>524</v>
      </c>
      <c r="B165" s="6">
        <v>39104.6391</v>
      </c>
      <c r="C165" s="6">
        <v>33890.360430000001</v>
      </c>
      <c r="D165" s="6">
        <v>930</v>
      </c>
    </row>
    <row r="166" spans="1:4" x14ac:dyDescent="0.25">
      <c r="A166" s="4" t="s">
        <v>100</v>
      </c>
      <c r="B166" s="6">
        <v>212687.50940000001</v>
      </c>
      <c r="C166" s="6">
        <v>221403.64499999999</v>
      </c>
      <c r="D166" s="6">
        <v>6632</v>
      </c>
    </row>
    <row r="167" spans="1:4" x14ac:dyDescent="0.25">
      <c r="A167" s="4" t="s">
        <v>321</v>
      </c>
      <c r="B167" s="6">
        <v>89072.705350000004</v>
      </c>
      <c r="C167" s="6">
        <v>85639.307750000007</v>
      </c>
      <c r="D167" s="6">
        <v>2120</v>
      </c>
    </row>
    <row r="168" spans="1:4" x14ac:dyDescent="0.25">
      <c r="A168" s="4" t="s">
        <v>543</v>
      </c>
      <c r="B168" s="6">
        <v>329344.2683</v>
      </c>
      <c r="C168" s="6">
        <v>341253.3296</v>
      </c>
      <c r="D168" s="6">
        <v>9385</v>
      </c>
    </row>
    <row r="169" spans="1:4" x14ac:dyDescent="0.25">
      <c r="A169" s="4" t="s">
        <v>118</v>
      </c>
      <c r="B169" s="6">
        <v>80823.059200000003</v>
      </c>
      <c r="C169" s="6">
        <v>78844.860499999995</v>
      </c>
      <c r="D169" s="6">
        <v>2307</v>
      </c>
    </row>
    <row r="170" spans="1:4" x14ac:dyDescent="0.25">
      <c r="A170" s="4" t="s">
        <v>339</v>
      </c>
      <c r="B170" s="6">
        <v>119204.3095</v>
      </c>
      <c r="C170" s="6">
        <v>122669.6994</v>
      </c>
      <c r="D170" s="6">
        <v>3070</v>
      </c>
    </row>
    <row r="171" spans="1:4" x14ac:dyDescent="0.25">
      <c r="A171" s="4" t="s">
        <v>561</v>
      </c>
      <c r="B171" s="6">
        <v>45324.054530000001</v>
      </c>
      <c r="C171" s="6">
        <v>38809.808900000004</v>
      </c>
      <c r="D171" s="6">
        <v>1078</v>
      </c>
    </row>
    <row r="172" spans="1:4" x14ac:dyDescent="0.25">
      <c r="A172" s="4" t="s">
        <v>137</v>
      </c>
      <c r="B172" s="6">
        <v>239513.97899999999</v>
      </c>
      <c r="C172" s="6">
        <v>249203.1208</v>
      </c>
      <c r="D172" s="6">
        <v>7380</v>
      </c>
    </row>
    <row r="173" spans="1:4" x14ac:dyDescent="0.25">
      <c r="A173" s="4" t="s">
        <v>358</v>
      </c>
      <c r="B173" s="6">
        <v>64394.07445</v>
      </c>
      <c r="C173" s="6">
        <v>67505.254140000005</v>
      </c>
      <c r="D173" s="6">
        <v>1690</v>
      </c>
    </row>
    <row r="174" spans="1:4" x14ac:dyDescent="0.25">
      <c r="A174" s="4" t="s">
        <v>580</v>
      </c>
      <c r="B174" s="6">
        <v>122318.9075</v>
      </c>
      <c r="C174" s="6">
        <v>128298.3435</v>
      </c>
      <c r="D174" s="6">
        <v>3536</v>
      </c>
    </row>
    <row r="175" spans="1:4" x14ac:dyDescent="0.25">
      <c r="A175" s="4" t="s">
        <v>156</v>
      </c>
      <c r="B175" s="6">
        <v>73768.034729999999</v>
      </c>
      <c r="C175" s="6">
        <v>72471.919320000001</v>
      </c>
      <c r="D175" s="6">
        <v>2105</v>
      </c>
    </row>
    <row r="176" spans="1:4" x14ac:dyDescent="0.25">
      <c r="A176" s="4" t="s">
        <v>377</v>
      </c>
      <c r="B176" s="6">
        <v>29751.222610000001</v>
      </c>
      <c r="C176" s="6">
        <v>28084.235130000001</v>
      </c>
      <c r="D176" s="6">
        <v>760</v>
      </c>
    </row>
    <row r="177" spans="1:4" x14ac:dyDescent="0.25">
      <c r="A177" s="4" t="s">
        <v>599</v>
      </c>
      <c r="B177" s="6">
        <v>100120.7111</v>
      </c>
      <c r="C177" s="6">
        <v>89572.407619999998</v>
      </c>
      <c r="D177" s="6">
        <v>2482</v>
      </c>
    </row>
    <row r="178" spans="1:4" x14ac:dyDescent="0.25">
      <c r="A178" s="4" t="s">
        <v>10</v>
      </c>
      <c r="B178" s="6">
        <v>149925.74969999999</v>
      </c>
      <c r="C178" s="6">
        <v>146928.4118</v>
      </c>
      <c r="D178" s="6">
        <v>4393</v>
      </c>
    </row>
    <row r="179" spans="1:4" x14ac:dyDescent="0.25">
      <c r="A179" s="4" t="s">
        <v>231</v>
      </c>
      <c r="B179" s="6">
        <v>74744.283150000003</v>
      </c>
      <c r="C179" s="6">
        <v>76003.928249999997</v>
      </c>
      <c r="D179" s="6">
        <v>1815</v>
      </c>
    </row>
    <row r="180" spans="1:4" x14ac:dyDescent="0.25">
      <c r="A180" s="4" t="s">
        <v>452</v>
      </c>
      <c r="B180" s="6">
        <v>96947.05429</v>
      </c>
      <c r="C180" s="6">
        <v>89961.359500000006</v>
      </c>
      <c r="D180" s="6">
        <v>2357</v>
      </c>
    </row>
    <row r="181" spans="1:4" x14ac:dyDescent="0.25">
      <c r="A181" s="4" t="s">
        <v>175</v>
      </c>
      <c r="B181" s="6">
        <v>169498.91639999999</v>
      </c>
      <c r="C181" s="6">
        <v>164492.9466</v>
      </c>
      <c r="D181" s="6">
        <v>4611</v>
      </c>
    </row>
    <row r="182" spans="1:4" x14ac:dyDescent="0.25">
      <c r="A182" s="4" t="s">
        <v>396</v>
      </c>
      <c r="B182" s="6">
        <v>59808.13867</v>
      </c>
      <c r="C182" s="6">
        <v>57937.458659999997</v>
      </c>
      <c r="D182" s="6">
        <v>1517</v>
      </c>
    </row>
    <row r="183" spans="1:4" x14ac:dyDescent="0.25">
      <c r="A183" s="4" t="s">
        <v>618</v>
      </c>
      <c r="B183" s="6">
        <v>40951.10428</v>
      </c>
      <c r="C183" s="6">
        <v>37288.62455</v>
      </c>
      <c r="D183" s="6">
        <v>954</v>
      </c>
    </row>
    <row r="184" spans="1:4" x14ac:dyDescent="0.25">
      <c r="A184" s="4" t="s">
        <v>194</v>
      </c>
      <c r="B184" s="6">
        <v>62631.798750000002</v>
      </c>
      <c r="C184" s="6">
        <v>61158.361089999999</v>
      </c>
      <c r="D184" s="6">
        <v>1665</v>
      </c>
    </row>
    <row r="185" spans="1:4" x14ac:dyDescent="0.25">
      <c r="A185" s="4" t="s">
        <v>415</v>
      </c>
      <c r="B185" s="6">
        <v>147471.80489999999</v>
      </c>
      <c r="C185" s="6">
        <v>161402.91870000001</v>
      </c>
      <c r="D185" s="6">
        <v>4202</v>
      </c>
    </row>
    <row r="186" spans="1:4" x14ac:dyDescent="0.25">
      <c r="A186" s="4" t="s">
        <v>212</v>
      </c>
      <c r="B186" s="6">
        <v>202359.14290000001</v>
      </c>
      <c r="C186" s="6">
        <v>221435.76860000001</v>
      </c>
      <c r="D186" s="6">
        <v>5288</v>
      </c>
    </row>
    <row r="187" spans="1:4" x14ac:dyDescent="0.25">
      <c r="A187" s="4" t="s">
        <v>433</v>
      </c>
      <c r="B187" s="6">
        <v>273563.0148</v>
      </c>
      <c r="C187" s="6">
        <v>295854.55229999998</v>
      </c>
      <c r="D187" s="6">
        <v>7750</v>
      </c>
    </row>
    <row r="188" spans="1:4" x14ac:dyDescent="0.25">
      <c r="A188" s="4" t="s">
        <v>29</v>
      </c>
      <c r="B188" s="6">
        <v>55591.930339999999</v>
      </c>
      <c r="C188" s="6">
        <v>53463.244209999997</v>
      </c>
      <c r="D188" s="6">
        <v>1627</v>
      </c>
    </row>
    <row r="189" spans="1:4" x14ac:dyDescent="0.25">
      <c r="A189" s="4" t="s">
        <v>250</v>
      </c>
      <c r="B189" s="6">
        <v>161064.75229999999</v>
      </c>
      <c r="C189" s="6">
        <v>170739.36660000001</v>
      </c>
      <c r="D189" s="6">
        <v>4270</v>
      </c>
    </row>
    <row r="190" spans="1:4" x14ac:dyDescent="0.25">
      <c r="A190" s="4" t="s">
        <v>471</v>
      </c>
      <c r="B190" s="6">
        <v>69598.071150000003</v>
      </c>
      <c r="C190" s="6">
        <v>61492.968309999997</v>
      </c>
      <c r="D190" s="6">
        <v>1658</v>
      </c>
    </row>
    <row r="191" spans="1:4" x14ac:dyDescent="0.25">
      <c r="A191" s="4" t="s">
        <v>45</v>
      </c>
      <c r="B191" s="6">
        <v>94849.743799999997</v>
      </c>
      <c r="C191" s="6">
        <v>90571.588919999995</v>
      </c>
      <c r="D191" s="6">
        <v>2707</v>
      </c>
    </row>
    <row r="192" spans="1:4" x14ac:dyDescent="0.25">
      <c r="A192" s="4" t="s">
        <v>266</v>
      </c>
      <c r="B192" s="6">
        <v>48648.992660000004</v>
      </c>
      <c r="C192" s="6">
        <v>48362.068789999998</v>
      </c>
      <c r="D192" s="6">
        <v>1182</v>
      </c>
    </row>
    <row r="193" spans="1:4" x14ac:dyDescent="0.25">
      <c r="A193" s="4" t="s">
        <v>488</v>
      </c>
      <c r="B193" s="6">
        <v>78276.831219999993</v>
      </c>
      <c r="C193" s="6">
        <v>73746.758709999995</v>
      </c>
      <c r="D193" s="6">
        <v>1866</v>
      </c>
    </row>
    <row r="194" spans="1:4" x14ac:dyDescent="0.25">
      <c r="A194" s="4" t="s">
        <v>64</v>
      </c>
      <c r="B194" s="6">
        <v>464815.51789999998</v>
      </c>
      <c r="C194" s="6">
        <v>476692.54369999998</v>
      </c>
      <c r="D194" s="6">
        <v>13940</v>
      </c>
    </row>
    <row r="195" spans="1:4" x14ac:dyDescent="0.25">
      <c r="A195" s="4" t="s">
        <v>285</v>
      </c>
      <c r="B195" s="6">
        <v>132843.22260000001</v>
      </c>
      <c r="C195" s="6">
        <v>129545.5321</v>
      </c>
      <c r="D195" s="6">
        <v>3172</v>
      </c>
    </row>
    <row r="196" spans="1:4" x14ac:dyDescent="0.25">
      <c r="A196" s="4" t="s">
        <v>507</v>
      </c>
      <c r="B196" s="6">
        <v>151157.79430000001</v>
      </c>
      <c r="C196" s="6">
        <v>159828.76500000001</v>
      </c>
      <c r="D196" s="6">
        <v>4294</v>
      </c>
    </row>
    <row r="197" spans="1:4" x14ac:dyDescent="0.25">
      <c r="A197" s="4" t="s">
        <v>82</v>
      </c>
      <c r="B197" s="6">
        <v>166433.1721</v>
      </c>
      <c r="C197" s="6">
        <v>174376.63250000001</v>
      </c>
      <c r="D197" s="6">
        <v>5141</v>
      </c>
    </row>
    <row r="198" spans="1:4" x14ac:dyDescent="0.25">
      <c r="A198" s="4" t="s">
        <v>303</v>
      </c>
      <c r="B198" s="6">
        <v>196420.7635</v>
      </c>
      <c r="C198" s="6">
        <v>211510.7861</v>
      </c>
      <c r="D198" s="6">
        <v>5205</v>
      </c>
    </row>
    <row r="199" spans="1:4" x14ac:dyDescent="0.25">
      <c r="A199" s="4" t="s">
        <v>525</v>
      </c>
      <c r="B199" s="6">
        <v>34406.750010000003</v>
      </c>
      <c r="C199" s="6">
        <v>29884.330590000001</v>
      </c>
      <c r="D199" s="6">
        <v>818</v>
      </c>
    </row>
    <row r="200" spans="1:4" x14ac:dyDescent="0.25">
      <c r="A200" s="4" t="s">
        <v>101</v>
      </c>
      <c r="B200" s="6">
        <v>184259.6924</v>
      </c>
      <c r="C200" s="6">
        <v>192057.51079999999</v>
      </c>
      <c r="D200" s="6">
        <v>5752</v>
      </c>
    </row>
    <row r="201" spans="1:4" x14ac:dyDescent="0.25">
      <c r="A201" s="4" t="s">
        <v>322</v>
      </c>
      <c r="B201" s="6">
        <v>78746.595860000001</v>
      </c>
      <c r="C201" s="6">
        <v>75673.781990000003</v>
      </c>
      <c r="D201" s="6">
        <v>1875</v>
      </c>
    </row>
    <row r="202" spans="1:4" x14ac:dyDescent="0.25">
      <c r="A202" s="4" t="s">
        <v>544</v>
      </c>
      <c r="B202" s="6">
        <v>308642.97720000002</v>
      </c>
      <c r="C202" s="6">
        <v>327672.04149999999</v>
      </c>
      <c r="D202" s="6">
        <v>9012</v>
      </c>
    </row>
    <row r="203" spans="1:4" x14ac:dyDescent="0.25">
      <c r="A203" s="4" t="s">
        <v>119</v>
      </c>
      <c r="B203" s="6">
        <v>124615.6856</v>
      </c>
      <c r="C203" s="6">
        <v>121612.1789</v>
      </c>
      <c r="D203" s="6">
        <v>3557</v>
      </c>
    </row>
    <row r="204" spans="1:4" x14ac:dyDescent="0.25">
      <c r="A204" s="4" t="s">
        <v>340</v>
      </c>
      <c r="B204" s="6">
        <v>129441.2787</v>
      </c>
      <c r="C204" s="6">
        <v>132493.43150000001</v>
      </c>
      <c r="D204" s="6">
        <v>3322</v>
      </c>
    </row>
    <row r="205" spans="1:4" x14ac:dyDescent="0.25">
      <c r="A205" s="4" t="s">
        <v>562</v>
      </c>
      <c r="B205" s="6">
        <v>51604.118410000003</v>
      </c>
      <c r="C205" s="6">
        <v>44222.784480000002</v>
      </c>
      <c r="D205" s="6">
        <v>1227</v>
      </c>
    </row>
    <row r="206" spans="1:4" x14ac:dyDescent="0.25">
      <c r="A206" s="4" t="s">
        <v>138</v>
      </c>
      <c r="B206" s="6">
        <v>255224.22260000001</v>
      </c>
      <c r="C206" s="6">
        <v>265532.54619999998</v>
      </c>
      <c r="D206" s="6">
        <v>7864</v>
      </c>
    </row>
    <row r="207" spans="1:4" x14ac:dyDescent="0.25">
      <c r="A207" s="4" t="s">
        <v>359</v>
      </c>
      <c r="B207" s="6">
        <v>35165.97208</v>
      </c>
      <c r="C207" s="6">
        <v>36841.967320000003</v>
      </c>
      <c r="D207" s="6">
        <v>922</v>
      </c>
    </row>
    <row r="208" spans="1:4" x14ac:dyDescent="0.25">
      <c r="A208" s="4" t="s">
        <v>581</v>
      </c>
      <c r="B208" s="6">
        <v>112010.34450000001</v>
      </c>
      <c r="C208" s="6">
        <v>117374.19160000001</v>
      </c>
      <c r="D208" s="6">
        <v>3236</v>
      </c>
    </row>
    <row r="209" spans="1:4" x14ac:dyDescent="0.25">
      <c r="A209" s="4" t="s">
        <v>157</v>
      </c>
      <c r="B209" s="6">
        <v>69425.445120000004</v>
      </c>
      <c r="C209" s="6">
        <v>68280.383279999995</v>
      </c>
      <c r="D209" s="6">
        <v>1982</v>
      </c>
    </row>
    <row r="210" spans="1:4" x14ac:dyDescent="0.25">
      <c r="A210" s="4" t="s">
        <v>378</v>
      </c>
      <c r="B210" s="6">
        <v>68504.639439999999</v>
      </c>
      <c r="C210" s="6">
        <v>64881.97565</v>
      </c>
      <c r="D210" s="6">
        <v>1755</v>
      </c>
    </row>
    <row r="211" spans="1:4" x14ac:dyDescent="0.25">
      <c r="A211" s="4" t="s">
        <v>600</v>
      </c>
      <c r="B211" s="6">
        <v>49825.097040000001</v>
      </c>
      <c r="C211" s="6">
        <v>44593.796880000002</v>
      </c>
      <c r="D211" s="6">
        <v>1235</v>
      </c>
    </row>
    <row r="212" spans="1:4" x14ac:dyDescent="0.25">
      <c r="A212" s="4" t="s">
        <v>11</v>
      </c>
      <c r="B212" s="6">
        <v>74297.307180000003</v>
      </c>
      <c r="C212" s="6">
        <v>72782.284320000006</v>
      </c>
      <c r="D212" s="6">
        <v>2176</v>
      </c>
    </row>
    <row r="213" spans="1:4" x14ac:dyDescent="0.25">
      <c r="A213" s="4" t="s">
        <v>232</v>
      </c>
      <c r="B213" s="6">
        <v>90144.161399999997</v>
      </c>
      <c r="C213" s="6">
        <v>91110.969349999999</v>
      </c>
      <c r="D213" s="6">
        <v>2189</v>
      </c>
    </row>
    <row r="214" spans="1:4" x14ac:dyDescent="0.25">
      <c r="A214" s="4" t="s">
        <v>453</v>
      </c>
      <c r="B214" s="6">
        <v>70512.894499999995</v>
      </c>
      <c r="C214" s="6">
        <v>65453.276389999999</v>
      </c>
      <c r="D214" s="6">
        <v>1715</v>
      </c>
    </row>
    <row r="215" spans="1:4" x14ac:dyDescent="0.25">
      <c r="A215" s="4" t="s">
        <v>176</v>
      </c>
      <c r="B215" s="6">
        <v>90692.375880000007</v>
      </c>
      <c r="C215" s="6">
        <v>87911.211580000003</v>
      </c>
      <c r="D215" s="6">
        <v>2468</v>
      </c>
    </row>
    <row r="216" spans="1:4" x14ac:dyDescent="0.25">
      <c r="A216" s="4" t="s">
        <v>397</v>
      </c>
      <c r="B216" s="6">
        <v>55166.22623</v>
      </c>
      <c r="C216" s="6">
        <v>53436.897089999999</v>
      </c>
      <c r="D216" s="6">
        <v>1399</v>
      </c>
    </row>
    <row r="217" spans="1:4" x14ac:dyDescent="0.25">
      <c r="A217" s="4" t="s">
        <v>619</v>
      </c>
      <c r="B217" s="6">
        <v>37672.447289999996</v>
      </c>
      <c r="C217" s="6">
        <v>33678.459269999999</v>
      </c>
      <c r="D217" s="6">
        <v>877</v>
      </c>
    </row>
    <row r="218" spans="1:4" x14ac:dyDescent="0.25">
      <c r="A218" s="4" t="s">
        <v>195</v>
      </c>
      <c r="B218" s="6">
        <v>48529.103360000001</v>
      </c>
      <c r="C218" s="6">
        <v>47409.554060000002</v>
      </c>
      <c r="D218" s="6">
        <v>1291</v>
      </c>
    </row>
    <row r="219" spans="1:4" x14ac:dyDescent="0.25">
      <c r="A219" s="4" t="s">
        <v>416</v>
      </c>
      <c r="B219" s="6">
        <v>145697.152</v>
      </c>
      <c r="C219" s="6">
        <v>159317.60939999999</v>
      </c>
      <c r="D219" s="6">
        <v>4151</v>
      </c>
    </row>
    <row r="220" spans="1:4" x14ac:dyDescent="0.25">
      <c r="A220" s="4" t="s">
        <v>213</v>
      </c>
      <c r="B220" s="6">
        <v>274343.65429999999</v>
      </c>
      <c r="C220" s="6">
        <v>299516.83779999998</v>
      </c>
      <c r="D220" s="6">
        <v>7141</v>
      </c>
    </row>
    <row r="221" spans="1:4" x14ac:dyDescent="0.25">
      <c r="A221" s="4" t="s">
        <v>434</v>
      </c>
      <c r="B221" s="6">
        <v>337506.78840000002</v>
      </c>
      <c r="C221" s="6">
        <v>362223.16090000002</v>
      </c>
      <c r="D221" s="6">
        <v>9490</v>
      </c>
    </row>
    <row r="222" spans="1:4" x14ac:dyDescent="0.25">
      <c r="A222" s="4" t="s">
        <v>30</v>
      </c>
      <c r="B222" s="6">
        <v>106427.1918</v>
      </c>
      <c r="C222" s="6">
        <v>107736.44409999999</v>
      </c>
      <c r="D222" s="6">
        <v>3281</v>
      </c>
    </row>
    <row r="223" spans="1:4" x14ac:dyDescent="0.25">
      <c r="A223" s="4" t="s">
        <v>251</v>
      </c>
      <c r="B223" s="6">
        <v>144328.54519999999</v>
      </c>
      <c r="C223" s="6">
        <v>152824.11489999999</v>
      </c>
      <c r="D223" s="6">
        <v>3827</v>
      </c>
    </row>
    <row r="224" spans="1:4" x14ac:dyDescent="0.25">
      <c r="A224" s="4" t="s">
        <v>472</v>
      </c>
      <c r="B224" s="6">
        <v>161275.60219999999</v>
      </c>
      <c r="C224" s="6">
        <v>143446.35829999999</v>
      </c>
      <c r="D224" s="6">
        <v>3841</v>
      </c>
    </row>
    <row r="225" spans="1:4" x14ac:dyDescent="0.25">
      <c r="A225" s="4" t="s">
        <v>46</v>
      </c>
      <c r="B225" s="6">
        <v>92386.783070000005</v>
      </c>
      <c r="C225" s="6">
        <v>88255.840989999997</v>
      </c>
      <c r="D225" s="6">
        <v>2637</v>
      </c>
    </row>
    <row r="226" spans="1:4" x14ac:dyDescent="0.25">
      <c r="A226" s="4" t="s">
        <v>267</v>
      </c>
      <c r="B226" s="6">
        <v>43213.177620000002</v>
      </c>
      <c r="C226" s="6">
        <v>42981.216849999997</v>
      </c>
      <c r="D226" s="6">
        <v>1050</v>
      </c>
    </row>
    <row r="227" spans="1:4" x14ac:dyDescent="0.25">
      <c r="A227" s="4" t="s">
        <v>489</v>
      </c>
      <c r="B227" s="6">
        <v>92851.402660000007</v>
      </c>
      <c r="C227" s="6">
        <v>87451.566179999994</v>
      </c>
      <c r="D227" s="6">
        <v>2211</v>
      </c>
    </row>
    <row r="228" spans="1:4" x14ac:dyDescent="0.25">
      <c r="A228" s="4" t="s">
        <v>65</v>
      </c>
      <c r="B228" s="6">
        <v>360480.94040000002</v>
      </c>
      <c r="C228" s="6">
        <v>369765.6128</v>
      </c>
      <c r="D228" s="6">
        <v>10814</v>
      </c>
    </row>
    <row r="229" spans="1:4" x14ac:dyDescent="0.25">
      <c r="A229" s="4" t="s">
        <v>286</v>
      </c>
      <c r="B229" s="6">
        <v>62786.611279999997</v>
      </c>
      <c r="C229" s="6">
        <v>61213.25591</v>
      </c>
      <c r="D229" s="6">
        <v>1497</v>
      </c>
    </row>
    <row r="230" spans="1:4" x14ac:dyDescent="0.25">
      <c r="A230" s="4" t="s">
        <v>508</v>
      </c>
      <c r="B230" s="6">
        <v>126895.9365</v>
      </c>
      <c r="C230" s="6">
        <v>133726.2806</v>
      </c>
      <c r="D230" s="6">
        <v>3606</v>
      </c>
    </row>
    <row r="231" spans="1:4" x14ac:dyDescent="0.25">
      <c r="A231" s="4" t="s">
        <v>83</v>
      </c>
      <c r="B231" s="6">
        <v>168520.62940000001</v>
      </c>
      <c r="C231" s="6">
        <v>175540.11550000001</v>
      </c>
      <c r="D231" s="6">
        <v>5194</v>
      </c>
    </row>
    <row r="232" spans="1:4" x14ac:dyDescent="0.25">
      <c r="A232" s="4" t="s">
        <v>304</v>
      </c>
      <c r="B232" s="6">
        <v>137940.87220000001</v>
      </c>
      <c r="C232" s="6">
        <v>147846.05220000001</v>
      </c>
      <c r="D232" s="6">
        <v>3638</v>
      </c>
    </row>
    <row r="233" spans="1:4" x14ac:dyDescent="0.25">
      <c r="A233" s="4" t="s">
        <v>526</v>
      </c>
      <c r="B233" s="6">
        <v>39403.658560000003</v>
      </c>
      <c r="C233" s="6">
        <v>34229.63192</v>
      </c>
      <c r="D233" s="6">
        <v>937</v>
      </c>
    </row>
    <row r="234" spans="1:4" x14ac:dyDescent="0.25">
      <c r="A234" s="4" t="s">
        <v>102</v>
      </c>
      <c r="B234" s="6">
        <v>113735.8162</v>
      </c>
      <c r="C234" s="6">
        <v>119544.01979999999</v>
      </c>
      <c r="D234" s="6">
        <v>3578</v>
      </c>
    </row>
    <row r="235" spans="1:4" x14ac:dyDescent="0.25">
      <c r="A235" s="4" t="s">
        <v>323</v>
      </c>
      <c r="B235" s="6">
        <v>141913.3824</v>
      </c>
      <c r="C235" s="6">
        <v>136017.75039999999</v>
      </c>
      <c r="D235" s="6">
        <v>3376</v>
      </c>
    </row>
    <row r="236" spans="1:4" x14ac:dyDescent="0.25">
      <c r="A236" s="4" t="s">
        <v>545</v>
      </c>
      <c r="B236" s="6">
        <v>134472.40659999999</v>
      </c>
      <c r="C236" s="6">
        <v>139385.8762</v>
      </c>
      <c r="D236" s="6">
        <v>3831</v>
      </c>
    </row>
    <row r="237" spans="1:4" x14ac:dyDescent="0.25">
      <c r="A237" s="4" t="s">
        <v>120</v>
      </c>
      <c r="B237" s="6">
        <v>242758.95050000001</v>
      </c>
      <c r="C237" s="6">
        <v>255779.85449999999</v>
      </c>
      <c r="D237" s="6">
        <v>7485</v>
      </c>
    </row>
    <row r="238" spans="1:4" x14ac:dyDescent="0.25">
      <c r="A238" s="4" t="s">
        <v>341</v>
      </c>
      <c r="B238" s="6">
        <v>77645.749939999994</v>
      </c>
      <c r="C238" s="6">
        <v>79555.634739999994</v>
      </c>
      <c r="D238" s="6">
        <v>1982</v>
      </c>
    </row>
    <row r="239" spans="1:4" x14ac:dyDescent="0.25">
      <c r="A239" s="4" t="s">
        <v>563</v>
      </c>
      <c r="B239" s="6">
        <v>37870.119030000002</v>
      </c>
      <c r="C239" s="6">
        <v>32436.795969999999</v>
      </c>
      <c r="D239" s="6">
        <v>900</v>
      </c>
    </row>
    <row r="240" spans="1:4" x14ac:dyDescent="0.25">
      <c r="A240" s="4" t="s">
        <v>139</v>
      </c>
      <c r="B240" s="6">
        <v>160372.03969999999</v>
      </c>
      <c r="C240" s="6">
        <v>167021.15779999999</v>
      </c>
      <c r="D240" s="6">
        <v>4941</v>
      </c>
    </row>
    <row r="241" spans="1:4" x14ac:dyDescent="0.25">
      <c r="A241" s="4" t="s">
        <v>360</v>
      </c>
      <c r="B241" s="6">
        <v>23234.183199999999</v>
      </c>
      <c r="C241" s="6">
        <v>24104.08598</v>
      </c>
      <c r="D241" s="6">
        <v>604</v>
      </c>
    </row>
    <row r="242" spans="1:4" x14ac:dyDescent="0.25">
      <c r="A242" s="4" t="s">
        <v>582</v>
      </c>
      <c r="B242" s="6">
        <v>229861.47029999999</v>
      </c>
      <c r="C242" s="6">
        <v>241090.1336</v>
      </c>
      <c r="D242" s="6">
        <v>6646</v>
      </c>
    </row>
    <row r="243" spans="1:4" x14ac:dyDescent="0.25">
      <c r="A243" s="4" t="s">
        <v>158</v>
      </c>
      <c r="B243" s="6">
        <v>137154.9541</v>
      </c>
      <c r="C243" s="6">
        <v>135276.90960000001</v>
      </c>
      <c r="D243" s="6">
        <v>3915</v>
      </c>
    </row>
    <row r="244" spans="1:4" x14ac:dyDescent="0.25">
      <c r="A244" s="4" t="s">
        <v>379</v>
      </c>
      <c r="B244" s="6">
        <v>68996.561759999997</v>
      </c>
      <c r="C244" s="6">
        <v>65211.571770000002</v>
      </c>
      <c r="D244" s="6">
        <v>1766</v>
      </c>
    </row>
    <row r="245" spans="1:4" x14ac:dyDescent="0.25">
      <c r="A245" s="4" t="s">
        <v>601</v>
      </c>
      <c r="B245" s="6">
        <v>46566.462050000002</v>
      </c>
      <c r="C245" s="6">
        <v>41660.440430000002</v>
      </c>
      <c r="D245" s="6">
        <v>1155</v>
      </c>
    </row>
    <row r="246" spans="1:4" x14ac:dyDescent="0.25">
      <c r="A246" s="4" t="s">
        <v>12</v>
      </c>
      <c r="B246" s="6">
        <v>83356.424559999999</v>
      </c>
      <c r="C246" s="6">
        <v>81789.136119999996</v>
      </c>
      <c r="D246" s="6">
        <v>2443</v>
      </c>
    </row>
    <row r="247" spans="1:4" x14ac:dyDescent="0.25">
      <c r="A247" s="4" t="s">
        <v>233</v>
      </c>
      <c r="B247" s="6">
        <v>97826.808799999999</v>
      </c>
      <c r="C247" s="6">
        <v>99134.306989999997</v>
      </c>
      <c r="D247" s="6">
        <v>2376</v>
      </c>
    </row>
    <row r="248" spans="1:4" x14ac:dyDescent="0.25">
      <c r="A248" s="4" t="s">
        <v>454</v>
      </c>
      <c r="B248" s="6">
        <v>159590.4901</v>
      </c>
      <c r="C248" s="6">
        <v>182351.13879999999</v>
      </c>
      <c r="D248" s="6">
        <v>4776</v>
      </c>
    </row>
    <row r="249" spans="1:4" x14ac:dyDescent="0.25">
      <c r="A249" s="4" t="s">
        <v>177</v>
      </c>
      <c r="B249" s="6">
        <v>101723.91499999999</v>
      </c>
      <c r="C249" s="6">
        <v>98870.811879999994</v>
      </c>
      <c r="D249" s="6">
        <v>2773</v>
      </c>
    </row>
    <row r="250" spans="1:4" x14ac:dyDescent="0.25">
      <c r="A250" s="4" t="s">
        <v>398</v>
      </c>
      <c r="B250" s="6">
        <v>42054.680469999999</v>
      </c>
      <c r="C250" s="6">
        <v>40736.150479999997</v>
      </c>
      <c r="D250" s="6">
        <v>1067</v>
      </c>
    </row>
    <row r="251" spans="1:4" x14ac:dyDescent="0.25">
      <c r="A251" s="4" t="s">
        <v>620</v>
      </c>
      <c r="B251" s="6">
        <v>38648.137519999997</v>
      </c>
      <c r="C251" s="6">
        <v>35038.06869</v>
      </c>
      <c r="D251" s="6">
        <v>906</v>
      </c>
    </row>
    <row r="252" spans="1:4" x14ac:dyDescent="0.25">
      <c r="A252" s="4" t="s">
        <v>196</v>
      </c>
      <c r="B252" s="6">
        <v>51040.881370000003</v>
      </c>
      <c r="C252" s="6">
        <v>50038.142630000002</v>
      </c>
      <c r="D252" s="6">
        <v>1361</v>
      </c>
    </row>
    <row r="253" spans="1:4" x14ac:dyDescent="0.25">
      <c r="A253" s="4" t="s">
        <v>417</v>
      </c>
      <c r="B253" s="6">
        <v>301033.9865</v>
      </c>
      <c r="C253" s="6">
        <v>328965.1433</v>
      </c>
      <c r="D253" s="6">
        <v>8567</v>
      </c>
    </row>
    <row r="254" spans="1:4" x14ac:dyDescent="0.25">
      <c r="A254" s="4" t="s">
        <v>214</v>
      </c>
      <c r="B254" s="6">
        <v>316167.0747</v>
      </c>
      <c r="C254" s="6">
        <v>346378.30479999998</v>
      </c>
      <c r="D254" s="6">
        <v>8268</v>
      </c>
    </row>
    <row r="255" spans="1:4" x14ac:dyDescent="0.25">
      <c r="A255" s="4" t="s">
        <v>435</v>
      </c>
      <c r="B255" s="6">
        <v>155312.78390000001</v>
      </c>
      <c r="C255" s="6">
        <v>167421.9737</v>
      </c>
      <c r="D255" s="6">
        <v>4382</v>
      </c>
    </row>
    <row r="256" spans="1:4" x14ac:dyDescent="0.25">
      <c r="A256" s="4" t="s">
        <v>31</v>
      </c>
      <c r="B256" s="6">
        <v>78940.55442</v>
      </c>
      <c r="C256" s="6">
        <v>75934.394820000001</v>
      </c>
      <c r="D256" s="6">
        <v>2310</v>
      </c>
    </row>
    <row r="257" spans="1:4" x14ac:dyDescent="0.25">
      <c r="A257" s="4" t="s">
        <v>252</v>
      </c>
      <c r="B257" s="6">
        <v>293071.75919999997</v>
      </c>
      <c r="C257" s="6">
        <v>310240.37839999999</v>
      </c>
      <c r="D257" s="6">
        <v>7770</v>
      </c>
    </row>
    <row r="258" spans="1:4" x14ac:dyDescent="0.25">
      <c r="A258" s="4" t="s">
        <v>473</v>
      </c>
      <c r="B258" s="6">
        <v>325215.07679999998</v>
      </c>
      <c r="C258" s="6">
        <v>345446.00180000003</v>
      </c>
      <c r="D258" s="6">
        <v>9260</v>
      </c>
    </row>
    <row r="259" spans="1:4" x14ac:dyDescent="0.25">
      <c r="A259" s="4" t="s">
        <v>47</v>
      </c>
      <c r="B259" s="6">
        <v>180394.82769999999</v>
      </c>
      <c r="C259" s="6">
        <v>172344.30439999999</v>
      </c>
      <c r="D259" s="6">
        <v>5149</v>
      </c>
    </row>
    <row r="260" spans="1:4" x14ac:dyDescent="0.25">
      <c r="A260" s="4" t="s">
        <v>268</v>
      </c>
      <c r="B260" s="6">
        <v>96881.018089999998</v>
      </c>
      <c r="C260" s="6">
        <v>96453.287280000004</v>
      </c>
      <c r="D260" s="6">
        <v>2353</v>
      </c>
    </row>
    <row r="261" spans="1:4" x14ac:dyDescent="0.25">
      <c r="A261" s="4" t="s">
        <v>490</v>
      </c>
      <c r="B261" s="6">
        <v>54845.789299999997</v>
      </c>
      <c r="C261" s="6">
        <v>51625.511720000002</v>
      </c>
      <c r="D261" s="6">
        <v>1304</v>
      </c>
    </row>
    <row r="262" spans="1:4" x14ac:dyDescent="0.25">
      <c r="A262" s="4" t="s">
        <v>66</v>
      </c>
      <c r="B262" s="6">
        <v>114279.5773</v>
      </c>
      <c r="C262" s="6">
        <v>117190.8262</v>
      </c>
      <c r="D262" s="6">
        <v>3429</v>
      </c>
    </row>
    <row r="263" spans="1:4" x14ac:dyDescent="0.25">
      <c r="A263" s="4" t="s">
        <v>287</v>
      </c>
      <c r="B263" s="6">
        <v>57233.406640000001</v>
      </c>
      <c r="C263" s="6">
        <v>55706.87543</v>
      </c>
      <c r="D263" s="6">
        <v>1365</v>
      </c>
    </row>
    <row r="264" spans="1:4" x14ac:dyDescent="0.25">
      <c r="A264" s="4" t="s">
        <v>509</v>
      </c>
      <c r="B264" s="6">
        <v>166395.44579999999</v>
      </c>
      <c r="C264" s="6">
        <v>179020.54250000001</v>
      </c>
      <c r="D264" s="6">
        <v>4838</v>
      </c>
    </row>
    <row r="265" spans="1:4" x14ac:dyDescent="0.25">
      <c r="A265" s="4" t="s">
        <v>84</v>
      </c>
      <c r="B265" s="6">
        <v>178123.53210000001</v>
      </c>
      <c r="C265" s="6">
        <v>187748.1722</v>
      </c>
      <c r="D265" s="6">
        <v>5550</v>
      </c>
    </row>
    <row r="266" spans="1:4" x14ac:dyDescent="0.25">
      <c r="A266" s="4" t="s">
        <v>305</v>
      </c>
      <c r="B266" s="6">
        <v>166176.2838</v>
      </c>
      <c r="C266" s="6">
        <v>178568.18049999999</v>
      </c>
      <c r="D266" s="6">
        <v>4394</v>
      </c>
    </row>
    <row r="267" spans="1:4" x14ac:dyDescent="0.25">
      <c r="A267" s="4" t="s">
        <v>527</v>
      </c>
      <c r="B267" s="6">
        <v>96830.902419999999</v>
      </c>
      <c r="C267" s="6">
        <v>83926.003500000006</v>
      </c>
      <c r="D267" s="6">
        <v>2302</v>
      </c>
    </row>
    <row r="268" spans="1:4" x14ac:dyDescent="0.25">
      <c r="A268" s="4" t="s">
        <v>103</v>
      </c>
      <c r="B268" s="6">
        <v>203165.08300000001</v>
      </c>
      <c r="C268" s="6">
        <v>205350.64309999999</v>
      </c>
      <c r="D268" s="6">
        <v>6119</v>
      </c>
    </row>
    <row r="269" spans="1:4" x14ac:dyDescent="0.25">
      <c r="A269" s="4" t="s">
        <v>324</v>
      </c>
      <c r="B269" s="6">
        <v>169304.27830000001</v>
      </c>
      <c r="C269" s="6">
        <v>162287.90919999999</v>
      </c>
      <c r="D269" s="6">
        <v>4027</v>
      </c>
    </row>
    <row r="270" spans="1:4" x14ac:dyDescent="0.25">
      <c r="A270" s="4" t="s">
        <v>546</v>
      </c>
      <c r="B270" s="6">
        <v>143809.7206</v>
      </c>
      <c r="C270" s="6">
        <v>148953.91089999999</v>
      </c>
      <c r="D270" s="6">
        <v>4097</v>
      </c>
    </row>
    <row r="271" spans="1:4" x14ac:dyDescent="0.25">
      <c r="A271" s="4" t="s">
        <v>121</v>
      </c>
      <c r="B271" s="6">
        <v>85078.243690000003</v>
      </c>
      <c r="C271" s="6">
        <v>83020.514129999996</v>
      </c>
      <c r="D271" s="6">
        <v>2428</v>
      </c>
    </row>
    <row r="272" spans="1:4" x14ac:dyDescent="0.25">
      <c r="A272" s="4" t="s">
        <v>342</v>
      </c>
      <c r="B272" s="6">
        <v>69926.65036</v>
      </c>
      <c r="C272" s="6">
        <v>71362.51784</v>
      </c>
      <c r="D272" s="6">
        <v>1787</v>
      </c>
    </row>
    <row r="273" spans="1:4" x14ac:dyDescent="0.25">
      <c r="A273" s="4" t="s">
        <v>564</v>
      </c>
      <c r="B273" s="6">
        <v>42723.524460000001</v>
      </c>
      <c r="C273" s="6">
        <v>36607.390659999997</v>
      </c>
      <c r="D273" s="6">
        <v>1016</v>
      </c>
    </row>
    <row r="274" spans="1:4" x14ac:dyDescent="0.25">
      <c r="A274" s="4" t="s">
        <v>140</v>
      </c>
      <c r="B274" s="6">
        <v>171587.33230000001</v>
      </c>
      <c r="C274" s="6">
        <v>174723.17540000001</v>
      </c>
      <c r="D274" s="6">
        <v>5151</v>
      </c>
    </row>
    <row r="275" spans="1:4" x14ac:dyDescent="0.25">
      <c r="A275" s="4" t="s">
        <v>361</v>
      </c>
      <c r="B275" s="6">
        <v>24754.957180000001</v>
      </c>
      <c r="C275" s="6">
        <v>25407.174070000001</v>
      </c>
      <c r="D275" s="6">
        <v>643</v>
      </c>
    </row>
    <row r="276" spans="1:4" x14ac:dyDescent="0.25">
      <c r="A276" s="4" t="s">
        <v>583</v>
      </c>
      <c r="B276" s="6">
        <v>249981.24969999999</v>
      </c>
      <c r="C276" s="6">
        <v>262145.17729999998</v>
      </c>
      <c r="D276" s="6">
        <v>7220</v>
      </c>
    </row>
    <row r="277" spans="1:4" x14ac:dyDescent="0.25">
      <c r="A277" s="4" t="s">
        <v>159</v>
      </c>
      <c r="B277" s="6">
        <v>153569.0619</v>
      </c>
      <c r="C277" s="6">
        <v>151376.13560000001</v>
      </c>
      <c r="D277" s="6">
        <v>4383</v>
      </c>
    </row>
    <row r="278" spans="1:4" x14ac:dyDescent="0.25">
      <c r="A278" s="4" t="s">
        <v>380</v>
      </c>
      <c r="B278" s="6">
        <v>41855.928760000003</v>
      </c>
      <c r="C278" s="6">
        <v>39629.451869999997</v>
      </c>
      <c r="D278" s="6">
        <v>1078</v>
      </c>
    </row>
    <row r="279" spans="1:4" x14ac:dyDescent="0.25">
      <c r="A279" s="4" t="s">
        <v>602</v>
      </c>
      <c r="B279" s="6">
        <v>37923.76586</v>
      </c>
      <c r="C279" s="6">
        <v>34031.149490000003</v>
      </c>
      <c r="D279" s="6">
        <v>940</v>
      </c>
    </row>
    <row r="280" spans="1:4" x14ac:dyDescent="0.25">
      <c r="A280" s="4" t="s">
        <v>13</v>
      </c>
      <c r="B280" s="6">
        <v>89922.014290000006</v>
      </c>
      <c r="C280" s="6">
        <v>88388.916070000007</v>
      </c>
      <c r="D280" s="6">
        <v>2638</v>
      </c>
    </row>
    <row r="281" spans="1:4" x14ac:dyDescent="0.25">
      <c r="A281" s="4" t="s">
        <v>234</v>
      </c>
      <c r="B281" s="6">
        <v>62795.979149999999</v>
      </c>
      <c r="C281" s="6">
        <v>64144.088880000003</v>
      </c>
      <c r="D281" s="6">
        <v>1525</v>
      </c>
    </row>
    <row r="282" spans="1:4" x14ac:dyDescent="0.25">
      <c r="A282" s="4" t="s">
        <v>455</v>
      </c>
      <c r="B282" s="6">
        <v>67046.273419999998</v>
      </c>
      <c r="C282" s="6">
        <v>61894.262560000003</v>
      </c>
      <c r="D282" s="6">
        <v>1628</v>
      </c>
    </row>
    <row r="283" spans="1:4" x14ac:dyDescent="0.25">
      <c r="A283" s="4" t="s">
        <v>178</v>
      </c>
      <c r="B283" s="6">
        <v>103395.69130000001</v>
      </c>
      <c r="C283" s="6">
        <v>100424.1557</v>
      </c>
      <c r="D283" s="6">
        <v>2815</v>
      </c>
    </row>
    <row r="284" spans="1:4" x14ac:dyDescent="0.25">
      <c r="A284" s="4" t="s">
        <v>399</v>
      </c>
      <c r="B284" s="6">
        <v>53678.179109999997</v>
      </c>
      <c r="C284" s="6">
        <v>51999.860869999997</v>
      </c>
      <c r="D284" s="6">
        <v>1361</v>
      </c>
    </row>
    <row r="285" spans="1:4" x14ac:dyDescent="0.25">
      <c r="A285" s="4" t="s">
        <v>621</v>
      </c>
      <c r="B285" s="6">
        <v>96020.545370000007</v>
      </c>
      <c r="C285" s="6">
        <v>86810.277530000007</v>
      </c>
      <c r="D285" s="6">
        <v>2249</v>
      </c>
    </row>
    <row r="286" spans="1:4" x14ac:dyDescent="0.25">
      <c r="A286" s="4" t="s">
        <v>197</v>
      </c>
      <c r="B286" s="6">
        <v>53973.92224</v>
      </c>
      <c r="C286" s="6">
        <v>47192.49828</v>
      </c>
      <c r="D286" s="6">
        <v>1281</v>
      </c>
    </row>
    <row r="287" spans="1:4" x14ac:dyDescent="0.25">
      <c r="A287" s="4" t="s">
        <v>418</v>
      </c>
      <c r="B287" s="6">
        <v>309518.07209999999</v>
      </c>
      <c r="C287" s="6">
        <v>338720.02360000001</v>
      </c>
      <c r="D287" s="6">
        <v>8811</v>
      </c>
    </row>
    <row r="288" spans="1:4" x14ac:dyDescent="0.25">
      <c r="A288" s="4" t="s">
        <v>215</v>
      </c>
      <c r="B288" s="6">
        <v>173833.4001</v>
      </c>
      <c r="C288" s="6">
        <v>190644.50159999999</v>
      </c>
      <c r="D288" s="6">
        <v>4541</v>
      </c>
    </row>
    <row r="289" spans="1:4" x14ac:dyDescent="0.25">
      <c r="A289" s="4" t="s">
        <v>436</v>
      </c>
      <c r="B289" s="6">
        <v>289243.38309999998</v>
      </c>
      <c r="C289" s="6">
        <v>312784.9743</v>
      </c>
      <c r="D289" s="6">
        <v>8196</v>
      </c>
    </row>
    <row r="290" spans="1:4" x14ac:dyDescent="0.25">
      <c r="A290" s="4" t="s">
        <v>32</v>
      </c>
      <c r="B290" s="6">
        <v>317916.31790000002</v>
      </c>
      <c r="C290" s="6">
        <v>322089.78899999999</v>
      </c>
      <c r="D290" s="6">
        <v>9802</v>
      </c>
    </row>
    <row r="291" spans="1:4" x14ac:dyDescent="0.25">
      <c r="A291" s="4" t="s">
        <v>253</v>
      </c>
      <c r="B291" s="6">
        <v>267782.15399999998</v>
      </c>
      <c r="C291" s="6">
        <v>283430.33679999999</v>
      </c>
      <c r="D291" s="6">
        <v>7102</v>
      </c>
    </row>
    <row r="292" spans="1:4" x14ac:dyDescent="0.25">
      <c r="A292" s="4" t="s">
        <v>474</v>
      </c>
      <c r="B292" s="6">
        <v>96957.295840000006</v>
      </c>
      <c r="C292" s="6">
        <v>86455.494380000004</v>
      </c>
      <c r="D292" s="6">
        <v>2308</v>
      </c>
    </row>
    <row r="293" spans="1:4" x14ac:dyDescent="0.25">
      <c r="A293" s="4" t="s">
        <v>48</v>
      </c>
      <c r="B293" s="6">
        <v>200939.6924</v>
      </c>
      <c r="C293" s="6">
        <v>192019.14430000001</v>
      </c>
      <c r="D293" s="6">
        <v>5735</v>
      </c>
    </row>
    <row r="294" spans="1:4" x14ac:dyDescent="0.25">
      <c r="A294" s="4" t="s">
        <v>269</v>
      </c>
      <c r="B294" s="6">
        <v>121360.8851</v>
      </c>
      <c r="C294" s="6">
        <v>120829.288</v>
      </c>
      <c r="D294" s="6">
        <v>2947</v>
      </c>
    </row>
    <row r="295" spans="1:4" x14ac:dyDescent="0.25">
      <c r="A295" s="4" t="s">
        <v>491</v>
      </c>
      <c r="B295" s="6">
        <v>48037.799899999998</v>
      </c>
      <c r="C295" s="6">
        <v>45187.641580000003</v>
      </c>
      <c r="D295" s="6">
        <v>1143</v>
      </c>
    </row>
    <row r="296" spans="1:4" x14ac:dyDescent="0.25">
      <c r="A296" s="4" t="s">
        <v>67</v>
      </c>
      <c r="B296" s="6">
        <v>161170.8204</v>
      </c>
      <c r="C296" s="6">
        <v>165415.08379999999</v>
      </c>
      <c r="D296" s="6">
        <v>4834</v>
      </c>
    </row>
    <row r="297" spans="1:4" x14ac:dyDescent="0.25">
      <c r="A297" s="4" t="s">
        <v>288</v>
      </c>
      <c r="B297" s="6">
        <v>56874.345459999997</v>
      </c>
      <c r="C297" s="6">
        <v>55172.17123</v>
      </c>
      <c r="D297" s="6">
        <v>1353</v>
      </c>
    </row>
    <row r="298" spans="1:4" x14ac:dyDescent="0.25">
      <c r="A298" s="4" t="s">
        <v>510</v>
      </c>
      <c r="B298" s="6">
        <v>167796.3548</v>
      </c>
      <c r="C298" s="6">
        <v>182485.09890000001</v>
      </c>
      <c r="D298" s="6">
        <v>4914</v>
      </c>
    </row>
    <row r="299" spans="1:4" x14ac:dyDescent="0.25">
      <c r="A299" s="4" t="s">
        <v>85</v>
      </c>
      <c r="B299" s="6">
        <v>194878.8026</v>
      </c>
      <c r="C299" s="6">
        <v>204460.6654</v>
      </c>
      <c r="D299" s="6">
        <v>6070</v>
      </c>
    </row>
    <row r="300" spans="1:4" x14ac:dyDescent="0.25">
      <c r="A300" s="4" t="s">
        <v>306</v>
      </c>
      <c r="B300" s="6">
        <v>84604.377569999997</v>
      </c>
      <c r="C300" s="6">
        <v>81763.267389999994</v>
      </c>
      <c r="D300" s="6">
        <v>2012</v>
      </c>
    </row>
    <row r="301" spans="1:4" x14ac:dyDescent="0.25">
      <c r="A301" s="4" t="s">
        <v>528</v>
      </c>
      <c r="B301" s="6">
        <v>99380.3946</v>
      </c>
      <c r="C301" s="6">
        <v>86179.513389999993</v>
      </c>
      <c r="D301" s="6">
        <v>2363</v>
      </c>
    </row>
    <row r="302" spans="1:4" x14ac:dyDescent="0.25">
      <c r="A302" s="4" t="s">
        <v>104</v>
      </c>
      <c r="B302" s="6">
        <v>203345.24460000001</v>
      </c>
      <c r="C302" s="6">
        <v>206918.91260000001</v>
      </c>
      <c r="D302" s="6">
        <v>6161</v>
      </c>
    </row>
    <row r="303" spans="1:4" x14ac:dyDescent="0.25">
      <c r="A303" s="4" t="s">
        <v>325</v>
      </c>
      <c r="B303" s="6">
        <v>89512.242840000006</v>
      </c>
      <c r="C303" s="6">
        <v>85781.807029999996</v>
      </c>
      <c r="D303" s="6">
        <v>2128</v>
      </c>
    </row>
    <row r="304" spans="1:4" x14ac:dyDescent="0.25">
      <c r="A304" s="4" t="s">
        <v>547</v>
      </c>
      <c r="B304" s="6">
        <v>123252.1511</v>
      </c>
      <c r="C304" s="6">
        <v>127533.00930000001</v>
      </c>
      <c r="D304" s="6">
        <v>3509</v>
      </c>
    </row>
    <row r="305" spans="1:4" x14ac:dyDescent="0.25">
      <c r="A305" s="4" t="s">
        <v>122</v>
      </c>
      <c r="B305" s="6">
        <v>86738.067429999996</v>
      </c>
      <c r="C305" s="6">
        <v>84643.271829999998</v>
      </c>
      <c r="D305" s="6">
        <v>2475</v>
      </c>
    </row>
    <row r="306" spans="1:4" x14ac:dyDescent="0.25">
      <c r="A306" s="4" t="s">
        <v>343</v>
      </c>
      <c r="B306" s="6">
        <v>71973.044299999994</v>
      </c>
      <c r="C306" s="6">
        <v>73851.788400000005</v>
      </c>
      <c r="D306" s="6">
        <v>1846</v>
      </c>
    </row>
    <row r="307" spans="1:4" x14ac:dyDescent="0.25">
      <c r="A307" s="4" t="s">
        <v>565</v>
      </c>
      <c r="B307" s="6">
        <v>35169.915809999999</v>
      </c>
      <c r="C307" s="6">
        <v>30133.318640000001</v>
      </c>
      <c r="D307" s="6">
        <v>836</v>
      </c>
    </row>
    <row r="308" spans="1:4" x14ac:dyDescent="0.25">
      <c r="A308" s="4" t="s">
        <v>141</v>
      </c>
      <c r="B308" s="6">
        <v>164208.0606</v>
      </c>
      <c r="C308" s="6">
        <v>167239.6488</v>
      </c>
      <c r="D308" s="6">
        <v>4928</v>
      </c>
    </row>
    <row r="309" spans="1:4" x14ac:dyDescent="0.25">
      <c r="A309" s="4" t="s">
        <v>362</v>
      </c>
      <c r="B309" s="6">
        <v>76691.283030000006</v>
      </c>
      <c r="C309" s="6">
        <v>78691.956319999998</v>
      </c>
      <c r="D309" s="6">
        <v>2006</v>
      </c>
    </row>
    <row r="310" spans="1:4" x14ac:dyDescent="0.25">
      <c r="A310" s="4" t="s">
        <v>584</v>
      </c>
      <c r="B310" s="6">
        <v>136480.24909999999</v>
      </c>
      <c r="C310" s="6">
        <v>143734.22719999999</v>
      </c>
      <c r="D310" s="6">
        <v>3958</v>
      </c>
    </row>
    <row r="311" spans="1:4" x14ac:dyDescent="0.25">
      <c r="A311" s="4" t="s">
        <v>160</v>
      </c>
      <c r="B311" s="6">
        <v>75633.320590000003</v>
      </c>
      <c r="C311" s="6">
        <v>74546.668250000002</v>
      </c>
      <c r="D311" s="6">
        <v>2159</v>
      </c>
    </row>
    <row r="312" spans="1:4" x14ac:dyDescent="0.25">
      <c r="A312" s="4" t="s">
        <v>381</v>
      </c>
      <c r="B312" s="6">
        <v>44303.466489999999</v>
      </c>
      <c r="C312" s="6">
        <v>41485.458720000002</v>
      </c>
      <c r="D312" s="6">
        <v>1124</v>
      </c>
    </row>
    <row r="313" spans="1:4" x14ac:dyDescent="0.25">
      <c r="A313" s="4" t="s">
        <v>603</v>
      </c>
      <c r="B313" s="6">
        <v>50084.812700000002</v>
      </c>
      <c r="C313" s="6">
        <v>44832.212599999999</v>
      </c>
      <c r="D313" s="6">
        <v>1241</v>
      </c>
    </row>
    <row r="314" spans="1:4" x14ac:dyDescent="0.25">
      <c r="A314" s="4" t="s">
        <v>14</v>
      </c>
      <c r="B314" s="6">
        <v>57806.302779999998</v>
      </c>
      <c r="C314" s="6">
        <v>57157.28254</v>
      </c>
      <c r="D314" s="6">
        <v>1704</v>
      </c>
    </row>
    <row r="315" spans="1:4" x14ac:dyDescent="0.25">
      <c r="A315" s="4" t="s">
        <v>235</v>
      </c>
      <c r="B315" s="6">
        <v>66550.989830000006</v>
      </c>
      <c r="C315" s="6">
        <v>67952.150550000006</v>
      </c>
      <c r="D315" s="6">
        <v>1616</v>
      </c>
    </row>
    <row r="316" spans="1:4" x14ac:dyDescent="0.25">
      <c r="A316" s="4" t="s">
        <v>456</v>
      </c>
      <c r="B316" s="6">
        <v>266949.23879999999</v>
      </c>
      <c r="C316" s="6">
        <v>294322.92719999998</v>
      </c>
      <c r="D316" s="6">
        <v>7806</v>
      </c>
    </row>
    <row r="317" spans="1:4" x14ac:dyDescent="0.25">
      <c r="A317" s="4" t="s">
        <v>179</v>
      </c>
      <c r="B317" s="6">
        <v>99075.599100000007</v>
      </c>
      <c r="C317" s="6">
        <v>96511.722160000005</v>
      </c>
      <c r="D317" s="6">
        <v>2701</v>
      </c>
    </row>
    <row r="318" spans="1:4" x14ac:dyDescent="0.25">
      <c r="A318" s="4" t="s">
        <v>400</v>
      </c>
      <c r="B318" s="6">
        <v>55930.168640000004</v>
      </c>
      <c r="C318" s="6">
        <v>54177.690060000001</v>
      </c>
      <c r="D318" s="6">
        <v>1419</v>
      </c>
    </row>
    <row r="319" spans="1:4" x14ac:dyDescent="0.25">
      <c r="A319" s="4" t="s">
        <v>622</v>
      </c>
      <c r="B319" s="6">
        <v>105662.59420000001</v>
      </c>
      <c r="C319" s="6">
        <v>95930.016510000001</v>
      </c>
      <c r="D319" s="6">
        <v>2472</v>
      </c>
    </row>
    <row r="320" spans="1:4" x14ac:dyDescent="0.25">
      <c r="A320" s="4" t="s">
        <v>198</v>
      </c>
      <c r="B320" s="6">
        <v>47497.982530000001</v>
      </c>
      <c r="C320" s="6">
        <v>41179.088250000001</v>
      </c>
      <c r="D320" s="6">
        <v>1122</v>
      </c>
    </row>
    <row r="321" spans="1:4" x14ac:dyDescent="0.25">
      <c r="A321" s="4" t="s">
        <v>419</v>
      </c>
      <c r="B321" s="6">
        <v>152504.6317</v>
      </c>
      <c r="C321" s="6">
        <v>167600.65090000001</v>
      </c>
      <c r="D321" s="6">
        <v>4345</v>
      </c>
    </row>
    <row r="322" spans="1:4" x14ac:dyDescent="0.25">
      <c r="A322" s="4" t="s">
        <v>216</v>
      </c>
      <c r="B322" s="6">
        <v>204565.08180000001</v>
      </c>
      <c r="C322" s="6">
        <v>210188.9094</v>
      </c>
      <c r="D322" s="6">
        <v>5014</v>
      </c>
    </row>
    <row r="323" spans="1:4" x14ac:dyDescent="0.25">
      <c r="A323" s="4" t="s">
        <v>437</v>
      </c>
      <c r="B323" s="6">
        <v>313125.33250000002</v>
      </c>
      <c r="C323" s="6">
        <v>338299.61780000001</v>
      </c>
      <c r="D323" s="6">
        <v>8863</v>
      </c>
    </row>
    <row r="324" spans="1:4" x14ac:dyDescent="0.25">
      <c r="A324" s="4" t="s">
        <v>33</v>
      </c>
      <c r="B324" s="6">
        <v>309217.87560000003</v>
      </c>
      <c r="C324" s="6">
        <v>320116.92430000001</v>
      </c>
      <c r="D324" s="6">
        <v>9772</v>
      </c>
    </row>
    <row r="325" spans="1:4" x14ac:dyDescent="0.25">
      <c r="A325" s="4" t="s">
        <v>254</v>
      </c>
      <c r="B325" s="6">
        <v>136052.68840000001</v>
      </c>
      <c r="C325" s="6">
        <v>144020.12280000001</v>
      </c>
      <c r="D325" s="6">
        <v>3608</v>
      </c>
    </row>
    <row r="326" spans="1:4" x14ac:dyDescent="0.25">
      <c r="A326" s="4" t="s">
        <v>475</v>
      </c>
      <c r="B326" s="6">
        <v>85224.47709</v>
      </c>
      <c r="C326" s="6">
        <v>75960.71802</v>
      </c>
      <c r="D326" s="6">
        <v>2028</v>
      </c>
    </row>
    <row r="327" spans="1:4" x14ac:dyDescent="0.25">
      <c r="A327" s="4" t="s">
        <v>49</v>
      </c>
      <c r="B327" s="6">
        <v>172953.9247</v>
      </c>
      <c r="C327" s="6">
        <v>165201.30499999999</v>
      </c>
      <c r="D327" s="6">
        <v>4936</v>
      </c>
    </row>
    <row r="328" spans="1:4" x14ac:dyDescent="0.25">
      <c r="A328" s="4" t="s">
        <v>270</v>
      </c>
      <c r="B328" s="6">
        <v>66954.366370000003</v>
      </c>
      <c r="C328" s="6">
        <v>66756.376439999993</v>
      </c>
      <c r="D328" s="6">
        <v>1626</v>
      </c>
    </row>
    <row r="329" spans="1:4" x14ac:dyDescent="0.25">
      <c r="A329" s="4" t="s">
        <v>492</v>
      </c>
      <c r="B329" s="6">
        <v>65905.723259999999</v>
      </c>
      <c r="C329" s="6">
        <v>62023.881300000001</v>
      </c>
      <c r="D329" s="6">
        <v>1573</v>
      </c>
    </row>
    <row r="330" spans="1:4" x14ac:dyDescent="0.25">
      <c r="A330" s="4" t="s">
        <v>68</v>
      </c>
      <c r="B330" s="6">
        <v>182483.1465</v>
      </c>
      <c r="C330" s="6">
        <v>187344.7372</v>
      </c>
      <c r="D330" s="6">
        <v>5475</v>
      </c>
    </row>
    <row r="331" spans="1:4" x14ac:dyDescent="0.25">
      <c r="A331" s="4" t="s">
        <v>289</v>
      </c>
      <c r="B331" s="6">
        <v>132737.73699999999</v>
      </c>
      <c r="C331" s="6">
        <v>140263.9301</v>
      </c>
      <c r="D331" s="6">
        <v>3439</v>
      </c>
    </row>
    <row r="332" spans="1:4" x14ac:dyDescent="0.25">
      <c r="A332" s="4" t="s">
        <v>511</v>
      </c>
      <c r="B332" s="6">
        <v>351146.01699999999</v>
      </c>
      <c r="C332" s="6">
        <v>380098.15639999998</v>
      </c>
      <c r="D332" s="6">
        <v>10269</v>
      </c>
    </row>
    <row r="333" spans="1:4" x14ac:dyDescent="0.25">
      <c r="A333" s="4" t="s">
        <v>86</v>
      </c>
      <c r="B333" s="6">
        <v>115475.0969</v>
      </c>
      <c r="C333" s="6">
        <v>115011.3226</v>
      </c>
      <c r="D333" s="6">
        <v>3421</v>
      </c>
    </row>
    <row r="334" spans="1:4" x14ac:dyDescent="0.25">
      <c r="A334" s="4" t="s">
        <v>307</v>
      </c>
      <c r="B334" s="6">
        <v>321821.02029999997</v>
      </c>
      <c r="C334" s="6">
        <v>346487.52029999997</v>
      </c>
      <c r="D334" s="6">
        <v>8526</v>
      </c>
    </row>
    <row r="335" spans="1:4" x14ac:dyDescent="0.25">
      <c r="A335" s="4" t="s">
        <v>529</v>
      </c>
      <c r="B335" s="6">
        <v>61656.181329999999</v>
      </c>
      <c r="C335" s="6">
        <v>53463.734559999997</v>
      </c>
      <c r="D335" s="6">
        <v>1466</v>
      </c>
    </row>
    <row r="336" spans="1:4" x14ac:dyDescent="0.25">
      <c r="A336" s="4" t="s">
        <v>105</v>
      </c>
      <c r="B336" s="6">
        <v>134944.489</v>
      </c>
      <c r="C336" s="6">
        <v>135372.527</v>
      </c>
      <c r="D336" s="6">
        <v>4015</v>
      </c>
    </row>
    <row r="337" spans="1:4" x14ac:dyDescent="0.25">
      <c r="A337" s="4" t="s">
        <v>326</v>
      </c>
      <c r="B337" s="6">
        <v>85984.075339999996</v>
      </c>
      <c r="C337" s="6">
        <v>82427.231539999993</v>
      </c>
      <c r="D337" s="6">
        <v>2046</v>
      </c>
    </row>
    <row r="338" spans="1:4" x14ac:dyDescent="0.25">
      <c r="A338" s="4" t="s">
        <v>548</v>
      </c>
      <c r="B338" s="6">
        <v>40067.151210000004</v>
      </c>
      <c r="C338" s="6">
        <v>34559.084519999997</v>
      </c>
      <c r="D338" s="6">
        <v>953</v>
      </c>
    </row>
    <row r="339" spans="1:4" x14ac:dyDescent="0.25">
      <c r="A339" s="4" t="s">
        <v>123</v>
      </c>
      <c r="B339" s="6">
        <v>56673.615810000003</v>
      </c>
      <c r="C339" s="6">
        <v>55278.707829999999</v>
      </c>
      <c r="D339" s="6">
        <v>1618</v>
      </c>
    </row>
    <row r="340" spans="1:4" x14ac:dyDescent="0.25">
      <c r="A340" s="4" t="s">
        <v>344</v>
      </c>
      <c r="B340" s="6">
        <v>44304.898359999999</v>
      </c>
      <c r="C340" s="6">
        <v>45468.83698</v>
      </c>
      <c r="D340" s="6">
        <v>1142</v>
      </c>
    </row>
    <row r="341" spans="1:4" x14ac:dyDescent="0.25">
      <c r="A341" s="4" t="s">
        <v>566</v>
      </c>
      <c r="B341" s="6">
        <v>61148.205009999998</v>
      </c>
      <c r="C341" s="6">
        <v>52384.447480000003</v>
      </c>
      <c r="D341" s="6">
        <v>1454</v>
      </c>
    </row>
    <row r="342" spans="1:4" x14ac:dyDescent="0.25">
      <c r="A342" s="4" t="s">
        <v>142</v>
      </c>
      <c r="B342" s="6">
        <v>376778.8357</v>
      </c>
      <c r="C342" s="6">
        <v>384006.0453</v>
      </c>
      <c r="D342" s="6">
        <v>11309</v>
      </c>
    </row>
    <row r="343" spans="1:4" x14ac:dyDescent="0.25">
      <c r="A343" s="4" t="s">
        <v>363</v>
      </c>
      <c r="B343" s="6">
        <v>102231.2118</v>
      </c>
      <c r="C343" s="6">
        <v>104713.00750000001</v>
      </c>
      <c r="D343" s="6">
        <v>2677</v>
      </c>
    </row>
    <row r="344" spans="1:4" x14ac:dyDescent="0.25">
      <c r="A344" s="4" t="s">
        <v>585</v>
      </c>
      <c r="B344" s="6">
        <v>127369.8026</v>
      </c>
      <c r="C344" s="6">
        <v>133350.16140000001</v>
      </c>
      <c r="D344" s="6">
        <v>3672</v>
      </c>
    </row>
    <row r="345" spans="1:4" x14ac:dyDescent="0.25">
      <c r="A345" s="4" t="s">
        <v>161</v>
      </c>
      <c r="B345" s="6">
        <v>90815.929810000001</v>
      </c>
      <c r="C345" s="6">
        <v>89653.637589999998</v>
      </c>
      <c r="D345" s="6">
        <v>2592</v>
      </c>
    </row>
    <row r="346" spans="1:4" x14ac:dyDescent="0.25">
      <c r="A346" s="4" t="s">
        <v>382</v>
      </c>
      <c r="B346" s="6">
        <v>46599.298130000003</v>
      </c>
      <c r="C346" s="6">
        <v>43806.73201</v>
      </c>
      <c r="D346" s="6">
        <v>1182</v>
      </c>
    </row>
    <row r="347" spans="1:4" x14ac:dyDescent="0.25">
      <c r="A347" s="4" t="s">
        <v>604</v>
      </c>
      <c r="B347" s="6">
        <v>41885.828280000002</v>
      </c>
      <c r="C347" s="6">
        <v>37565.478589999999</v>
      </c>
      <c r="D347" s="6">
        <v>1039</v>
      </c>
    </row>
    <row r="348" spans="1:4" x14ac:dyDescent="0.25">
      <c r="A348" s="4" t="s">
        <v>15</v>
      </c>
      <c r="B348" s="6">
        <v>63977.750350000002</v>
      </c>
      <c r="C348" s="6">
        <v>62863.987240000002</v>
      </c>
      <c r="D348" s="6">
        <v>1872</v>
      </c>
    </row>
    <row r="349" spans="1:4" x14ac:dyDescent="0.25">
      <c r="A349" s="4" t="s">
        <v>236</v>
      </c>
      <c r="B349" s="6">
        <v>154670.89069999999</v>
      </c>
      <c r="C349" s="6">
        <v>158031.791</v>
      </c>
      <c r="D349" s="6">
        <v>3757</v>
      </c>
    </row>
    <row r="350" spans="1:4" x14ac:dyDescent="0.25">
      <c r="A350" s="4" t="s">
        <v>457</v>
      </c>
      <c r="B350" s="6">
        <v>315272.22480000003</v>
      </c>
      <c r="C350" s="6">
        <v>346093.06699999998</v>
      </c>
      <c r="D350" s="6">
        <v>9210</v>
      </c>
    </row>
    <row r="351" spans="1:4" x14ac:dyDescent="0.25">
      <c r="A351" s="4" t="s">
        <v>180</v>
      </c>
      <c r="B351" s="6">
        <v>97476.144719999997</v>
      </c>
      <c r="C351" s="6">
        <v>94763.842550000001</v>
      </c>
      <c r="D351" s="6">
        <v>2651</v>
      </c>
    </row>
    <row r="352" spans="1:4" x14ac:dyDescent="0.25">
      <c r="A352" s="4" t="s">
        <v>401</v>
      </c>
      <c r="B352" s="6">
        <v>185771.00150000001</v>
      </c>
      <c r="C352" s="6">
        <v>192527.011</v>
      </c>
      <c r="D352" s="6">
        <v>5042</v>
      </c>
    </row>
    <row r="353" spans="1:4" x14ac:dyDescent="0.25">
      <c r="A353" s="4" t="s">
        <v>623</v>
      </c>
      <c r="B353" s="6">
        <v>54738.483520000002</v>
      </c>
      <c r="C353" s="6">
        <v>49990.519289999997</v>
      </c>
      <c r="D353" s="6">
        <v>1280</v>
      </c>
    </row>
    <row r="354" spans="1:4" x14ac:dyDescent="0.25">
      <c r="A354" s="4" t="s">
        <v>199</v>
      </c>
      <c r="B354" s="6">
        <v>31219.951529999998</v>
      </c>
      <c r="C354" s="6">
        <v>26893.304680000001</v>
      </c>
      <c r="D354" s="6">
        <v>737</v>
      </c>
    </row>
    <row r="355" spans="1:4" x14ac:dyDescent="0.25">
      <c r="A355" s="4" t="s">
        <v>420</v>
      </c>
      <c r="B355" s="6">
        <v>79711.583410000007</v>
      </c>
      <c r="C355" s="6">
        <v>74375.788709999993</v>
      </c>
      <c r="D355" s="6">
        <v>1937</v>
      </c>
    </row>
    <row r="356" spans="1:4" x14ac:dyDescent="0.25">
      <c r="A356" s="4" t="s">
        <v>217</v>
      </c>
      <c r="B356" s="6">
        <v>316394.73090000002</v>
      </c>
      <c r="C356" s="6">
        <v>326627.1384</v>
      </c>
      <c r="D356" s="6">
        <v>7778</v>
      </c>
    </row>
    <row r="357" spans="1:4" x14ac:dyDescent="0.25">
      <c r="A357" s="4" t="s">
        <v>438</v>
      </c>
      <c r="B357" s="6">
        <v>268330.39270000003</v>
      </c>
      <c r="C357" s="6">
        <v>249584.21520000001</v>
      </c>
      <c r="D357" s="6">
        <v>6534</v>
      </c>
    </row>
    <row r="358" spans="1:4" x14ac:dyDescent="0.25">
      <c r="A358" s="4" t="s">
        <v>34</v>
      </c>
      <c r="B358" s="6">
        <v>138491.54999999999</v>
      </c>
      <c r="C358" s="6">
        <v>140752.60159999999</v>
      </c>
      <c r="D358" s="6">
        <v>4270</v>
      </c>
    </row>
    <row r="359" spans="1:4" x14ac:dyDescent="0.25">
      <c r="A359" s="4" t="s">
        <v>255</v>
      </c>
      <c r="B359" s="6">
        <v>86703.31409</v>
      </c>
      <c r="C359" s="6">
        <v>85730.966539999994</v>
      </c>
      <c r="D359" s="6">
        <v>2150</v>
      </c>
    </row>
    <row r="360" spans="1:4" x14ac:dyDescent="0.25">
      <c r="A360" s="4" t="s">
        <v>476</v>
      </c>
      <c r="B360" s="6">
        <v>54612.878839999998</v>
      </c>
      <c r="C360" s="6">
        <v>49071.802539999997</v>
      </c>
      <c r="D360" s="6">
        <v>1301</v>
      </c>
    </row>
    <row r="361" spans="1:4" x14ac:dyDescent="0.25">
      <c r="A361" s="4" t="s">
        <v>50</v>
      </c>
      <c r="B361" s="6">
        <v>70194.799540000007</v>
      </c>
      <c r="C361" s="6">
        <v>67061.622709999996</v>
      </c>
      <c r="D361" s="6">
        <v>2003</v>
      </c>
    </row>
    <row r="362" spans="1:4" x14ac:dyDescent="0.25">
      <c r="A362" s="4" t="s">
        <v>271</v>
      </c>
      <c r="B362" s="6">
        <v>81342.150760000004</v>
      </c>
      <c r="C362" s="6">
        <v>81132.012900000002</v>
      </c>
      <c r="D362" s="6">
        <v>1976</v>
      </c>
    </row>
    <row r="363" spans="1:4" x14ac:dyDescent="0.25">
      <c r="A363" s="4" t="s">
        <v>493</v>
      </c>
      <c r="B363" s="6">
        <v>84870.051300000006</v>
      </c>
      <c r="C363" s="6">
        <v>81472.827179999993</v>
      </c>
      <c r="D363" s="6">
        <v>2065</v>
      </c>
    </row>
    <row r="364" spans="1:4" x14ac:dyDescent="0.25">
      <c r="A364" s="4" t="s">
        <v>69</v>
      </c>
      <c r="B364" s="6">
        <v>109358.41250000001</v>
      </c>
      <c r="C364" s="6">
        <v>106849.8988</v>
      </c>
      <c r="D364" s="6">
        <v>3121</v>
      </c>
    </row>
    <row r="365" spans="1:4" x14ac:dyDescent="0.25">
      <c r="A365" s="4" t="s">
        <v>290</v>
      </c>
      <c r="B365" s="6">
        <v>60310.338949999998</v>
      </c>
      <c r="C365" s="6">
        <v>58446.054929999998</v>
      </c>
      <c r="D365" s="6">
        <v>1434</v>
      </c>
    </row>
    <row r="366" spans="1:4" x14ac:dyDescent="0.25">
      <c r="A366" s="4" t="s">
        <v>512</v>
      </c>
      <c r="B366" s="6">
        <v>420738.82179999998</v>
      </c>
      <c r="C366" s="6">
        <v>455415.3493</v>
      </c>
      <c r="D366" s="6">
        <v>12317</v>
      </c>
    </row>
    <row r="367" spans="1:4" x14ac:dyDescent="0.25">
      <c r="A367" s="4" t="s">
        <v>87</v>
      </c>
      <c r="B367" s="6">
        <v>430521.0245</v>
      </c>
      <c r="C367" s="6">
        <v>449274.1863</v>
      </c>
      <c r="D367" s="6">
        <v>13384</v>
      </c>
    </row>
    <row r="368" spans="1:4" x14ac:dyDescent="0.25">
      <c r="A368" s="4" t="s">
        <v>308</v>
      </c>
      <c r="B368" s="6">
        <v>418715.4106</v>
      </c>
      <c r="C368" s="6">
        <v>450936.27929999999</v>
      </c>
      <c r="D368" s="6">
        <v>11096</v>
      </c>
    </row>
    <row r="369" spans="1:4" x14ac:dyDescent="0.25">
      <c r="A369" s="4" t="s">
        <v>530</v>
      </c>
      <c r="B369" s="6">
        <v>69163.557369999995</v>
      </c>
      <c r="C369" s="6">
        <v>59948.438710000002</v>
      </c>
      <c r="D369" s="6">
        <v>1644</v>
      </c>
    </row>
    <row r="370" spans="1:4" x14ac:dyDescent="0.25">
      <c r="A370" s="4" t="s">
        <v>106</v>
      </c>
      <c r="B370" s="6">
        <v>138298.2102</v>
      </c>
      <c r="C370" s="6">
        <v>139206.0269</v>
      </c>
      <c r="D370" s="6">
        <v>4133</v>
      </c>
    </row>
    <row r="371" spans="1:4" x14ac:dyDescent="0.25">
      <c r="A371" s="4" t="s">
        <v>327</v>
      </c>
      <c r="B371" s="6">
        <v>64956.462079999998</v>
      </c>
      <c r="C371" s="6">
        <v>62169.777119999999</v>
      </c>
      <c r="D371" s="6">
        <v>1546</v>
      </c>
    </row>
    <row r="372" spans="1:4" x14ac:dyDescent="0.25">
      <c r="A372" s="4" t="s">
        <v>549</v>
      </c>
      <c r="B372" s="6">
        <v>143752.73680000001</v>
      </c>
      <c r="C372" s="6">
        <v>155659.5337</v>
      </c>
      <c r="D372" s="6">
        <v>4305</v>
      </c>
    </row>
    <row r="373" spans="1:4" x14ac:dyDescent="0.25">
      <c r="A373" s="4" t="s">
        <v>124</v>
      </c>
      <c r="B373" s="6">
        <v>165742.17050000001</v>
      </c>
      <c r="C373" s="6">
        <v>173725.35750000001</v>
      </c>
      <c r="D373" s="6">
        <v>5106</v>
      </c>
    </row>
    <row r="374" spans="1:4" x14ac:dyDescent="0.25">
      <c r="A374" s="4" t="s">
        <v>345</v>
      </c>
      <c r="B374" s="6">
        <v>66799.723729999998</v>
      </c>
      <c r="C374" s="6">
        <v>69323.647870000001</v>
      </c>
      <c r="D374" s="6">
        <v>1734</v>
      </c>
    </row>
    <row r="375" spans="1:4" x14ac:dyDescent="0.25">
      <c r="A375" s="4" t="s">
        <v>567</v>
      </c>
      <c r="B375" s="6">
        <v>77171.701799999995</v>
      </c>
      <c r="C375" s="6">
        <v>66113.832039999994</v>
      </c>
      <c r="D375" s="6">
        <v>1835</v>
      </c>
    </row>
    <row r="376" spans="1:4" x14ac:dyDescent="0.25">
      <c r="A376" s="4" t="s">
        <v>143</v>
      </c>
      <c r="B376" s="6">
        <v>453633.47399999999</v>
      </c>
      <c r="C376" s="6">
        <v>463250.07130000001</v>
      </c>
      <c r="D376" s="6">
        <v>13613</v>
      </c>
    </row>
    <row r="377" spans="1:4" x14ac:dyDescent="0.25">
      <c r="A377" s="4" t="s">
        <v>364</v>
      </c>
      <c r="B377" s="6">
        <v>56974.868029999998</v>
      </c>
      <c r="C377" s="6">
        <v>57548.98515</v>
      </c>
      <c r="D377" s="6">
        <v>1467</v>
      </c>
    </row>
    <row r="378" spans="1:4" x14ac:dyDescent="0.25">
      <c r="A378" s="4" t="s">
        <v>586</v>
      </c>
      <c r="B378" s="6">
        <v>43537.728159999999</v>
      </c>
      <c r="C378" s="6">
        <v>37649.38753</v>
      </c>
      <c r="D378" s="6">
        <v>1035</v>
      </c>
    </row>
    <row r="379" spans="1:4" x14ac:dyDescent="0.25">
      <c r="A379" s="4" t="s">
        <v>162</v>
      </c>
      <c r="B379" s="6">
        <v>110118.15640000001</v>
      </c>
      <c r="C379" s="6">
        <v>108880.409</v>
      </c>
      <c r="D379" s="6">
        <v>3143</v>
      </c>
    </row>
    <row r="380" spans="1:4" x14ac:dyDescent="0.25">
      <c r="A380" s="4" t="s">
        <v>383</v>
      </c>
      <c r="B380" s="6">
        <v>125182.75719999999</v>
      </c>
      <c r="C380" s="6">
        <v>138583.83780000001</v>
      </c>
      <c r="D380" s="6">
        <v>3725</v>
      </c>
    </row>
    <row r="381" spans="1:4" x14ac:dyDescent="0.25">
      <c r="A381" s="4" t="s">
        <v>605</v>
      </c>
      <c r="B381" s="6">
        <v>147503.57320000001</v>
      </c>
      <c r="C381" s="6">
        <v>131964.51579999999</v>
      </c>
      <c r="D381" s="6">
        <v>3657</v>
      </c>
    </row>
    <row r="382" spans="1:4" x14ac:dyDescent="0.25">
      <c r="A382" s="4" t="s">
        <v>16</v>
      </c>
      <c r="B382" s="6">
        <v>116958.79979999999</v>
      </c>
      <c r="C382" s="6">
        <v>114823.79519999999</v>
      </c>
      <c r="D382" s="6">
        <v>3423</v>
      </c>
    </row>
    <row r="383" spans="1:4" x14ac:dyDescent="0.25">
      <c r="A383" s="4" t="s">
        <v>237</v>
      </c>
      <c r="B383" s="6">
        <v>158722.10560000001</v>
      </c>
      <c r="C383" s="6">
        <v>162082.4184</v>
      </c>
      <c r="D383" s="6">
        <v>3855</v>
      </c>
    </row>
    <row r="384" spans="1:4" x14ac:dyDescent="0.25">
      <c r="A384" s="4" t="s">
        <v>458</v>
      </c>
      <c r="B384" s="6">
        <v>149138.9215</v>
      </c>
      <c r="C384" s="6">
        <v>163505.71299999999</v>
      </c>
      <c r="D384" s="6">
        <v>4351</v>
      </c>
    </row>
    <row r="385" spans="1:4" x14ac:dyDescent="0.25">
      <c r="A385" s="4" t="s">
        <v>181</v>
      </c>
      <c r="B385" s="6">
        <v>248974.65280000001</v>
      </c>
      <c r="C385" s="6">
        <v>241961.14319999999</v>
      </c>
      <c r="D385" s="6">
        <v>6781</v>
      </c>
    </row>
    <row r="386" spans="1:4" x14ac:dyDescent="0.25">
      <c r="A386" s="4" t="s">
        <v>402</v>
      </c>
      <c r="B386" s="6">
        <v>253116.91320000001</v>
      </c>
      <c r="C386" s="6">
        <v>262409.56939999998</v>
      </c>
      <c r="D386" s="6">
        <v>6872</v>
      </c>
    </row>
    <row r="387" spans="1:4" x14ac:dyDescent="0.25">
      <c r="A387" s="4" t="s">
        <v>624</v>
      </c>
      <c r="B387" s="6">
        <v>40131.573510000002</v>
      </c>
      <c r="C387" s="6">
        <v>36347.69872</v>
      </c>
      <c r="D387" s="6">
        <v>940</v>
      </c>
    </row>
    <row r="388" spans="1:4" x14ac:dyDescent="0.25">
      <c r="A388" s="4" t="s">
        <v>200</v>
      </c>
      <c r="B388" s="6">
        <v>26870.32387</v>
      </c>
      <c r="C388" s="6">
        <v>23516.041720000001</v>
      </c>
      <c r="D388" s="6">
        <v>641</v>
      </c>
    </row>
    <row r="389" spans="1:4" x14ac:dyDescent="0.25">
      <c r="A389" s="4" t="s">
        <v>421</v>
      </c>
      <c r="B389" s="6">
        <v>111021.37910000001</v>
      </c>
      <c r="C389" s="6">
        <v>121456.524</v>
      </c>
      <c r="D389" s="6">
        <v>3160</v>
      </c>
    </row>
    <row r="390" spans="1:4" x14ac:dyDescent="0.25">
      <c r="A390" s="4" t="s">
        <v>218</v>
      </c>
      <c r="B390" s="6">
        <v>486230.32020000002</v>
      </c>
      <c r="C390" s="6">
        <v>495909.08960000001</v>
      </c>
      <c r="D390" s="6">
        <v>11809</v>
      </c>
    </row>
    <row r="391" spans="1:4" x14ac:dyDescent="0.25">
      <c r="A391" s="4" t="s">
        <v>439</v>
      </c>
      <c r="B391" s="6">
        <v>392228.13799999998</v>
      </c>
      <c r="C391" s="6">
        <v>364396.19420000003</v>
      </c>
      <c r="D391" s="6">
        <v>9540</v>
      </c>
    </row>
    <row r="392" spans="1:4" x14ac:dyDescent="0.25">
      <c r="A392" s="4" t="s">
        <v>35</v>
      </c>
      <c r="B392" s="6">
        <v>133146.22219999999</v>
      </c>
      <c r="C392" s="6">
        <v>134505.40419999999</v>
      </c>
      <c r="D392" s="6">
        <v>4106</v>
      </c>
    </row>
    <row r="393" spans="1:4" x14ac:dyDescent="0.25">
      <c r="A393" s="4" t="s">
        <v>256</v>
      </c>
      <c r="B393" s="6">
        <v>95474.357369999998</v>
      </c>
      <c r="C393" s="6">
        <v>100867.5241</v>
      </c>
      <c r="D393" s="6">
        <v>2530</v>
      </c>
    </row>
    <row r="394" spans="1:4" x14ac:dyDescent="0.25">
      <c r="A394" s="4" t="s">
        <v>477</v>
      </c>
      <c r="B394" s="6">
        <v>81530.612380000006</v>
      </c>
      <c r="C394" s="6">
        <v>81738.05644</v>
      </c>
      <c r="D394" s="6">
        <v>2213</v>
      </c>
    </row>
    <row r="395" spans="1:4" x14ac:dyDescent="0.25">
      <c r="A395" s="4" t="s">
        <v>51</v>
      </c>
      <c r="B395" s="6">
        <v>81378.214630000002</v>
      </c>
      <c r="C395" s="6">
        <v>77703.646330000003</v>
      </c>
      <c r="D395" s="6">
        <v>2323</v>
      </c>
    </row>
    <row r="396" spans="1:4" x14ac:dyDescent="0.25">
      <c r="A396" s="4" t="s">
        <v>272</v>
      </c>
      <c r="B396" s="6">
        <v>125060.70789999999</v>
      </c>
      <c r="C396" s="6">
        <v>136375.15270000001</v>
      </c>
      <c r="D396" s="6">
        <v>3312</v>
      </c>
    </row>
    <row r="397" spans="1:4" x14ac:dyDescent="0.25">
      <c r="A397" s="4" t="s">
        <v>494</v>
      </c>
      <c r="B397" s="6">
        <v>262459.50569999998</v>
      </c>
      <c r="C397" s="6">
        <v>259298.4566</v>
      </c>
      <c r="D397" s="6">
        <v>6588</v>
      </c>
    </row>
    <row r="398" spans="1:4" x14ac:dyDescent="0.25">
      <c r="A398" s="4" t="s">
        <v>70</v>
      </c>
      <c r="B398" s="6">
        <v>98430.114109999995</v>
      </c>
      <c r="C398" s="6">
        <v>96197.482229999994</v>
      </c>
      <c r="D398" s="6">
        <v>2809</v>
      </c>
    </row>
    <row r="399" spans="1:4" x14ac:dyDescent="0.25">
      <c r="A399" s="4" t="s">
        <v>291</v>
      </c>
      <c r="B399" s="6">
        <v>343587.0085</v>
      </c>
      <c r="C399" s="6">
        <v>362390.59600000002</v>
      </c>
      <c r="D399" s="6">
        <v>8892</v>
      </c>
    </row>
    <row r="400" spans="1:4" x14ac:dyDescent="0.25">
      <c r="A400" s="4" t="s">
        <v>513</v>
      </c>
      <c r="B400" s="6">
        <v>186166.1508</v>
      </c>
      <c r="C400" s="6">
        <v>202391.17869999999</v>
      </c>
      <c r="D400" s="6">
        <v>5453</v>
      </c>
    </row>
    <row r="401" spans="1:4" x14ac:dyDescent="0.25">
      <c r="A401" s="4" t="s">
        <v>88</v>
      </c>
      <c r="B401" s="6">
        <v>590642.82570000004</v>
      </c>
      <c r="C401" s="6">
        <v>614245.79410000006</v>
      </c>
      <c r="D401" s="6">
        <v>18356</v>
      </c>
    </row>
    <row r="402" spans="1:4" x14ac:dyDescent="0.25">
      <c r="A402" s="4" t="s">
        <v>309</v>
      </c>
      <c r="B402" s="6">
        <v>169541.2659</v>
      </c>
      <c r="C402" s="6">
        <v>182419.14139999999</v>
      </c>
      <c r="D402" s="6">
        <v>4489</v>
      </c>
    </row>
    <row r="403" spans="1:4" x14ac:dyDescent="0.25">
      <c r="A403" s="4" t="s">
        <v>531</v>
      </c>
      <c r="B403" s="6">
        <v>113112.86500000001</v>
      </c>
      <c r="C403" s="6">
        <v>117414.6989</v>
      </c>
      <c r="D403" s="6">
        <v>3224</v>
      </c>
    </row>
    <row r="404" spans="1:4" x14ac:dyDescent="0.25">
      <c r="A404" s="4" t="s">
        <v>107</v>
      </c>
      <c r="B404" s="6">
        <v>36692.679859999997</v>
      </c>
      <c r="C404" s="6">
        <v>35299.06424</v>
      </c>
      <c r="D404" s="6">
        <v>1047</v>
      </c>
    </row>
    <row r="405" spans="1:4" x14ac:dyDescent="0.25">
      <c r="A405" s="4" t="s">
        <v>328</v>
      </c>
      <c r="B405" s="6">
        <v>106613.4328</v>
      </c>
      <c r="C405" s="6">
        <v>113428.4743</v>
      </c>
      <c r="D405" s="6">
        <v>2822</v>
      </c>
    </row>
    <row r="406" spans="1:4" x14ac:dyDescent="0.25">
      <c r="A406" s="4" t="s">
        <v>550</v>
      </c>
      <c r="B406" s="6">
        <v>389904.0086</v>
      </c>
      <c r="C406" s="6">
        <v>422372.58159999998</v>
      </c>
      <c r="D406" s="6">
        <v>11667</v>
      </c>
    </row>
    <row r="407" spans="1:4" x14ac:dyDescent="0.25">
      <c r="A407" s="4" t="s">
        <v>125</v>
      </c>
      <c r="B407" s="6">
        <v>95618.248800000001</v>
      </c>
      <c r="C407" s="6">
        <v>92416.903839999999</v>
      </c>
      <c r="D407" s="6">
        <v>2729</v>
      </c>
    </row>
    <row r="408" spans="1:4" x14ac:dyDescent="0.25">
      <c r="A408" s="4" t="s">
        <v>346</v>
      </c>
      <c r="B408" s="6">
        <v>125689.5928</v>
      </c>
      <c r="C408" s="6">
        <v>130428.2264</v>
      </c>
      <c r="D408" s="6">
        <v>3259</v>
      </c>
    </row>
    <row r="409" spans="1:4" x14ac:dyDescent="0.25">
      <c r="A409" s="4" t="s">
        <v>568</v>
      </c>
      <c r="B409" s="6">
        <v>40881.354910000002</v>
      </c>
      <c r="C409" s="6">
        <v>35019.112639999999</v>
      </c>
      <c r="D409" s="6">
        <v>972</v>
      </c>
    </row>
    <row r="410" spans="1:4" x14ac:dyDescent="0.25">
      <c r="A410" s="4" t="s">
        <v>144</v>
      </c>
      <c r="B410" s="6">
        <v>214392.40090000001</v>
      </c>
      <c r="C410" s="6">
        <v>218347.7978</v>
      </c>
      <c r="D410" s="6">
        <v>6424</v>
      </c>
    </row>
    <row r="411" spans="1:4" x14ac:dyDescent="0.25">
      <c r="A411" s="4" t="s">
        <v>365</v>
      </c>
      <c r="B411" s="6">
        <v>59442.731119999997</v>
      </c>
      <c r="C411" s="6">
        <v>59785.428610000003</v>
      </c>
      <c r="D411" s="6">
        <v>1528</v>
      </c>
    </row>
    <row r="412" spans="1:4" x14ac:dyDescent="0.25">
      <c r="A412" s="4" t="s">
        <v>587</v>
      </c>
      <c r="B412" s="6">
        <v>120407.4133</v>
      </c>
      <c r="C412" s="6">
        <v>127699.41590000001</v>
      </c>
      <c r="D412" s="6">
        <v>3549</v>
      </c>
    </row>
    <row r="413" spans="1:4" x14ac:dyDescent="0.25">
      <c r="A413" s="4" t="s">
        <v>163</v>
      </c>
      <c r="B413" s="6">
        <v>209908.38310000001</v>
      </c>
      <c r="C413" s="6">
        <v>223554.08660000001</v>
      </c>
      <c r="D413" s="6">
        <v>6457</v>
      </c>
    </row>
    <row r="414" spans="1:4" x14ac:dyDescent="0.25">
      <c r="A414" s="4" t="s">
        <v>384</v>
      </c>
      <c r="B414" s="6">
        <v>150036.80499999999</v>
      </c>
      <c r="C414" s="6">
        <v>167704.8554</v>
      </c>
      <c r="D414" s="6">
        <v>4492</v>
      </c>
    </row>
    <row r="415" spans="1:4" x14ac:dyDescent="0.25">
      <c r="A415" s="4" t="s">
        <v>606</v>
      </c>
      <c r="B415" s="6">
        <v>151639.1838</v>
      </c>
      <c r="C415" s="6">
        <v>135498.16320000001</v>
      </c>
      <c r="D415" s="6">
        <v>3758</v>
      </c>
    </row>
    <row r="416" spans="1:4" x14ac:dyDescent="0.25">
      <c r="A416" s="4" t="s">
        <v>17</v>
      </c>
      <c r="B416" s="6">
        <v>155272.8248</v>
      </c>
      <c r="C416" s="6">
        <v>152636.27660000001</v>
      </c>
      <c r="D416" s="6">
        <v>4544</v>
      </c>
    </row>
    <row r="417" spans="1:4" x14ac:dyDescent="0.25">
      <c r="A417" s="4" t="s">
        <v>238</v>
      </c>
      <c r="B417" s="6">
        <v>78092.276920000004</v>
      </c>
      <c r="C417" s="6">
        <v>79795.043099999995</v>
      </c>
      <c r="D417" s="6">
        <v>1897</v>
      </c>
    </row>
    <row r="418" spans="1:4" x14ac:dyDescent="0.25">
      <c r="A418" s="4" t="s">
        <v>459</v>
      </c>
      <c r="B418" s="6">
        <v>215171.03820000001</v>
      </c>
      <c r="C418" s="6">
        <v>234621.59890000001</v>
      </c>
      <c r="D418" s="6">
        <v>6278</v>
      </c>
    </row>
    <row r="419" spans="1:4" x14ac:dyDescent="0.25">
      <c r="A419" s="4" t="s">
        <v>182</v>
      </c>
      <c r="B419" s="6">
        <v>302721.68329999998</v>
      </c>
      <c r="C419" s="6">
        <v>294129.67109999998</v>
      </c>
      <c r="D419" s="6">
        <v>8249</v>
      </c>
    </row>
    <row r="420" spans="1:4" x14ac:dyDescent="0.25">
      <c r="A420" s="4" t="s">
        <v>403</v>
      </c>
      <c r="B420" s="6">
        <v>118618.4537</v>
      </c>
      <c r="C420" s="6">
        <v>122915.26700000001</v>
      </c>
      <c r="D420" s="6">
        <v>3218</v>
      </c>
    </row>
    <row r="421" spans="1:4" x14ac:dyDescent="0.25">
      <c r="A421" s="4" t="s">
        <v>625</v>
      </c>
      <c r="B421" s="6">
        <v>70402.991930000004</v>
      </c>
      <c r="C421" s="6">
        <v>63452.761039999998</v>
      </c>
      <c r="D421" s="6">
        <v>1650</v>
      </c>
    </row>
    <row r="422" spans="1:4" x14ac:dyDescent="0.25">
      <c r="A422" s="4" t="s">
        <v>201</v>
      </c>
      <c r="B422" s="6">
        <v>40530.642290000003</v>
      </c>
      <c r="C422" s="6">
        <v>35674.190759999998</v>
      </c>
      <c r="D422" s="6">
        <v>968</v>
      </c>
    </row>
    <row r="423" spans="1:4" x14ac:dyDescent="0.25">
      <c r="A423" s="4" t="s">
        <v>422</v>
      </c>
      <c r="B423" s="6">
        <v>243161.2592</v>
      </c>
      <c r="C423" s="6">
        <v>266054.36989999999</v>
      </c>
      <c r="D423" s="6">
        <v>6924</v>
      </c>
    </row>
    <row r="424" spans="1:4" x14ac:dyDescent="0.25">
      <c r="A424" s="4" t="s">
        <v>219</v>
      </c>
      <c r="B424" s="6">
        <v>137686.53210000001</v>
      </c>
      <c r="C424" s="6">
        <v>140525.7867</v>
      </c>
      <c r="D424" s="6">
        <v>3344</v>
      </c>
    </row>
    <row r="425" spans="1:4" x14ac:dyDescent="0.25">
      <c r="A425" s="4" t="s">
        <v>440</v>
      </c>
      <c r="B425" s="6">
        <v>133728.98370000001</v>
      </c>
      <c r="C425" s="6">
        <v>124363.5573</v>
      </c>
      <c r="D425" s="6">
        <v>3256</v>
      </c>
    </row>
    <row r="426" spans="1:4" x14ac:dyDescent="0.25">
      <c r="A426" s="4" t="s">
        <v>36</v>
      </c>
      <c r="B426" s="6">
        <v>224994.6562</v>
      </c>
      <c r="C426" s="6">
        <v>227546.4466</v>
      </c>
      <c r="D426" s="6">
        <v>6937</v>
      </c>
    </row>
    <row r="427" spans="1:4" x14ac:dyDescent="0.25">
      <c r="A427" s="4" t="s">
        <v>257</v>
      </c>
      <c r="B427" s="6">
        <v>198431.6275</v>
      </c>
      <c r="C427" s="6">
        <v>209499.7941</v>
      </c>
      <c r="D427" s="6">
        <v>5253</v>
      </c>
    </row>
    <row r="428" spans="1:4" x14ac:dyDescent="0.25">
      <c r="A428" s="4" t="s">
        <v>478</v>
      </c>
      <c r="B428" s="6">
        <v>160947.53260000001</v>
      </c>
      <c r="C428" s="6">
        <v>162597.49679999999</v>
      </c>
      <c r="D428" s="6">
        <v>4404</v>
      </c>
    </row>
    <row r="429" spans="1:4" x14ac:dyDescent="0.25">
      <c r="A429" s="4" t="s">
        <v>52</v>
      </c>
      <c r="B429" s="6">
        <v>130227.0147</v>
      </c>
      <c r="C429" s="6">
        <v>127394.2892</v>
      </c>
      <c r="D429" s="6">
        <v>3822</v>
      </c>
    </row>
    <row r="430" spans="1:4" x14ac:dyDescent="0.25">
      <c r="A430" s="4" t="s">
        <v>273</v>
      </c>
      <c r="B430" s="6">
        <v>253218.83119999999</v>
      </c>
      <c r="C430" s="6">
        <v>276194.82949999999</v>
      </c>
      <c r="D430" s="6">
        <v>6704</v>
      </c>
    </row>
    <row r="431" spans="1:4" x14ac:dyDescent="0.25">
      <c r="A431" s="4" t="s">
        <v>495</v>
      </c>
      <c r="B431" s="6">
        <v>228124.39799999999</v>
      </c>
      <c r="C431" s="6">
        <v>222208.3504</v>
      </c>
      <c r="D431" s="6">
        <v>5652</v>
      </c>
    </row>
    <row r="432" spans="1:4" x14ac:dyDescent="0.25">
      <c r="A432" s="4" t="s">
        <v>71</v>
      </c>
      <c r="B432" s="6">
        <v>295741.34700000001</v>
      </c>
      <c r="C432" s="6">
        <v>292327.02830000001</v>
      </c>
      <c r="D432" s="6">
        <v>8537</v>
      </c>
    </row>
    <row r="433" spans="1:4" x14ac:dyDescent="0.25">
      <c r="A433" s="4" t="s">
        <v>292</v>
      </c>
      <c r="B433" s="6">
        <v>496882.315</v>
      </c>
      <c r="C433" s="6">
        <v>535306.00989999995</v>
      </c>
      <c r="D433" s="6">
        <v>13144</v>
      </c>
    </row>
    <row r="434" spans="1:4" x14ac:dyDescent="0.25">
      <c r="A434" s="4" t="s">
        <v>514</v>
      </c>
      <c r="B434" s="6">
        <v>251449.52960000001</v>
      </c>
      <c r="C434" s="6">
        <v>273255.09850000002</v>
      </c>
      <c r="D434" s="6">
        <v>7372</v>
      </c>
    </row>
    <row r="435" spans="1:4" x14ac:dyDescent="0.25">
      <c r="A435" s="4" t="s">
        <v>89</v>
      </c>
      <c r="B435" s="6">
        <v>210764.71799999999</v>
      </c>
      <c r="C435" s="6">
        <v>217364.46299999999</v>
      </c>
      <c r="D435" s="6">
        <v>6500</v>
      </c>
    </row>
    <row r="436" spans="1:4" x14ac:dyDescent="0.25">
      <c r="A436" s="4" t="s">
        <v>310</v>
      </c>
      <c r="B436" s="6">
        <v>256434.5099</v>
      </c>
      <c r="C436" s="6">
        <v>276173.79249999998</v>
      </c>
      <c r="D436" s="6">
        <v>6795</v>
      </c>
    </row>
    <row r="437" spans="1:4" x14ac:dyDescent="0.25">
      <c r="A437" s="4" t="s">
        <v>532</v>
      </c>
      <c r="B437" s="6">
        <v>253686.30249999999</v>
      </c>
      <c r="C437" s="6">
        <v>268974.57069999998</v>
      </c>
      <c r="D437" s="6">
        <v>7392</v>
      </c>
    </row>
    <row r="438" spans="1:4" x14ac:dyDescent="0.25">
      <c r="A438" s="4" t="s">
        <v>108</v>
      </c>
      <c r="B438" s="6">
        <v>56077.542690000002</v>
      </c>
      <c r="C438" s="6">
        <v>53925.25763</v>
      </c>
      <c r="D438" s="6">
        <v>1601</v>
      </c>
    </row>
    <row r="439" spans="1:4" x14ac:dyDescent="0.25">
      <c r="A439" s="4" t="s">
        <v>329</v>
      </c>
      <c r="B439" s="6">
        <v>183843.8173</v>
      </c>
      <c r="C439" s="6">
        <v>195365.73069999999</v>
      </c>
      <c r="D439" s="6">
        <v>4865</v>
      </c>
    </row>
    <row r="440" spans="1:4" x14ac:dyDescent="0.25">
      <c r="A440" s="4" t="s">
        <v>551</v>
      </c>
      <c r="B440" s="6">
        <v>461280.7856</v>
      </c>
      <c r="C440" s="6">
        <v>498910.32900000003</v>
      </c>
      <c r="D440" s="6">
        <v>13793</v>
      </c>
    </row>
    <row r="441" spans="1:4" x14ac:dyDescent="0.25">
      <c r="A441" s="4" t="s">
        <v>126</v>
      </c>
      <c r="B441" s="6">
        <v>515698.79580000002</v>
      </c>
      <c r="C441" s="6">
        <v>538260.27179999999</v>
      </c>
      <c r="D441" s="6">
        <v>15897</v>
      </c>
    </row>
    <row r="442" spans="1:4" x14ac:dyDescent="0.25">
      <c r="A442" s="4" t="s">
        <v>347</v>
      </c>
      <c r="B442" s="6">
        <v>138624.94500000001</v>
      </c>
      <c r="C442" s="6">
        <v>143537.3952</v>
      </c>
      <c r="D442" s="6">
        <v>3572</v>
      </c>
    </row>
    <row r="443" spans="1:4" x14ac:dyDescent="0.25">
      <c r="A443" s="4" t="s">
        <v>569</v>
      </c>
      <c r="B443" s="6">
        <v>43085.595009999997</v>
      </c>
      <c r="C443" s="6">
        <v>36887.366170000001</v>
      </c>
      <c r="D443" s="6">
        <v>1024</v>
      </c>
    </row>
    <row r="444" spans="1:4" x14ac:dyDescent="0.25">
      <c r="A444" s="4" t="s">
        <v>145</v>
      </c>
      <c r="B444" s="6">
        <v>316404.06229999999</v>
      </c>
      <c r="C444" s="6">
        <v>323293.39659999998</v>
      </c>
      <c r="D444" s="6">
        <v>9493</v>
      </c>
    </row>
    <row r="445" spans="1:4" x14ac:dyDescent="0.25">
      <c r="A445" s="4" t="s">
        <v>366</v>
      </c>
      <c r="B445" s="6">
        <v>217683.36230000001</v>
      </c>
      <c r="C445" s="6">
        <v>246975.73079999999</v>
      </c>
      <c r="D445" s="6">
        <v>6360</v>
      </c>
    </row>
    <row r="446" spans="1:4" x14ac:dyDescent="0.25">
      <c r="A446" s="4" t="s">
        <v>588</v>
      </c>
      <c r="B446" s="6">
        <v>226375.54310000001</v>
      </c>
      <c r="C446" s="6">
        <v>240429.68549999999</v>
      </c>
      <c r="D446" s="6">
        <v>6647</v>
      </c>
    </row>
    <row r="447" spans="1:4" x14ac:dyDescent="0.25">
      <c r="A447" s="4" t="s">
        <v>164</v>
      </c>
      <c r="B447" s="6">
        <v>358365.68300000002</v>
      </c>
      <c r="C447" s="6">
        <v>382967.98320000002</v>
      </c>
      <c r="D447" s="6">
        <v>11039</v>
      </c>
    </row>
    <row r="448" spans="1:4" x14ac:dyDescent="0.25">
      <c r="A448" s="4" t="s">
        <v>385</v>
      </c>
      <c r="B448" s="6">
        <v>368037.69189999998</v>
      </c>
      <c r="C448" s="6">
        <v>413540.80719999998</v>
      </c>
      <c r="D448" s="6">
        <v>11030</v>
      </c>
    </row>
    <row r="449" spans="1:4" x14ac:dyDescent="0.25">
      <c r="A449" s="4" t="s">
        <v>607</v>
      </c>
      <c r="B449" s="6">
        <v>72457.297590000002</v>
      </c>
      <c r="C449" s="6">
        <v>64758.50417</v>
      </c>
      <c r="D449" s="6">
        <v>1797</v>
      </c>
    </row>
    <row r="450" spans="1:4" x14ac:dyDescent="0.25">
      <c r="A450" s="4" t="s">
        <v>18</v>
      </c>
      <c r="B450" s="6">
        <v>82885.215909999999</v>
      </c>
      <c r="C450" s="6">
        <v>81583.166949999999</v>
      </c>
      <c r="D450" s="6">
        <v>2426</v>
      </c>
    </row>
    <row r="451" spans="1:4" x14ac:dyDescent="0.25">
      <c r="A451" s="4" t="s">
        <v>239</v>
      </c>
      <c r="B451" s="6">
        <v>91830.402040000001</v>
      </c>
      <c r="C451" s="6">
        <v>93808.086750000002</v>
      </c>
      <c r="D451" s="6">
        <v>2230</v>
      </c>
    </row>
    <row r="452" spans="1:4" x14ac:dyDescent="0.25">
      <c r="A452" s="4" t="s">
        <v>460</v>
      </c>
      <c r="B452" s="6">
        <v>205197.89840000001</v>
      </c>
      <c r="C452" s="6">
        <v>221931.58009999999</v>
      </c>
      <c r="D452" s="6">
        <v>5992</v>
      </c>
    </row>
    <row r="453" spans="1:4" x14ac:dyDescent="0.25">
      <c r="A453" s="4" t="s">
        <v>183</v>
      </c>
      <c r="B453" s="6">
        <v>128520.72779999999</v>
      </c>
      <c r="C453" s="6">
        <v>124739.23390000001</v>
      </c>
      <c r="D453" s="6">
        <v>3502</v>
      </c>
    </row>
    <row r="454" spans="1:4" x14ac:dyDescent="0.25">
      <c r="A454" s="4" t="s">
        <v>404</v>
      </c>
      <c r="B454" s="6">
        <v>123320.784</v>
      </c>
      <c r="C454" s="6">
        <v>128133.77860000001</v>
      </c>
      <c r="D454" s="6">
        <v>3347</v>
      </c>
    </row>
    <row r="455" spans="1:4" x14ac:dyDescent="0.25">
      <c r="A455" s="4" t="s">
        <v>626</v>
      </c>
      <c r="B455" s="6">
        <v>62501.740700000002</v>
      </c>
      <c r="C455" s="6">
        <v>56100.87429</v>
      </c>
      <c r="D455" s="6">
        <v>1467</v>
      </c>
    </row>
    <row r="456" spans="1:4" x14ac:dyDescent="0.25">
      <c r="A456" s="4" t="s">
        <v>202</v>
      </c>
      <c r="B456" s="6">
        <v>30371.431339999999</v>
      </c>
      <c r="C456" s="6">
        <v>26054.849170000001</v>
      </c>
      <c r="D456" s="6">
        <v>709</v>
      </c>
    </row>
    <row r="457" spans="1:4" x14ac:dyDescent="0.25">
      <c r="A457" s="4" t="s">
        <v>423</v>
      </c>
      <c r="B457" s="6">
        <v>311443.18119999999</v>
      </c>
      <c r="C457" s="6">
        <v>355343.87180000002</v>
      </c>
      <c r="D457" s="6">
        <v>9273</v>
      </c>
    </row>
    <row r="458" spans="1:4" x14ac:dyDescent="0.25">
      <c r="A458" s="4" t="s">
        <v>220</v>
      </c>
      <c r="B458" s="6">
        <v>48102.96241</v>
      </c>
      <c r="C458" s="6">
        <v>49028.36507</v>
      </c>
      <c r="D458" s="6">
        <v>1169</v>
      </c>
    </row>
    <row r="459" spans="1:4" x14ac:dyDescent="0.25">
      <c r="A459" s="4" t="s">
        <v>441</v>
      </c>
      <c r="B459" s="6">
        <v>82778.444050000006</v>
      </c>
      <c r="C459" s="6">
        <v>76876.492700000003</v>
      </c>
      <c r="D459" s="6">
        <v>2013</v>
      </c>
    </row>
    <row r="460" spans="1:4" x14ac:dyDescent="0.25">
      <c r="A460" s="4" t="s">
        <v>37</v>
      </c>
      <c r="B460" s="6">
        <v>225051.59150000001</v>
      </c>
      <c r="C460" s="6">
        <v>228214.1421</v>
      </c>
      <c r="D460" s="6">
        <v>6934</v>
      </c>
    </row>
    <row r="461" spans="1:4" x14ac:dyDescent="0.25">
      <c r="A461" s="4" t="s">
        <v>258</v>
      </c>
      <c r="B461" s="6">
        <v>157291.734</v>
      </c>
      <c r="C461" s="6">
        <v>166305.03760000001</v>
      </c>
      <c r="D461" s="6">
        <v>4171</v>
      </c>
    </row>
    <row r="462" spans="1:4" x14ac:dyDescent="0.25">
      <c r="A462" s="4" t="s">
        <v>479</v>
      </c>
      <c r="B462" s="6">
        <v>188736.24739999999</v>
      </c>
      <c r="C462" s="6">
        <v>183103.23370000001</v>
      </c>
      <c r="D462" s="6">
        <v>4935</v>
      </c>
    </row>
    <row r="463" spans="1:4" x14ac:dyDescent="0.25">
      <c r="A463" s="4" t="s">
        <v>53</v>
      </c>
      <c r="B463" s="6">
        <v>125310.0364</v>
      </c>
      <c r="C463" s="6">
        <v>122275.1026</v>
      </c>
      <c r="D463" s="6">
        <v>3666</v>
      </c>
    </row>
    <row r="464" spans="1:4" x14ac:dyDescent="0.25">
      <c r="A464" s="4" t="s">
        <v>274</v>
      </c>
      <c r="B464" s="6">
        <v>229184.4719</v>
      </c>
      <c r="C464" s="6">
        <v>250361.1502</v>
      </c>
      <c r="D464" s="6">
        <v>6077</v>
      </c>
    </row>
    <row r="465" spans="1:4" x14ac:dyDescent="0.25">
      <c r="A465" s="4" t="s">
        <v>496</v>
      </c>
      <c r="B465" s="6">
        <v>162929.4921</v>
      </c>
      <c r="C465" s="6">
        <v>161434.81510000001</v>
      </c>
      <c r="D465" s="6">
        <v>4103</v>
      </c>
    </row>
    <row r="466" spans="1:4" x14ac:dyDescent="0.25">
      <c r="A466" s="4" t="s">
        <v>72</v>
      </c>
      <c r="B466" s="6">
        <v>285053.97989999998</v>
      </c>
      <c r="C466" s="6">
        <v>281159.58110000001</v>
      </c>
      <c r="D466" s="6">
        <v>8209</v>
      </c>
    </row>
    <row r="467" spans="1:4" x14ac:dyDescent="0.25">
      <c r="A467" s="4" t="s">
        <v>293</v>
      </c>
      <c r="B467" s="6">
        <v>200369.82990000001</v>
      </c>
      <c r="C467" s="6">
        <v>210964.76809999999</v>
      </c>
      <c r="D467" s="6">
        <v>5179</v>
      </c>
    </row>
    <row r="468" spans="1:4" x14ac:dyDescent="0.25">
      <c r="A468" s="4" t="s">
        <v>515</v>
      </c>
      <c r="B468" s="6">
        <v>280321.81069999997</v>
      </c>
      <c r="C468" s="6">
        <v>302469.83199999999</v>
      </c>
      <c r="D468" s="6">
        <v>8211</v>
      </c>
    </row>
    <row r="469" spans="1:4" x14ac:dyDescent="0.25">
      <c r="A469" s="4" t="s">
        <v>90</v>
      </c>
      <c r="B469" s="6">
        <v>218189.34849999999</v>
      </c>
      <c r="C469" s="6">
        <v>225607.59520000001</v>
      </c>
      <c r="D469" s="6">
        <v>6752</v>
      </c>
    </row>
    <row r="470" spans="1:4" x14ac:dyDescent="0.25">
      <c r="A470" s="4" t="s">
        <v>311</v>
      </c>
      <c r="B470" s="6">
        <v>199385.9124</v>
      </c>
      <c r="C470" s="6">
        <v>214719.75279999999</v>
      </c>
      <c r="D470" s="6">
        <v>5283</v>
      </c>
    </row>
    <row r="471" spans="1:4" x14ac:dyDescent="0.25">
      <c r="A471" s="4" t="s">
        <v>533</v>
      </c>
      <c r="B471" s="6">
        <v>210305.29190000001</v>
      </c>
      <c r="C471" s="6">
        <v>223289.0846</v>
      </c>
      <c r="D471" s="6">
        <v>6138</v>
      </c>
    </row>
    <row r="472" spans="1:4" x14ac:dyDescent="0.25">
      <c r="A472" s="4" t="s">
        <v>109</v>
      </c>
      <c r="B472" s="6">
        <v>55780.707450000002</v>
      </c>
      <c r="C472" s="6">
        <v>53688.241199999997</v>
      </c>
      <c r="D472" s="6">
        <v>1592</v>
      </c>
    </row>
    <row r="473" spans="1:4" x14ac:dyDescent="0.25">
      <c r="A473" s="4" t="s">
        <v>330</v>
      </c>
      <c r="B473" s="6">
        <v>319579.7941</v>
      </c>
      <c r="C473" s="6">
        <v>339241.69179999997</v>
      </c>
      <c r="D473" s="6">
        <v>8450</v>
      </c>
    </row>
    <row r="474" spans="1:4" x14ac:dyDescent="0.25">
      <c r="A474" s="4" t="s">
        <v>552</v>
      </c>
      <c r="B474" s="6">
        <v>221578.69680000001</v>
      </c>
      <c r="C474" s="6">
        <v>240449.62229999999</v>
      </c>
      <c r="D474" s="6">
        <v>6641</v>
      </c>
    </row>
    <row r="475" spans="1:4" x14ac:dyDescent="0.25">
      <c r="A475" s="4" t="s">
        <v>127</v>
      </c>
      <c r="B475" s="6">
        <v>562590.3665</v>
      </c>
      <c r="C475" s="6">
        <v>586670.51410000003</v>
      </c>
      <c r="D475" s="6">
        <v>17343</v>
      </c>
    </row>
    <row r="476" spans="1:4" x14ac:dyDescent="0.25">
      <c r="A476" s="4" t="s">
        <v>348</v>
      </c>
      <c r="B476" s="6">
        <v>81715.045329999994</v>
      </c>
      <c r="C476" s="6">
        <v>85089.223429999998</v>
      </c>
      <c r="D476" s="6">
        <v>2109</v>
      </c>
    </row>
    <row r="477" spans="1:4" x14ac:dyDescent="0.25">
      <c r="A477" s="4" t="s">
        <v>570</v>
      </c>
      <c r="B477" s="6">
        <v>43894.993430000002</v>
      </c>
      <c r="C477" s="6">
        <v>37604.65842</v>
      </c>
      <c r="D477" s="6">
        <v>1044</v>
      </c>
    </row>
    <row r="478" spans="1:4" x14ac:dyDescent="0.25">
      <c r="A478" s="4" t="s">
        <v>146</v>
      </c>
      <c r="B478" s="6">
        <v>242824.5013</v>
      </c>
      <c r="C478" s="6">
        <v>259860.51250000001</v>
      </c>
      <c r="D478" s="6">
        <v>7619</v>
      </c>
    </row>
    <row r="479" spans="1:4" x14ac:dyDescent="0.25">
      <c r="A479" s="4" t="s">
        <v>367</v>
      </c>
      <c r="B479" s="6">
        <v>275458.80690000003</v>
      </c>
      <c r="C479" s="6">
        <v>307092.27439999999</v>
      </c>
      <c r="D479" s="6">
        <v>8035</v>
      </c>
    </row>
    <row r="480" spans="1:4" x14ac:dyDescent="0.25">
      <c r="A480" s="4" t="s">
        <v>589</v>
      </c>
      <c r="B480" s="6">
        <v>337900.17820000002</v>
      </c>
      <c r="C480" s="6">
        <v>358772.25040000002</v>
      </c>
      <c r="D480" s="6">
        <v>9908</v>
      </c>
    </row>
    <row r="481" spans="1:4" x14ac:dyDescent="0.25">
      <c r="A481" s="4" t="s">
        <v>165</v>
      </c>
      <c r="B481" s="6">
        <v>585463.99600000004</v>
      </c>
      <c r="C481" s="6">
        <v>625980.93019999994</v>
      </c>
      <c r="D481" s="6">
        <v>18036</v>
      </c>
    </row>
    <row r="482" spans="1:4" x14ac:dyDescent="0.25">
      <c r="A482" s="4" t="s">
        <v>386</v>
      </c>
      <c r="B482" s="6">
        <v>351319.63809999998</v>
      </c>
      <c r="C482" s="6">
        <v>397626.58510000003</v>
      </c>
      <c r="D482" s="6">
        <v>10528</v>
      </c>
    </row>
    <row r="483" spans="1:4" x14ac:dyDescent="0.25">
      <c r="A483" s="4" t="s">
        <v>608</v>
      </c>
      <c r="B483" s="6">
        <v>67355.061180000004</v>
      </c>
      <c r="C483" s="6">
        <v>60179.020850000001</v>
      </c>
      <c r="D483" s="6">
        <v>1671</v>
      </c>
    </row>
    <row r="484" spans="1:4" x14ac:dyDescent="0.25">
      <c r="A484" s="4" t="s">
        <v>19</v>
      </c>
      <c r="B484" s="6">
        <v>72353.425879999995</v>
      </c>
      <c r="C484" s="6">
        <v>71377.156459999998</v>
      </c>
      <c r="D484" s="6">
        <v>2117</v>
      </c>
    </row>
    <row r="485" spans="1:4" x14ac:dyDescent="0.25">
      <c r="A485" s="4" t="s">
        <v>240</v>
      </c>
      <c r="B485" s="6">
        <v>76992.935679999995</v>
      </c>
      <c r="C485" s="6">
        <v>78614.457750000001</v>
      </c>
      <c r="D485" s="6">
        <v>1870</v>
      </c>
    </row>
    <row r="486" spans="1:4" x14ac:dyDescent="0.25">
      <c r="A486" s="4" t="s">
        <v>461</v>
      </c>
      <c r="B486" s="6">
        <v>214452.24840000001</v>
      </c>
      <c r="C486" s="6">
        <v>231730.23269999999</v>
      </c>
      <c r="D486" s="6">
        <v>6265</v>
      </c>
    </row>
    <row r="487" spans="1:4" x14ac:dyDescent="0.25">
      <c r="A487" s="4" t="s">
        <v>184</v>
      </c>
      <c r="B487" s="6">
        <v>145185.2683</v>
      </c>
      <c r="C487" s="6">
        <v>140651.93719999999</v>
      </c>
      <c r="D487" s="6">
        <v>3949</v>
      </c>
    </row>
    <row r="488" spans="1:4" x14ac:dyDescent="0.25">
      <c r="A488" s="4" t="s">
        <v>405</v>
      </c>
      <c r="B488" s="6">
        <v>117051.2772</v>
      </c>
      <c r="C488" s="6">
        <v>122175.0003</v>
      </c>
      <c r="D488" s="6">
        <v>3177</v>
      </c>
    </row>
    <row r="489" spans="1:4" x14ac:dyDescent="0.25">
      <c r="A489" s="4" t="s">
        <v>627</v>
      </c>
      <c r="B489" s="6">
        <v>53675.218280000001</v>
      </c>
      <c r="C489" s="6">
        <v>48201.940979999999</v>
      </c>
      <c r="D489" s="6">
        <v>1257</v>
      </c>
    </row>
    <row r="490" spans="1:4" x14ac:dyDescent="0.25">
      <c r="A490" s="4" t="s">
        <v>203</v>
      </c>
      <c r="B490" s="6">
        <v>37776.658770000002</v>
      </c>
      <c r="C490" s="6">
        <v>32719.689640000001</v>
      </c>
      <c r="D490" s="6">
        <v>880</v>
      </c>
    </row>
    <row r="491" spans="1:4" x14ac:dyDescent="0.25">
      <c r="A491" s="4" t="s">
        <v>424</v>
      </c>
      <c r="B491" s="6">
        <v>375876.0134</v>
      </c>
      <c r="C491" s="6">
        <v>431325.68670000002</v>
      </c>
      <c r="D491" s="6">
        <v>11257</v>
      </c>
    </row>
    <row r="492" spans="1:4" x14ac:dyDescent="0.25">
      <c r="A492" s="4" t="s">
        <v>221</v>
      </c>
      <c r="B492" s="6">
        <v>110162.132</v>
      </c>
      <c r="C492" s="6">
        <v>112383.5592</v>
      </c>
      <c r="D492" s="6">
        <v>2676</v>
      </c>
    </row>
    <row r="493" spans="1:4" x14ac:dyDescent="0.25">
      <c r="A493" s="4" t="s">
        <v>442</v>
      </c>
      <c r="B493" s="6">
        <v>69522.836970000004</v>
      </c>
      <c r="C493" s="6">
        <v>64616.076650000003</v>
      </c>
      <c r="D493" s="6">
        <v>1692</v>
      </c>
    </row>
    <row r="494" spans="1:4" x14ac:dyDescent="0.25">
      <c r="A494" s="4" t="s">
        <v>38</v>
      </c>
      <c r="B494" s="6">
        <v>344299.68239999999</v>
      </c>
      <c r="C494" s="6">
        <v>365935.65299999999</v>
      </c>
      <c r="D494" s="6">
        <v>11082</v>
      </c>
    </row>
    <row r="495" spans="1:4" x14ac:dyDescent="0.25">
      <c r="A495" s="4" t="s">
        <v>259</v>
      </c>
      <c r="B495" s="6">
        <v>307540.6752</v>
      </c>
      <c r="C495" s="6">
        <v>324997.33649999998</v>
      </c>
      <c r="D495" s="6">
        <v>8156</v>
      </c>
    </row>
    <row r="496" spans="1:4" x14ac:dyDescent="0.25">
      <c r="A496" s="4" t="s">
        <v>480</v>
      </c>
      <c r="B496" s="6">
        <v>215951.5079</v>
      </c>
      <c r="C496" s="6">
        <v>210032.78810000001</v>
      </c>
      <c r="D496" s="6">
        <v>5609</v>
      </c>
    </row>
    <row r="497" spans="1:4" x14ac:dyDescent="0.25">
      <c r="A497" s="4" t="s">
        <v>54</v>
      </c>
      <c r="B497" s="6">
        <v>119452.33960000001</v>
      </c>
      <c r="C497" s="6">
        <v>118186.575</v>
      </c>
      <c r="D497" s="6">
        <v>3543</v>
      </c>
    </row>
    <row r="498" spans="1:4" x14ac:dyDescent="0.25">
      <c r="A498" s="4" t="s">
        <v>275</v>
      </c>
      <c r="B498" s="6">
        <v>354191.35100000002</v>
      </c>
      <c r="C498" s="6">
        <v>386464.65130000003</v>
      </c>
      <c r="D498" s="6">
        <v>9386</v>
      </c>
    </row>
    <row r="499" spans="1:4" x14ac:dyDescent="0.25">
      <c r="A499" s="4" t="s">
        <v>497</v>
      </c>
      <c r="B499" s="6">
        <v>58359.832179999998</v>
      </c>
      <c r="C499" s="6">
        <v>57681.569880000003</v>
      </c>
      <c r="D499" s="6">
        <v>1466</v>
      </c>
    </row>
    <row r="500" spans="1:4" x14ac:dyDescent="0.25">
      <c r="A500" s="4" t="s">
        <v>73</v>
      </c>
      <c r="B500" s="6">
        <v>124964.7965</v>
      </c>
      <c r="C500" s="6">
        <v>123042.159</v>
      </c>
      <c r="D500" s="6">
        <v>3592</v>
      </c>
    </row>
    <row r="501" spans="1:4" x14ac:dyDescent="0.25">
      <c r="A501" s="4" t="s">
        <v>294</v>
      </c>
      <c r="B501" s="6">
        <v>194028.0618</v>
      </c>
      <c r="C501" s="6">
        <v>204053.49890000001</v>
      </c>
      <c r="D501" s="6">
        <v>5014</v>
      </c>
    </row>
    <row r="502" spans="1:4" x14ac:dyDescent="0.25">
      <c r="A502" s="4" t="s">
        <v>516</v>
      </c>
      <c r="B502" s="6">
        <v>313434.93329999998</v>
      </c>
      <c r="C502" s="6">
        <v>337931.11700000003</v>
      </c>
      <c r="D502" s="6">
        <v>9182</v>
      </c>
    </row>
    <row r="503" spans="1:4" x14ac:dyDescent="0.25">
      <c r="A503" s="4" t="s">
        <v>91</v>
      </c>
      <c r="B503" s="6">
        <v>226132.4639</v>
      </c>
      <c r="C503" s="6">
        <v>234496.5128</v>
      </c>
      <c r="D503" s="6">
        <v>7023</v>
      </c>
    </row>
    <row r="504" spans="1:4" x14ac:dyDescent="0.25">
      <c r="A504" s="4" t="s">
        <v>312</v>
      </c>
      <c r="B504" s="6">
        <v>243554.2243</v>
      </c>
      <c r="C504" s="6">
        <v>262251.08010000002</v>
      </c>
      <c r="D504" s="6">
        <v>6453</v>
      </c>
    </row>
    <row r="505" spans="1:4" x14ac:dyDescent="0.25">
      <c r="A505" s="4" t="s">
        <v>534</v>
      </c>
      <c r="B505" s="6">
        <v>364087.42430000001</v>
      </c>
      <c r="C505" s="6">
        <v>386499.89640000003</v>
      </c>
      <c r="D505" s="6">
        <v>10624</v>
      </c>
    </row>
    <row r="506" spans="1:4" x14ac:dyDescent="0.25">
      <c r="A506" s="4" t="s">
        <v>110</v>
      </c>
      <c r="B506" s="6">
        <v>131721.2383</v>
      </c>
      <c r="C506" s="6">
        <v>127302.4271</v>
      </c>
      <c r="D506" s="6">
        <v>3759</v>
      </c>
    </row>
    <row r="507" spans="1:4" x14ac:dyDescent="0.25">
      <c r="A507" s="4" t="s">
        <v>331</v>
      </c>
      <c r="B507" s="6">
        <v>369245.75870000001</v>
      </c>
      <c r="C507" s="6">
        <v>392017.97350000002</v>
      </c>
      <c r="D507" s="6">
        <v>9770</v>
      </c>
    </row>
    <row r="508" spans="1:4" x14ac:dyDescent="0.25">
      <c r="A508" s="4" t="s">
        <v>553</v>
      </c>
      <c r="B508" s="6">
        <v>253702.223</v>
      </c>
      <c r="C508" s="6">
        <v>274426.08029999997</v>
      </c>
      <c r="D508" s="6">
        <v>7593</v>
      </c>
    </row>
    <row r="509" spans="1:4" x14ac:dyDescent="0.25">
      <c r="A509" s="4" t="s">
        <v>128</v>
      </c>
      <c r="B509" s="6">
        <v>266305.92589999997</v>
      </c>
      <c r="C509" s="6">
        <v>277238.01040000003</v>
      </c>
      <c r="D509" s="6">
        <v>8207</v>
      </c>
    </row>
    <row r="510" spans="1:4" x14ac:dyDescent="0.25">
      <c r="A510" s="4" t="s">
        <v>349</v>
      </c>
      <c r="B510" s="6">
        <v>86842.861359999995</v>
      </c>
      <c r="C510" s="6">
        <v>90242.794099999999</v>
      </c>
      <c r="D510" s="6">
        <v>2242</v>
      </c>
    </row>
    <row r="511" spans="1:4" x14ac:dyDescent="0.25">
      <c r="A511" s="4" t="s">
        <v>571</v>
      </c>
      <c r="B511" s="6">
        <v>67780.728889999999</v>
      </c>
      <c r="C511" s="6">
        <v>58196.145989999997</v>
      </c>
      <c r="D511" s="6">
        <v>1611</v>
      </c>
    </row>
    <row r="512" spans="1:4" x14ac:dyDescent="0.25">
      <c r="A512" s="4" t="s">
        <v>147</v>
      </c>
      <c r="B512" s="6">
        <v>274712.25329999998</v>
      </c>
      <c r="C512" s="6">
        <v>304334.78460000001</v>
      </c>
      <c r="D512" s="6">
        <v>8909</v>
      </c>
    </row>
    <row r="513" spans="1:4" x14ac:dyDescent="0.25">
      <c r="A513" s="4" t="s">
        <v>368</v>
      </c>
      <c r="B513" s="6">
        <v>228731.86550000001</v>
      </c>
      <c r="C513" s="6">
        <v>252845.44560000001</v>
      </c>
      <c r="D513" s="6">
        <v>6675</v>
      </c>
    </row>
    <row r="514" spans="1:4" x14ac:dyDescent="0.25">
      <c r="A514" s="4" t="s">
        <v>590</v>
      </c>
      <c r="B514" s="6">
        <v>355069.54009999998</v>
      </c>
      <c r="C514" s="6">
        <v>376755.56449999998</v>
      </c>
      <c r="D514" s="6">
        <v>10393</v>
      </c>
    </row>
    <row r="515" spans="1:4" x14ac:dyDescent="0.25">
      <c r="A515" s="4" t="s">
        <v>166</v>
      </c>
      <c r="B515" s="6">
        <v>617019.09149999998</v>
      </c>
      <c r="C515" s="6">
        <v>661010.59129999997</v>
      </c>
      <c r="D515" s="6">
        <v>19017</v>
      </c>
    </row>
    <row r="516" spans="1:4" x14ac:dyDescent="0.25">
      <c r="A516" s="4" t="s">
        <v>387</v>
      </c>
      <c r="B516" s="6">
        <v>163289.93669999999</v>
      </c>
      <c r="C516" s="6">
        <v>185404.04399999999</v>
      </c>
      <c r="D516" s="6">
        <v>4895</v>
      </c>
    </row>
    <row r="517" spans="1:4" x14ac:dyDescent="0.25">
      <c r="A517" s="4" t="s">
        <v>609</v>
      </c>
      <c r="B517" s="6">
        <v>58941.792829999999</v>
      </c>
      <c r="C517" s="6">
        <v>52812.782509999997</v>
      </c>
      <c r="D517" s="6">
        <v>1462</v>
      </c>
    </row>
    <row r="518" spans="1:4" x14ac:dyDescent="0.25">
      <c r="A518" s="4" t="s">
        <v>20</v>
      </c>
      <c r="B518" s="6">
        <v>50415.903760000001</v>
      </c>
      <c r="C518" s="6">
        <v>49769.098239999999</v>
      </c>
      <c r="D518" s="6">
        <v>1476</v>
      </c>
    </row>
    <row r="519" spans="1:4" x14ac:dyDescent="0.25">
      <c r="A519" s="4" t="s">
        <v>241</v>
      </c>
      <c r="B519" s="6">
        <v>59897.715880000003</v>
      </c>
      <c r="C519" s="6">
        <v>61194.180260000001</v>
      </c>
      <c r="D519" s="6">
        <v>1455</v>
      </c>
    </row>
    <row r="520" spans="1:4" x14ac:dyDescent="0.25">
      <c r="A520" s="4" t="s">
        <v>462</v>
      </c>
      <c r="B520" s="6">
        <v>195767.9736</v>
      </c>
      <c r="C520" s="6">
        <v>210639.84820000001</v>
      </c>
      <c r="D520" s="6">
        <v>5723</v>
      </c>
    </row>
    <row r="521" spans="1:4" x14ac:dyDescent="0.25">
      <c r="A521" s="4" t="s">
        <v>185</v>
      </c>
      <c r="B521" s="6">
        <v>89527.556630000006</v>
      </c>
      <c r="C521" s="6">
        <v>87067.051319999999</v>
      </c>
      <c r="D521" s="6">
        <v>2435</v>
      </c>
    </row>
    <row r="522" spans="1:4" x14ac:dyDescent="0.25">
      <c r="A522" s="4" t="s">
        <v>406</v>
      </c>
      <c r="B522" s="6">
        <v>159299.98910000001</v>
      </c>
      <c r="C522" s="6">
        <v>174699.07670000001</v>
      </c>
      <c r="D522" s="6">
        <v>4532</v>
      </c>
    </row>
    <row r="523" spans="1:4" x14ac:dyDescent="0.25">
      <c r="A523" s="4" t="s">
        <v>628</v>
      </c>
      <c r="B523" s="6">
        <v>102606.327</v>
      </c>
      <c r="C523" s="6">
        <v>92657.699529999998</v>
      </c>
      <c r="D523" s="6">
        <v>2405</v>
      </c>
    </row>
    <row r="524" spans="1:4" x14ac:dyDescent="0.25">
      <c r="A524" s="4" t="s">
        <v>204</v>
      </c>
      <c r="B524" s="6">
        <v>46818.205320000001</v>
      </c>
      <c r="C524" s="6">
        <v>40652.576410000001</v>
      </c>
      <c r="D524" s="6">
        <v>1096</v>
      </c>
    </row>
    <row r="525" spans="1:4" x14ac:dyDescent="0.25">
      <c r="A525" s="4" t="s">
        <v>425</v>
      </c>
      <c r="B525" s="6">
        <v>434639.65899999999</v>
      </c>
      <c r="C525" s="6">
        <v>498895.61859999999</v>
      </c>
      <c r="D525" s="6">
        <v>13019</v>
      </c>
    </row>
    <row r="526" spans="1:4" x14ac:dyDescent="0.25">
      <c r="A526" s="4" t="s">
        <v>222</v>
      </c>
      <c r="B526" s="6">
        <v>69051.337090000001</v>
      </c>
      <c r="C526" s="6">
        <v>70482.717799999999</v>
      </c>
      <c r="D526" s="6">
        <v>1677</v>
      </c>
    </row>
    <row r="527" spans="1:4" x14ac:dyDescent="0.25">
      <c r="A527" s="4" t="s">
        <v>443</v>
      </c>
      <c r="B527" s="6">
        <v>133021.27280000001</v>
      </c>
      <c r="C527" s="6">
        <v>123500.78780000001</v>
      </c>
      <c r="D527" s="6">
        <v>3234</v>
      </c>
    </row>
    <row r="528" spans="1:4" x14ac:dyDescent="0.25">
      <c r="A528" s="4" t="s">
        <v>39</v>
      </c>
      <c r="B528" s="6">
        <v>661876.5</v>
      </c>
      <c r="C528" s="6">
        <v>686656.79099999997</v>
      </c>
      <c r="D528" s="6">
        <v>20805</v>
      </c>
    </row>
    <row r="529" spans="1:4" x14ac:dyDescent="0.25">
      <c r="A529" s="4" t="s">
        <v>260</v>
      </c>
      <c r="B529" s="6">
        <v>350898.7635</v>
      </c>
      <c r="C529" s="6">
        <v>375030.63549999997</v>
      </c>
      <c r="D529" s="6">
        <v>9296</v>
      </c>
    </row>
    <row r="530" spans="1:4" x14ac:dyDescent="0.25">
      <c r="A530" s="4" t="s">
        <v>481</v>
      </c>
      <c r="B530" s="6">
        <v>134995.85449999999</v>
      </c>
      <c r="C530" s="6">
        <v>129938.7058</v>
      </c>
      <c r="D530" s="6">
        <v>3452</v>
      </c>
    </row>
    <row r="531" spans="1:4" x14ac:dyDescent="0.25">
      <c r="A531" s="4" t="s">
        <v>55</v>
      </c>
      <c r="B531" s="6">
        <v>276174.76929999999</v>
      </c>
      <c r="C531" s="6">
        <v>271550.89559999999</v>
      </c>
      <c r="D531" s="6">
        <v>8130</v>
      </c>
    </row>
    <row r="532" spans="1:4" x14ac:dyDescent="0.25">
      <c r="A532" s="4" t="s">
        <v>276</v>
      </c>
      <c r="B532" s="6">
        <v>459484.6666</v>
      </c>
      <c r="C532" s="6">
        <v>501362.57250000001</v>
      </c>
      <c r="D532" s="6">
        <v>12181</v>
      </c>
    </row>
    <row r="533" spans="1:4" x14ac:dyDescent="0.25">
      <c r="A533" s="4" t="s">
        <v>498</v>
      </c>
      <c r="B533" s="6">
        <v>85605.331919999997</v>
      </c>
      <c r="C533" s="6">
        <v>85022.380919999996</v>
      </c>
      <c r="D533" s="6">
        <v>2162</v>
      </c>
    </row>
    <row r="534" spans="1:4" x14ac:dyDescent="0.25">
      <c r="A534" s="4" t="s">
        <v>74</v>
      </c>
      <c r="B534" s="6">
        <v>124175.80839999999</v>
      </c>
      <c r="C534" s="6">
        <v>122516.06570000001</v>
      </c>
      <c r="D534" s="6">
        <v>3576</v>
      </c>
    </row>
    <row r="535" spans="1:4" x14ac:dyDescent="0.25">
      <c r="A535" s="4" t="s">
        <v>295</v>
      </c>
      <c r="B535" s="6">
        <v>190560.57920000001</v>
      </c>
      <c r="C535" s="6">
        <v>200804.0368</v>
      </c>
      <c r="D535" s="6">
        <v>4936</v>
      </c>
    </row>
    <row r="536" spans="1:4" x14ac:dyDescent="0.25">
      <c r="A536" s="4" t="s">
        <v>517</v>
      </c>
      <c r="B536" s="6">
        <v>257324.60310000001</v>
      </c>
      <c r="C536" s="6">
        <v>276852.17989999999</v>
      </c>
      <c r="D536" s="6">
        <v>7520</v>
      </c>
    </row>
    <row r="537" spans="1:4" x14ac:dyDescent="0.25">
      <c r="A537" s="4" t="s">
        <v>92</v>
      </c>
      <c r="B537" s="6">
        <v>243720.86799999999</v>
      </c>
      <c r="C537" s="6">
        <v>252929.2947</v>
      </c>
      <c r="D537" s="6">
        <v>7579</v>
      </c>
    </row>
    <row r="538" spans="1:4" x14ac:dyDescent="0.25">
      <c r="A538" s="4" t="s">
        <v>313</v>
      </c>
      <c r="B538" s="6">
        <v>217746.0129</v>
      </c>
      <c r="C538" s="6">
        <v>234483.41699999999</v>
      </c>
      <c r="D538" s="6">
        <v>5770</v>
      </c>
    </row>
    <row r="539" spans="1:4" x14ac:dyDescent="0.25">
      <c r="A539" s="4" t="s">
        <v>535</v>
      </c>
      <c r="B539" s="6">
        <v>397480.36949999997</v>
      </c>
      <c r="C539" s="6">
        <v>421674.10190000001</v>
      </c>
      <c r="D539" s="6">
        <v>11590</v>
      </c>
    </row>
    <row r="540" spans="1:4" x14ac:dyDescent="0.25">
      <c r="A540" s="4" t="s">
        <v>111</v>
      </c>
      <c r="B540" s="6">
        <v>146169.0766</v>
      </c>
      <c r="C540" s="6">
        <v>141012.32939999999</v>
      </c>
      <c r="D540" s="6">
        <v>4172</v>
      </c>
    </row>
    <row r="541" spans="1:4" x14ac:dyDescent="0.25">
      <c r="A541" s="4" t="s">
        <v>332</v>
      </c>
      <c r="B541" s="6">
        <v>185648.49110000001</v>
      </c>
      <c r="C541" s="6">
        <v>197095.10870000001</v>
      </c>
      <c r="D541" s="6">
        <v>4914</v>
      </c>
    </row>
    <row r="542" spans="1:4" x14ac:dyDescent="0.25">
      <c r="A542" s="4" t="s">
        <v>554</v>
      </c>
      <c r="B542" s="6">
        <v>200616.07620000001</v>
      </c>
      <c r="C542" s="6">
        <v>217104.5797</v>
      </c>
      <c r="D542" s="6">
        <v>6007</v>
      </c>
    </row>
    <row r="543" spans="1:4" x14ac:dyDescent="0.25">
      <c r="A543" s="4" t="s">
        <v>129</v>
      </c>
      <c r="B543" s="6">
        <v>292634.74570000003</v>
      </c>
      <c r="C543" s="6">
        <v>304508.37900000002</v>
      </c>
      <c r="D543" s="6">
        <v>9018</v>
      </c>
    </row>
    <row r="544" spans="1:4" x14ac:dyDescent="0.25">
      <c r="A544" s="4" t="s">
        <v>350</v>
      </c>
      <c r="B544" s="6">
        <v>56976.785279999996</v>
      </c>
      <c r="C544" s="6">
        <v>59094.076860000001</v>
      </c>
      <c r="D544" s="6">
        <v>1474</v>
      </c>
    </row>
    <row r="545" spans="1:4" x14ac:dyDescent="0.25">
      <c r="A545" s="4" t="s">
        <v>572</v>
      </c>
      <c r="B545" s="6">
        <v>51907.943149999999</v>
      </c>
      <c r="C545" s="6">
        <v>44544.630740000001</v>
      </c>
      <c r="D545" s="6">
        <v>1234</v>
      </c>
    </row>
    <row r="546" spans="1:4" x14ac:dyDescent="0.25">
      <c r="A546" s="4" t="s">
        <v>148</v>
      </c>
      <c r="B546" s="6">
        <v>258066.16940000001</v>
      </c>
      <c r="C546" s="6">
        <v>287168.5661</v>
      </c>
      <c r="D546" s="6">
        <v>8400</v>
      </c>
    </row>
    <row r="547" spans="1:4" x14ac:dyDescent="0.25">
      <c r="A547" s="4" t="s">
        <v>369</v>
      </c>
      <c r="B547" s="6">
        <v>387639.12</v>
      </c>
      <c r="C547" s="6">
        <v>426783.30219999998</v>
      </c>
      <c r="D547" s="6">
        <v>11330</v>
      </c>
    </row>
    <row r="548" spans="1:4" x14ac:dyDescent="0.25">
      <c r="A548" s="4" t="s">
        <v>591</v>
      </c>
      <c r="B548" s="6">
        <v>153893.68520000001</v>
      </c>
      <c r="C548" s="6">
        <v>163401.32920000001</v>
      </c>
      <c r="D548" s="6">
        <v>4507</v>
      </c>
    </row>
    <row r="549" spans="1:4" x14ac:dyDescent="0.25">
      <c r="A549" s="4" t="s">
        <v>167</v>
      </c>
      <c r="B549" s="6">
        <v>283850.59710000001</v>
      </c>
      <c r="C549" s="6">
        <v>304440.65149999998</v>
      </c>
      <c r="D549" s="6">
        <v>8747</v>
      </c>
    </row>
    <row r="550" spans="1:4" x14ac:dyDescent="0.25">
      <c r="A550" s="4" t="s">
        <v>388</v>
      </c>
      <c r="B550" s="6">
        <v>190892.459</v>
      </c>
      <c r="C550" s="6">
        <v>216571.0595</v>
      </c>
      <c r="D550" s="6">
        <v>5720</v>
      </c>
    </row>
    <row r="551" spans="1:4" x14ac:dyDescent="0.25">
      <c r="A551" s="4" t="s">
        <v>610</v>
      </c>
      <c r="B551" s="6">
        <v>58796.785020000003</v>
      </c>
      <c r="C551" s="6">
        <v>57168.5605</v>
      </c>
      <c r="D551" s="6">
        <v>1581</v>
      </c>
    </row>
    <row r="552" spans="1:4" x14ac:dyDescent="0.25">
      <c r="A552" s="4" t="s">
        <v>21</v>
      </c>
      <c r="B552" s="6">
        <v>67458.301890000002</v>
      </c>
      <c r="C552" s="6">
        <v>66529.441999999995</v>
      </c>
      <c r="D552" s="6">
        <v>1974</v>
      </c>
    </row>
    <row r="553" spans="1:4" x14ac:dyDescent="0.25">
      <c r="A553" s="4" t="s">
        <v>242</v>
      </c>
      <c r="B553" s="6">
        <v>57310.194040000002</v>
      </c>
      <c r="C553" s="6">
        <v>58531.410989999997</v>
      </c>
      <c r="D553" s="6">
        <v>1392</v>
      </c>
    </row>
    <row r="554" spans="1:4" x14ac:dyDescent="0.25">
      <c r="A554" s="4" t="s">
        <v>463</v>
      </c>
      <c r="B554" s="6">
        <v>397984.32929999998</v>
      </c>
      <c r="C554" s="6">
        <v>437198.92959999997</v>
      </c>
      <c r="D554" s="6">
        <v>11900</v>
      </c>
    </row>
    <row r="555" spans="1:4" x14ac:dyDescent="0.25">
      <c r="A555" s="4" t="s">
        <v>186</v>
      </c>
      <c r="B555" s="6">
        <v>81991.882840000006</v>
      </c>
      <c r="C555" s="6">
        <v>80112.548009999999</v>
      </c>
      <c r="D555" s="6">
        <v>2232</v>
      </c>
    </row>
    <row r="556" spans="1:4" x14ac:dyDescent="0.25">
      <c r="A556" s="4" t="s">
        <v>407</v>
      </c>
      <c r="B556" s="6">
        <v>119047.4099</v>
      </c>
      <c r="C556" s="6">
        <v>124349.26549999999</v>
      </c>
      <c r="D556" s="6">
        <v>3231</v>
      </c>
    </row>
    <row r="557" spans="1:4" x14ac:dyDescent="0.25">
      <c r="A557" s="4" t="s">
        <v>629</v>
      </c>
      <c r="B557" s="6">
        <v>124988.15549999999</v>
      </c>
      <c r="C557" s="6">
        <v>113187.84600000001</v>
      </c>
      <c r="D557" s="6">
        <v>2929</v>
      </c>
    </row>
    <row r="558" spans="1:4" x14ac:dyDescent="0.25">
      <c r="A558" s="4" t="s">
        <v>205</v>
      </c>
      <c r="B558" s="6">
        <v>88321.625549999997</v>
      </c>
      <c r="C558" s="6">
        <v>79880.24368</v>
      </c>
      <c r="D558" s="6">
        <v>2068</v>
      </c>
    </row>
    <row r="559" spans="1:4" x14ac:dyDescent="0.25">
      <c r="A559" s="4" t="s">
        <v>426</v>
      </c>
      <c r="B559" s="6">
        <v>238637.81640000001</v>
      </c>
      <c r="C559" s="6">
        <v>274093.57799999998</v>
      </c>
      <c r="D559" s="6">
        <v>7139</v>
      </c>
    </row>
    <row r="560" spans="1:4" x14ac:dyDescent="0.25">
      <c r="A560" s="4" t="s">
        <v>223</v>
      </c>
      <c r="B560" s="6">
        <v>133307.36900000001</v>
      </c>
      <c r="C560" s="6">
        <v>136003.48250000001</v>
      </c>
      <c r="D560" s="6">
        <v>3237</v>
      </c>
    </row>
    <row r="561" spans="1:4" x14ac:dyDescent="0.25">
      <c r="A561" s="4" t="s">
        <v>444</v>
      </c>
      <c r="B561" s="6">
        <v>161267.52059999999</v>
      </c>
      <c r="C561" s="6">
        <v>175378.1459</v>
      </c>
      <c r="D561" s="6">
        <v>4592</v>
      </c>
    </row>
    <row r="562" spans="1:4" x14ac:dyDescent="0.25">
      <c r="A562" s="4" t="s">
        <v>482</v>
      </c>
      <c r="B562" s="6">
        <v>163079.378</v>
      </c>
      <c r="C562" s="6">
        <v>160332.5894</v>
      </c>
      <c r="D562" s="6">
        <v>4270</v>
      </c>
    </row>
    <row r="563" spans="1:4" x14ac:dyDescent="0.25">
      <c r="A563" s="4" t="s">
        <v>56</v>
      </c>
      <c r="B563" s="6">
        <v>357369.26689999999</v>
      </c>
      <c r="C563" s="6">
        <v>352250.83010000002</v>
      </c>
      <c r="D563" s="6">
        <v>10518</v>
      </c>
    </row>
    <row r="564" spans="1:4" x14ac:dyDescent="0.25">
      <c r="A564" s="4" t="s">
        <v>277</v>
      </c>
      <c r="B564" s="6">
        <v>224102.8885</v>
      </c>
      <c r="C564" s="6">
        <v>244359.8075</v>
      </c>
      <c r="D564" s="6">
        <v>5937</v>
      </c>
    </row>
    <row r="565" spans="1:4" x14ac:dyDescent="0.25">
      <c r="A565" s="4" t="s">
        <v>499</v>
      </c>
      <c r="B565" s="6">
        <v>84836.414340000003</v>
      </c>
      <c r="C565" s="6">
        <v>84595.217929999999</v>
      </c>
      <c r="D565" s="6">
        <v>2155</v>
      </c>
    </row>
    <row r="566" spans="1:4" x14ac:dyDescent="0.25">
      <c r="A566" s="4" t="s">
        <v>75</v>
      </c>
      <c r="B566" s="6">
        <v>131842.5716</v>
      </c>
      <c r="C566" s="6">
        <v>130405.26390000001</v>
      </c>
      <c r="D566" s="6">
        <v>3807</v>
      </c>
    </row>
    <row r="567" spans="1:4" x14ac:dyDescent="0.25">
      <c r="A567" s="4" t="s">
        <v>296</v>
      </c>
      <c r="B567" s="6">
        <v>198985.3996</v>
      </c>
      <c r="C567" s="6">
        <v>209483.87580000001</v>
      </c>
      <c r="D567" s="6">
        <v>5150</v>
      </c>
    </row>
    <row r="568" spans="1:4" x14ac:dyDescent="0.25">
      <c r="A568" s="4" t="s">
        <v>518</v>
      </c>
      <c r="B568" s="6">
        <v>455554.33600000001</v>
      </c>
      <c r="C568" s="6">
        <v>489215.0675</v>
      </c>
      <c r="D568" s="6">
        <v>13321</v>
      </c>
    </row>
    <row r="569" spans="1:4" x14ac:dyDescent="0.25">
      <c r="A569" s="4" t="s">
        <v>93</v>
      </c>
      <c r="B569" s="6">
        <v>207429.429</v>
      </c>
      <c r="C569" s="6">
        <v>215118.84650000001</v>
      </c>
      <c r="D569" s="6">
        <v>6448</v>
      </c>
    </row>
    <row r="570" spans="1:4" x14ac:dyDescent="0.25">
      <c r="A570" s="4" t="s">
        <v>314</v>
      </c>
      <c r="B570" s="6">
        <v>472160.75209999998</v>
      </c>
      <c r="C570" s="6">
        <v>508265.147</v>
      </c>
      <c r="D570" s="6">
        <v>12507</v>
      </c>
    </row>
    <row r="571" spans="1:4" x14ac:dyDescent="0.25">
      <c r="A571" s="4" t="s">
        <v>536</v>
      </c>
      <c r="B571" s="6">
        <v>204028.17679999999</v>
      </c>
      <c r="C571" s="6">
        <v>216777.31570000001</v>
      </c>
      <c r="D571" s="6">
        <v>5959</v>
      </c>
    </row>
    <row r="572" spans="1:4" x14ac:dyDescent="0.25">
      <c r="A572" s="4" t="s">
        <v>112</v>
      </c>
      <c r="B572" s="6">
        <v>62073.58541</v>
      </c>
      <c r="C572" s="6">
        <v>60083.869839999999</v>
      </c>
      <c r="D572" s="6">
        <v>1772</v>
      </c>
    </row>
    <row r="573" spans="1:4" x14ac:dyDescent="0.25">
      <c r="A573" s="4" t="s">
        <v>333</v>
      </c>
      <c r="B573" s="6">
        <v>165557.76180000001</v>
      </c>
      <c r="C573" s="6">
        <v>175871.1109</v>
      </c>
      <c r="D573" s="6">
        <v>4385</v>
      </c>
    </row>
    <row r="574" spans="1:4" x14ac:dyDescent="0.25">
      <c r="A574" s="4" t="s">
        <v>555</v>
      </c>
      <c r="B574" s="6">
        <v>211700.8132</v>
      </c>
      <c r="C574" s="6">
        <v>229023.8107</v>
      </c>
      <c r="D574" s="6">
        <v>6345</v>
      </c>
    </row>
    <row r="575" spans="1:4" x14ac:dyDescent="0.25">
      <c r="A575" s="4" t="s">
        <v>130</v>
      </c>
      <c r="B575" s="6">
        <v>212360.99309999999</v>
      </c>
      <c r="C575" s="6">
        <v>221017.07310000001</v>
      </c>
      <c r="D575" s="6">
        <v>6548</v>
      </c>
    </row>
    <row r="576" spans="1:4" x14ac:dyDescent="0.25">
      <c r="A576" s="4" t="s">
        <v>351</v>
      </c>
      <c r="B576" s="6">
        <v>53433.668030000001</v>
      </c>
      <c r="C576" s="6">
        <v>55516.525560000002</v>
      </c>
      <c r="D576" s="6">
        <v>1381</v>
      </c>
    </row>
    <row r="577" spans="1:4" x14ac:dyDescent="0.25">
      <c r="A577" s="4" t="s">
        <v>573</v>
      </c>
      <c r="B577" s="6">
        <v>93508.633889999997</v>
      </c>
      <c r="C577" s="6">
        <v>80346.694130000003</v>
      </c>
      <c r="D577" s="6">
        <v>2223</v>
      </c>
    </row>
    <row r="578" spans="1:4" x14ac:dyDescent="0.25">
      <c r="A578" s="4" t="s">
        <v>149</v>
      </c>
      <c r="B578" s="6">
        <v>594007.2132</v>
      </c>
      <c r="C578" s="6">
        <v>660937.80480000004</v>
      </c>
      <c r="D578" s="6">
        <v>19317</v>
      </c>
    </row>
    <row r="579" spans="1:4" x14ac:dyDescent="0.25">
      <c r="A579" s="4" t="s">
        <v>370</v>
      </c>
      <c r="B579" s="6">
        <v>461188.0049</v>
      </c>
      <c r="C579" s="6">
        <v>504578.1888</v>
      </c>
      <c r="D579" s="6">
        <v>13484</v>
      </c>
    </row>
    <row r="580" spans="1:4" x14ac:dyDescent="0.25">
      <c r="A580" s="4" t="s">
        <v>592</v>
      </c>
      <c r="B580" s="6">
        <v>159625.7409</v>
      </c>
      <c r="C580" s="6">
        <v>169479.1061</v>
      </c>
      <c r="D580" s="6">
        <v>4672</v>
      </c>
    </row>
    <row r="581" spans="1:4" x14ac:dyDescent="0.25">
      <c r="A581" s="4" t="s">
        <v>168</v>
      </c>
      <c r="B581" s="6">
        <v>264317.11040000001</v>
      </c>
      <c r="C581" s="6">
        <v>283912.96870000003</v>
      </c>
      <c r="D581" s="6">
        <v>8147</v>
      </c>
    </row>
    <row r="582" spans="1:4" x14ac:dyDescent="0.25">
      <c r="A582" s="4" t="s">
        <v>389</v>
      </c>
      <c r="B582" s="6">
        <v>143082.13329999999</v>
      </c>
      <c r="C582" s="6">
        <v>162929.01850000001</v>
      </c>
      <c r="D582" s="6">
        <v>4288</v>
      </c>
    </row>
    <row r="583" spans="1:4" x14ac:dyDescent="0.25">
      <c r="A583" s="4" t="s">
        <v>611</v>
      </c>
      <c r="B583" s="6">
        <v>57019.389669999997</v>
      </c>
      <c r="C583" s="6">
        <v>55187.383909999997</v>
      </c>
      <c r="D583" s="6">
        <v>1534</v>
      </c>
    </row>
    <row r="584" spans="1:4" x14ac:dyDescent="0.25">
      <c r="A584" s="4" t="s">
        <v>22</v>
      </c>
      <c r="B584" s="6">
        <v>64640.369310000002</v>
      </c>
      <c r="C584" s="6">
        <v>63757.839870000003</v>
      </c>
      <c r="D584" s="6">
        <v>1892</v>
      </c>
    </row>
    <row r="585" spans="1:4" x14ac:dyDescent="0.25">
      <c r="A585" s="4" t="s">
        <v>243</v>
      </c>
      <c r="B585" s="6">
        <v>134540.2145</v>
      </c>
      <c r="C585" s="6">
        <v>137221.53750000001</v>
      </c>
      <c r="D585" s="6">
        <v>3268</v>
      </c>
    </row>
    <row r="586" spans="1:4" x14ac:dyDescent="0.25">
      <c r="A586" s="4" t="s">
        <v>464</v>
      </c>
      <c r="B586" s="6">
        <v>512603.10350000003</v>
      </c>
      <c r="C586" s="6">
        <v>561872.20600000001</v>
      </c>
      <c r="D586" s="6">
        <v>15345</v>
      </c>
    </row>
    <row r="587" spans="1:4" x14ac:dyDescent="0.25">
      <c r="A587" s="4" t="s">
        <v>187</v>
      </c>
      <c r="B587" s="6">
        <v>69704.491110000003</v>
      </c>
      <c r="C587" s="6">
        <v>68293.096390000006</v>
      </c>
      <c r="D587" s="6">
        <v>1898</v>
      </c>
    </row>
    <row r="588" spans="1:4" x14ac:dyDescent="0.25">
      <c r="A588" s="4" t="s">
        <v>408</v>
      </c>
      <c r="B588" s="6">
        <v>285081.9743</v>
      </c>
      <c r="C588" s="6">
        <v>297627.69069999998</v>
      </c>
      <c r="D588" s="6">
        <v>7731</v>
      </c>
    </row>
    <row r="589" spans="1:4" x14ac:dyDescent="0.25">
      <c r="A589" s="4" t="s">
        <v>630</v>
      </c>
      <c r="B589" s="6">
        <v>67521.037490000002</v>
      </c>
      <c r="C589" s="6">
        <v>61233.718869999997</v>
      </c>
      <c r="D589" s="6">
        <v>1582</v>
      </c>
    </row>
    <row r="590" spans="1:4" x14ac:dyDescent="0.25">
      <c r="A590" s="4" t="s">
        <v>206</v>
      </c>
      <c r="B590" s="6">
        <v>101037.8278</v>
      </c>
      <c r="C590" s="6">
        <v>93177.884699999995</v>
      </c>
      <c r="D590" s="6">
        <v>2375</v>
      </c>
    </row>
    <row r="591" spans="1:4" x14ac:dyDescent="0.25">
      <c r="A591" s="4" t="s">
        <v>427</v>
      </c>
      <c r="B591" s="6">
        <v>260653.66699999999</v>
      </c>
      <c r="C591" s="6">
        <v>283981.1507</v>
      </c>
      <c r="D591" s="6">
        <v>7423</v>
      </c>
    </row>
    <row r="592" spans="1:4" x14ac:dyDescent="0.25">
      <c r="A592" s="4" t="s">
        <v>3</v>
      </c>
      <c r="B592" s="6">
        <v>223937.96789999999</v>
      </c>
      <c r="C592" s="6">
        <v>230079.62100000001</v>
      </c>
      <c r="D592" s="6">
        <v>6827</v>
      </c>
    </row>
    <row r="593" spans="1:4" x14ac:dyDescent="0.25">
      <c r="A593" s="4" t="s">
        <v>224</v>
      </c>
      <c r="B593" s="6">
        <v>216389.5043</v>
      </c>
      <c r="C593" s="6">
        <v>235723.7648</v>
      </c>
      <c r="D593" s="6">
        <v>5607</v>
      </c>
    </row>
    <row r="594" spans="1:4" x14ac:dyDescent="0.25">
      <c r="A594" s="4" t="s">
        <v>445</v>
      </c>
      <c r="B594" s="6">
        <v>208583.21799999999</v>
      </c>
      <c r="C594" s="6">
        <v>227060.26269999999</v>
      </c>
      <c r="D594" s="6">
        <v>5945</v>
      </c>
    </row>
    <row r="595" spans="1:4" x14ac:dyDescent="0.25">
      <c r="A595" s="4" t="s">
        <v>57</v>
      </c>
      <c r="B595" s="6">
        <v>163865.4903</v>
      </c>
      <c r="C595" s="6">
        <v>160525.42689999999</v>
      </c>
      <c r="D595" s="6">
        <v>4791</v>
      </c>
    </row>
    <row r="596" spans="1:4" x14ac:dyDescent="0.25">
      <c r="A596" s="4" t="s">
        <v>278</v>
      </c>
      <c r="B596" s="6">
        <v>215203.5588</v>
      </c>
      <c r="C596" s="6">
        <v>234819.4474</v>
      </c>
      <c r="D596" s="6">
        <v>5706</v>
      </c>
    </row>
    <row r="597" spans="1:4" x14ac:dyDescent="0.25">
      <c r="A597" s="4" t="s">
        <v>500</v>
      </c>
      <c r="B597" s="6">
        <v>64308.914219999999</v>
      </c>
      <c r="C597" s="6">
        <v>68427.594670000006</v>
      </c>
      <c r="D597" s="6">
        <v>1746</v>
      </c>
    </row>
    <row r="598" spans="1:4" x14ac:dyDescent="0.25">
      <c r="A598" s="4" t="s">
        <v>76</v>
      </c>
      <c r="B598" s="6">
        <v>154850.05729999999</v>
      </c>
      <c r="C598" s="6">
        <v>150644.34820000001</v>
      </c>
      <c r="D598" s="6">
        <v>4398</v>
      </c>
    </row>
    <row r="599" spans="1:4" x14ac:dyDescent="0.25">
      <c r="A599" s="4" t="s">
        <v>297</v>
      </c>
      <c r="B599" s="6">
        <v>385482.87199999997</v>
      </c>
      <c r="C599" s="6">
        <v>406252.00760000001</v>
      </c>
      <c r="D599" s="6">
        <v>9986</v>
      </c>
    </row>
    <row r="600" spans="1:4" x14ac:dyDescent="0.25">
      <c r="A600" s="4" t="s">
        <v>519</v>
      </c>
      <c r="B600" s="6">
        <v>556865.20330000005</v>
      </c>
      <c r="C600" s="6">
        <v>598925.6679</v>
      </c>
      <c r="D600" s="6">
        <v>16276</v>
      </c>
    </row>
    <row r="601" spans="1:4" x14ac:dyDescent="0.25">
      <c r="A601" s="4" t="s">
        <v>94</v>
      </c>
      <c r="B601" s="6">
        <v>503149.4313</v>
      </c>
      <c r="C601" s="6">
        <v>521651.08610000001</v>
      </c>
      <c r="D601" s="6">
        <v>15637</v>
      </c>
    </row>
    <row r="602" spans="1:4" x14ac:dyDescent="0.25">
      <c r="A602" s="4" t="s">
        <v>315</v>
      </c>
      <c r="B602" s="6">
        <v>546135.46239999996</v>
      </c>
      <c r="C602" s="6">
        <v>588250.18119999999</v>
      </c>
      <c r="D602" s="6">
        <v>14475</v>
      </c>
    </row>
    <row r="603" spans="1:4" x14ac:dyDescent="0.25">
      <c r="A603" s="4" t="s">
        <v>537</v>
      </c>
      <c r="B603" s="6">
        <v>172797.9351</v>
      </c>
      <c r="C603" s="6">
        <v>183715.80720000001</v>
      </c>
      <c r="D603" s="6">
        <v>5048</v>
      </c>
    </row>
    <row r="604" spans="1:4" x14ac:dyDescent="0.25">
      <c r="A604" s="4" t="s">
        <v>113</v>
      </c>
      <c r="B604" s="6">
        <v>93619.846990000005</v>
      </c>
      <c r="C604" s="6">
        <v>90294.376090000005</v>
      </c>
      <c r="D604" s="6">
        <v>2672</v>
      </c>
    </row>
    <row r="605" spans="1:4" x14ac:dyDescent="0.25">
      <c r="A605" s="4" t="s">
        <v>334</v>
      </c>
      <c r="B605" s="6">
        <v>212465.08319999999</v>
      </c>
      <c r="C605" s="6">
        <v>225678.9345</v>
      </c>
      <c r="D605" s="6">
        <v>5627</v>
      </c>
    </row>
    <row r="606" spans="1:4" x14ac:dyDescent="0.25">
      <c r="A606" s="4" t="s">
        <v>556</v>
      </c>
      <c r="B606" s="6">
        <v>282757.71139999997</v>
      </c>
      <c r="C606" s="6">
        <v>305894.1801</v>
      </c>
      <c r="D606" s="6">
        <v>8482</v>
      </c>
    </row>
    <row r="607" spans="1:4" x14ac:dyDescent="0.25">
      <c r="A607" s="4" t="s">
        <v>131</v>
      </c>
      <c r="B607" s="6">
        <v>198019.3321</v>
      </c>
      <c r="C607" s="6">
        <v>205903.82490000001</v>
      </c>
      <c r="D607" s="6">
        <v>6102</v>
      </c>
    </row>
    <row r="608" spans="1:4" x14ac:dyDescent="0.25">
      <c r="A608" s="4" t="s">
        <v>352</v>
      </c>
      <c r="B608" s="6">
        <v>55134.081819999999</v>
      </c>
      <c r="C608" s="6">
        <v>57064.750699999997</v>
      </c>
      <c r="D608" s="6">
        <v>1423</v>
      </c>
    </row>
    <row r="609" spans="1:4" x14ac:dyDescent="0.25">
      <c r="A609" s="4" t="s">
        <v>574</v>
      </c>
      <c r="B609" s="6">
        <v>95343.595509999999</v>
      </c>
      <c r="C609" s="6">
        <v>81874.288860000001</v>
      </c>
      <c r="D609" s="6">
        <v>2267</v>
      </c>
    </row>
    <row r="610" spans="1:4" x14ac:dyDescent="0.25">
      <c r="A610" s="4" t="s">
        <v>150</v>
      </c>
      <c r="B610" s="6">
        <v>717096.71279999998</v>
      </c>
      <c r="C610" s="6">
        <v>797788.89199999999</v>
      </c>
      <c r="D610" s="6">
        <v>23310</v>
      </c>
    </row>
    <row r="611" spans="1:4" x14ac:dyDescent="0.25">
      <c r="A611" s="4" t="s">
        <v>371</v>
      </c>
      <c r="B611" s="6">
        <v>202249.67720000001</v>
      </c>
      <c r="C611" s="6">
        <v>220152.1868</v>
      </c>
      <c r="D611" s="6">
        <v>5913</v>
      </c>
    </row>
    <row r="612" spans="1:4" x14ac:dyDescent="0.25">
      <c r="A612" s="4" t="s">
        <v>593</v>
      </c>
      <c r="B612" s="6">
        <v>133961.967</v>
      </c>
      <c r="C612" s="6">
        <v>142299.9178</v>
      </c>
      <c r="D612" s="6">
        <v>3924</v>
      </c>
    </row>
    <row r="613" spans="1:4" x14ac:dyDescent="0.25">
      <c r="A613" s="4" t="s">
        <v>169</v>
      </c>
      <c r="B613" s="6">
        <v>358024.98129999998</v>
      </c>
      <c r="C613" s="6">
        <v>384823.4399</v>
      </c>
      <c r="D613" s="6">
        <v>11036</v>
      </c>
    </row>
    <row r="614" spans="1:4" x14ac:dyDescent="0.25">
      <c r="A614" s="4" t="s">
        <v>390</v>
      </c>
      <c r="B614" s="6">
        <v>323548.78529999999</v>
      </c>
      <c r="C614" s="6">
        <v>368434.88589999999</v>
      </c>
      <c r="D614" s="6">
        <v>9693</v>
      </c>
    </row>
    <row r="615" spans="1:4" x14ac:dyDescent="0.25">
      <c r="A615" s="4" t="s">
        <v>612</v>
      </c>
      <c r="B615" s="6">
        <v>155918.38260000001</v>
      </c>
      <c r="C615" s="6">
        <v>151036.4455</v>
      </c>
      <c r="D615" s="6">
        <v>4216</v>
      </c>
    </row>
    <row r="616" spans="1:4" x14ac:dyDescent="0.25">
      <c r="A616" s="4" t="s">
        <v>23</v>
      </c>
      <c r="B616" s="6">
        <v>137693.87349999999</v>
      </c>
      <c r="C616" s="6">
        <v>135609.50760000001</v>
      </c>
      <c r="D616" s="6">
        <v>4030</v>
      </c>
    </row>
    <row r="617" spans="1:4" x14ac:dyDescent="0.25">
      <c r="A617" s="4" t="s">
        <v>244</v>
      </c>
      <c r="B617" s="6">
        <v>200193.61199999999</v>
      </c>
      <c r="C617" s="6">
        <v>203814.73639999999</v>
      </c>
      <c r="D617" s="6">
        <v>4862</v>
      </c>
    </row>
    <row r="618" spans="1:4" x14ac:dyDescent="0.25">
      <c r="A618" s="4" t="s">
        <v>465</v>
      </c>
      <c r="B618" s="6">
        <v>218104.06690000001</v>
      </c>
      <c r="C618" s="6">
        <v>238662.19209999999</v>
      </c>
      <c r="D618" s="6">
        <v>6525</v>
      </c>
    </row>
    <row r="619" spans="1:4" x14ac:dyDescent="0.25">
      <c r="A619" s="4" t="s">
        <v>188</v>
      </c>
      <c r="B619" s="6">
        <v>166652.39480000001</v>
      </c>
      <c r="C619" s="6">
        <v>163319.71650000001</v>
      </c>
      <c r="D619" s="6">
        <v>4537</v>
      </c>
    </row>
    <row r="620" spans="1:4" x14ac:dyDescent="0.25">
      <c r="A620" s="4" t="s">
        <v>409</v>
      </c>
      <c r="B620" s="6">
        <v>391656.21260000003</v>
      </c>
      <c r="C620" s="6">
        <v>429832.83480000001</v>
      </c>
      <c r="D620" s="6">
        <v>11148</v>
      </c>
    </row>
    <row r="621" spans="1:4" x14ac:dyDescent="0.25">
      <c r="A621" s="4" t="s">
        <v>631</v>
      </c>
      <c r="B621" s="6">
        <v>70020.596009999994</v>
      </c>
      <c r="C621" s="6">
        <v>62316.151339999997</v>
      </c>
      <c r="D621" s="6">
        <v>1639</v>
      </c>
    </row>
    <row r="622" spans="1:4" x14ac:dyDescent="0.25">
      <c r="A622" s="4" t="s">
        <v>4</v>
      </c>
      <c r="B622" s="6">
        <v>300345.48460000003</v>
      </c>
      <c r="C622" s="6">
        <v>306986.12050000002</v>
      </c>
      <c r="D622" s="6">
        <v>9268</v>
      </c>
    </row>
    <row r="623" spans="1:4" x14ac:dyDescent="0.25">
      <c r="A623" s="4" t="s">
        <v>225</v>
      </c>
      <c r="B623" s="6">
        <v>365055.31199999998</v>
      </c>
      <c r="C623" s="6">
        <v>398013.34830000001</v>
      </c>
      <c r="D623" s="6">
        <v>9464</v>
      </c>
    </row>
    <row r="624" spans="1:4" x14ac:dyDescent="0.25">
      <c r="A624" s="4" t="s">
        <v>446</v>
      </c>
      <c r="B624" s="6">
        <v>325457.52500000002</v>
      </c>
      <c r="C624" s="6">
        <v>353929.73839999997</v>
      </c>
      <c r="D624" s="6">
        <v>9266</v>
      </c>
    </row>
    <row r="625" spans="1:4" x14ac:dyDescent="0.25">
      <c r="A625" s="4" t="s">
        <v>58</v>
      </c>
      <c r="B625" s="6">
        <v>190719.6145</v>
      </c>
      <c r="C625" s="6">
        <v>187072.59520000001</v>
      </c>
      <c r="D625" s="6">
        <v>5583</v>
      </c>
    </row>
    <row r="626" spans="1:4" x14ac:dyDescent="0.25">
      <c r="A626" s="4" t="s">
        <v>279</v>
      </c>
      <c r="B626" s="6">
        <v>355534.91200000001</v>
      </c>
      <c r="C626" s="6">
        <v>386988.91470000002</v>
      </c>
      <c r="D626" s="6">
        <v>9421</v>
      </c>
    </row>
    <row r="627" spans="1:4" x14ac:dyDescent="0.25">
      <c r="A627" s="4" t="s">
        <v>501</v>
      </c>
      <c r="B627" s="6">
        <v>131168.48550000001</v>
      </c>
      <c r="C627" s="6">
        <v>138589.10010000001</v>
      </c>
      <c r="D627" s="6">
        <v>3554</v>
      </c>
    </row>
    <row r="628" spans="1:4" x14ac:dyDescent="0.25">
      <c r="A628" s="4" t="s">
        <v>95</v>
      </c>
      <c r="B628" s="6">
        <v>603748.78949999996</v>
      </c>
      <c r="C628" s="6">
        <v>626259.38679999998</v>
      </c>
      <c r="D628" s="6">
        <v>18775</v>
      </c>
    </row>
    <row r="629" spans="1:4" x14ac:dyDescent="0.25">
      <c r="A629" s="4" t="s">
        <v>316</v>
      </c>
      <c r="B629" s="6">
        <v>264637.3653</v>
      </c>
      <c r="C629" s="6">
        <v>284828.65970000002</v>
      </c>
      <c r="D629" s="6">
        <v>7009</v>
      </c>
    </row>
    <row r="630" spans="1:4" x14ac:dyDescent="0.25">
      <c r="A630" s="4" t="s">
        <v>538</v>
      </c>
      <c r="B630" s="6">
        <v>258970.65410000001</v>
      </c>
      <c r="C630" s="6">
        <v>274386.01539999997</v>
      </c>
      <c r="D630" s="6">
        <v>7542</v>
      </c>
    </row>
    <row r="631" spans="1:4" x14ac:dyDescent="0.25">
      <c r="A631" s="4" t="s">
        <v>132</v>
      </c>
      <c r="B631" s="6">
        <v>295508.3273</v>
      </c>
      <c r="C631" s="6">
        <v>307222.39539999998</v>
      </c>
      <c r="D631" s="6">
        <v>9108</v>
      </c>
    </row>
    <row r="632" spans="1:4" x14ac:dyDescent="0.25">
      <c r="A632" s="4" t="s">
        <v>353</v>
      </c>
      <c r="B632" s="6">
        <v>145033.61079999999</v>
      </c>
      <c r="C632" s="6">
        <v>149876.87330000001</v>
      </c>
      <c r="D632" s="6">
        <v>3740</v>
      </c>
    </row>
    <row r="633" spans="1:4" x14ac:dyDescent="0.25">
      <c r="A633" s="4" t="s">
        <v>575</v>
      </c>
      <c r="B633" s="6">
        <v>59514.992330000001</v>
      </c>
      <c r="C633" s="6">
        <v>51145.403339999997</v>
      </c>
      <c r="D633" s="6">
        <v>1415</v>
      </c>
    </row>
    <row r="634" spans="1:4" x14ac:dyDescent="0.25">
      <c r="A634" s="4" t="s">
        <v>151</v>
      </c>
      <c r="B634" s="6">
        <v>358170.9963</v>
      </c>
      <c r="C634" s="6">
        <v>398562.60739999998</v>
      </c>
      <c r="D634" s="6">
        <v>11646</v>
      </c>
    </row>
    <row r="635" spans="1:4" x14ac:dyDescent="0.25">
      <c r="A635" s="4" t="s">
        <v>372</v>
      </c>
      <c r="B635" s="6">
        <v>332559.76500000001</v>
      </c>
      <c r="C635" s="6">
        <v>361970.28590000002</v>
      </c>
      <c r="D635" s="6">
        <v>9721</v>
      </c>
    </row>
    <row r="636" spans="1:4" x14ac:dyDescent="0.25">
      <c r="A636" s="4" t="s">
        <v>594</v>
      </c>
      <c r="B636" s="6">
        <v>236305.15640000001</v>
      </c>
      <c r="C636" s="6">
        <v>250572.4534</v>
      </c>
      <c r="D636" s="6">
        <v>6918</v>
      </c>
    </row>
    <row r="637" spans="1:4" x14ac:dyDescent="0.25">
      <c r="A637" s="5">
        <v>41640</v>
      </c>
      <c r="B637" s="6">
        <v>86782.467730000004</v>
      </c>
      <c r="C637" s="6">
        <v>87986.318209999998</v>
      </c>
      <c r="D637" s="6">
        <v>2678</v>
      </c>
    </row>
    <row r="638" spans="1:4" x14ac:dyDescent="0.25">
      <c r="A638" s="5">
        <v>41641</v>
      </c>
      <c r="B638" s="6">
        <v>181209.12849999999</v>
      </c>
      <c r="C638" s="6">
        <v>178435.71530000001</v>
      </c>
      <c r="D638" s="6">
        <v>5304</v>
      </c>
    </row>
    <row r="639" spans="1:4" x14ac:dyDescent="0.25">
      <c r="A639" s="5">
        <v>41642</v>
      </c>
      <c r="B639" s="6">
        <v>846678.38820000004</v>
      </c>
      <c r="C639" s="6">
        <v>872081.58499999996</v>
      </c>
      <c r="D639" s="6">
        <v>26410</v>
      </c>
    </row>
    <row r="640" spans="1:4" x14ac:dyDescent="0.25">
      <c r="A640" s="5">
        <v>41643</v>
      </c>
      <c r="B640" s="6">
        <v>244535.2052</v>
      </c>
      <c r="C640" s="6">
        <v>239700.68479999999</v>
      </c>
      <c r="D640" s="6">
        <v>7155</v>
      </c>
    </row>
    <row r="641" spans="1:4" x14ac:dyDescent="0.25">
      <c r="A641" s="5">
        <v>41644</v>
      </c>
      <c r="B641" s="6">
        <v>180294.26869999999</v>
      </c>
      <c r="C641" s="6">
        <v>175656.65040000001</v>
      </c>
      <c r="D641" s="6">
        <v>5124</v>
      </c>
    </row>
    <row r="642" spans="1:4" x14ac:dyDescent="0.25">
      <c r="A642" s="5">
        <v>41645</v>
      </c>
      <c r="B642" s="6">
        <v>456017.46309999999</v>
      </c>
      <c r="C642" s="6">
        <v>473223.98070000001</v>
      </c>
      <c r="D642" s="6">
        <v>14188</v>
      </c>
    </row>
    <row r="643" spans="1:4" x14ac:dyDescent="0.25">
      <c r="A643" s="5">
        <v>41646</v>
      </c>
      <c r="B643" s="6">
        <v>180183.03140000001</v>
      </c>
      <c r="C643" s="6">
        <v>173842.9209</v>
      </c>
      <c r="D643" s="6">
        <v>5143</v>
      </c>
    </row>
    <row r="644" spans="1:4" x14ac:dyDescent="0.25">
      <c r="A644" s="5">
        <v>41647</v>
      </c>
      <c r="B644" s="6">
        <v>611894.67319999996</v>
      </c>
      <c r="C644" s="6">
        <v>636341.31590000005</v>
      </c>
      <c r="D644" s="6">
        <v>18867</v>
      </c>
    </row>
    <row r="645" spans="1:4" x14ac:dyDescent="0.25">
      <c r="A645" s="5">
        <v>41648</v>
      </c>
      <c r="B645" s="6">
        <v>594953.63489999995</v>
      </c>
      <c r="C645" s="6">
        <v>662850.99080000003</v>
      </c>
      <c r="D645" s="6">
        <v>19366</v>
      </c>
    </row>
    <row r="646" spans="1:4" x14ac:dyDescent="0.25">
      <c r="A646" s="5">
        <v>41649</v>
      </c>
      <c r="B646" s="6">
        <v>594438.28079999995</v>
      </c>
      <c r="C646" s="6">
        <v>639306.56880000001</v>
      </c>
      <c r="D646" s="6">
        <v>18330</v>
      </c>
    </row>
    <row r="647" spans="1:4" x14ac:dyDescent="0.25">
      <c r="A647" s="5">
        <v>41650</v>
      </c>
      <c r="B647" s="6">
        <v>247453.10219999999</v>
      </c>
      <c r="C647" s="6">
        <v>242638.80119999999</v>
      </c>
      <c r="D647" s="6">
        <v>6730</v>
      </c>
    </row>
    <row r="648" spans="1:4" x14ac:dyDescent="0.25">
      <c r="A648" s="5">
        <v>41651</v>
      </c>
      <c r="B648" s="6">
        <v>105100.6676</v>
      </c>
      <c r="C648" s="6">
        <v>97257.394669999994</v>
      </c>
      <c r="D648" s="6">
        <v>2492</v>
      </c>
    </row>
    <row r="649" spans="1:4" x14ac:dyDescent="0.25">
      <c r="A649" s="5">
        <v>41671</v>
      </c>
      <c r="B649" s="6">
        <v>200173.11679999999</v>
      </c>
      <c r="C649" s="6">
        <v>202881.1777</v>
      </c>
      <c r="D649" s="6">
        <v>6175</v>
      </c>
    </row>
    <row r="650" spans="1:4" x14ac:dyDescent="0.25">
      <c r="A650" s="5">
        <v>41672</v>
      </c>
      <c r="B650" s="6">
        <v>113433.58100000001</v>
      </c>
      <c r="C650" s="6">
        <v>111466.5168</v>
      </c>
      <c r="D650" s="6">
        <v>3320</v>
      </c>
    </row>
    <row r="651" spans="1:4" x14ac:dyDescent="0.25">
      <c r="A651" s="5">
        <v>41673</v>
      </c>
      <c r="B651" s="6">
        <v>478902.30489999999</v>
      </c>
      <c r="C651" s="6">
        <v>495554.44990000001</v>
      </c>
      <c r="D651" s="6">
        <v>15004</v>
      </c>
    </row>
    <row r="652" spans="1:4" x14ac:dyDescent="0.25">
      <c r="A652" s="5">
        <v>41674</v>
      </c>
      <c r="B652" s="6">
        <v>155620.50380000001</v>
      </c>
      <c r="C652" s="6">
        <v>153366.01879999999</v>
      </c>
      <c r="D652" s="6">
        <v>4575</v>
      </c>
    </row>
    <row r="653" spans="1:4" x14ac:dyDescent="0.25">
      <c r="A653" s="5">
        <v>41675</v>
      </c>
      <c r="B653" s="6">
        <v>163849.03580000001</v>
      </c>
      <c r="C653" s="6">
        <v>157300.6256</v>
      </c>
      <c r="D653" s="6">
        <v>4581</v>
      </c>
    </row>
    <row r="654" spans="1:4" x14ac:dyDescent="0.25">
      <c r="A654" s="5">
        <v>41676</v>
      </c>
      <c r="B654" s="6">
        <v>425845.196</v>
      </c>
      <c r="C654" s="6">
        <v>442155.99119999999</v>
      </c>
      <c r="D654" s="6">
        <v>13256</v>
      </c>
    </row>
    <row r="655" spans="1:4" x14ac:dyDescent="0.25">
      <c r="A655" s="5">
        <v>41677</v>
      </c>
      <c r="B655" s="6">
        <v>104760.7062</v>
      </c>
      <c r="C655" s="6">
        <v>101615.732</v>
      </c>
      <c r="D655" s="6">
        <v>2990</v>
      </c>
    </row>
    <row r="656" spans="1:4" x14ac:dyDescent="0.25">
      <c r="A656" s="5">
        <v>41678</v>
      </c>
      <c r="B656" s="6">
        <v>628685.21880000003</v>
      </c>
      <c r="C656" s="6">
        <v>653779.96349999995</v>
      </c>
      <c r="D656" s="6">
        <v>19384</v>
      </c>
    </row>
    <row r="657" spans="1:4" x14ac:dyDescent="0.25">
      <c r="A657" s="5">
        <v>41679</v>
      </c>
      <c r="B657" s="6">
        <v>469469.94099999999</v>
      </c>
      <c r="C657" s="6">
        <v>523480.30330000003</v>
      </c>
      <c r="D657" s="6">
        <v>15291</v>
      </c>
    </row>
    <row r="658" spans="1:4" x14ac:dyDescent="0.25">
      <c r="A658" s="5">
        <v>41680</v>
      </c>
      <c r="B658" s="6">
        <v>470507.663</v>
      </c>
      <c r="C658" s="6">
        <v>506072.03330000001</v>
      </c>
      <c r="D658" s="6">
        <v>14503</v>
      </c>
    </row>
    <row r="659" spans="1:4" x14ac:dyDescent="0.25">
      <c r="A659" s="5">
        <v>41681</v>
      </c>
      <c r="B659" s="6">
        <v>148476.18119999999</v>
      </c>
      <c r="C659" s="6">
        <v>145646.33679999999</v>
      </c>
      <c r="D659" s="6">
        <v>4038</v>
      </c>
    </row>
    <row r="660" spans="1:4" x14ac:dyDescent="0.25">
      <c r="A660" s="5">
        <v>41682</v>
      </c>
      <c r="B660" s="6">
        <v>88219.52549</v>
      </c>
      <c r="C660" s="6">
        <v>85533.428920000006</v>
      </c>
      <c r="D660" s="6">
        <v>2170</v>
      </c>
    </row>
    <row r="661" spans="1:4" x14ac:dyDescent="0.25">
      <c r="A661" s="5">
        <v>41699</v>
      </c>
      <c r="B661" s="6">
        <v>326906.07419999997</v>
      </c>
      <c r="C661" s="6">
        <v>333806.29190000001</v>
      </c>
      <c r="D661" s="6">
        <v>10084</v>
      </c>
    </row>
    <row r="662" spans="1:4" x14ac:dyDescent="0.25">
      <c r="A662" s="5">
        <v>41700</v>
      </c>
      <c r="B662" s="6">
        <v>143192.53339999999</v>
      </c>
      <c r="C662" s="6">
        <v>140505.6347</v>
      </c>
      <c r="D662" s="6">
        <v>4191</v>
      </c>
    </row>
    <row r="663" spans="1:4" x14ac:dyDescent="0.25">
      <c r="A663" s="5">
        <v>41701</v>
      </c>
      <c r="B663" s="6">
        <v>538827.20209999999</v>
      </c>
      <c r="C663" s="6">
        <v>557567.13699999999</v>
      </c>
      <c r="D663" s="6">
        <v>16884</v>
      </c>
    </row>
    <row r="664" spans="1:4" x14ac:dyDescent="0.25">
      <c r="A664" s="5">
        <v>41702</v>
      </c>
      <c r="B664" s="6">
        <v>136001.97820000001</v>
      </c>
      <c r="C664" s="6">
        <v>134523.0686</v>
      </c>
      <c r="D664" s="6">
        <v>3997</v>
      </c>
    </row>
    <row r="665" spans="1:4" x14ac:dyDescent="0.25">
      <c r="A665" s="5">
        <v>41703</v>
      </c>
      <c r="B665" s="6">
        <v>131436.79240000001</v>
      </c>
      <c r="C665" s="6">
        <v>127601.94469999999</v>
      </c>
      <c r="D665" s="6">
        <v>3697</v>
      </c>
    </row>
    <row r="666" spans="1:4" x14ac:dyDescent="0.25">
      <c r="A666" s="5">
        <v>41704</v>
      </c>
      <c r="B666" s="6">
        <v>328217.77</v>
      </c>
      <c r="C666" s="6">
        <v>340913.59169999999</v>
      </c>
      <c r="D666" s="6">
        <v>10223</v>
      </c>
    </row>
    <row r="667" spans="1:4" x14ac:dyDescent="0.25">
      <c r="A667" s="5">
        <v>41705</v>
      </c>
      <c r="B667" s="6">
        <v>93450.533679999993</v>
      </c>
      <c r="C667" s="6">
        <v>90927.089659999998</v>
      </c>
      <c r="D667" s="6">
        <v>2667</v>
      </c>
    </row>
    <row r="668" spans="1:4" x14ac:dyDescent="0.25">
      <c r="A668" s="5">
        <v>41706</v>
      </c>
      <c r="B668" s="6">
        <v>307272.68369999999</v>
      </c>
      <c r="C668" s="6">
        <v>319500.00949999999</v>
      </c>
      <c r="D668" s="6">
        <v>9473</v>
      </c>
    </row>
    <row r="669" spans="1:4" x14ac:dyDescent="0.25">
      <c r="A669" s="5">
        <v>41707</v>
      </c>
      <c r="B669" s="6">
        <v>464067.79930000001</v>
      </c>
      <c r="C669" s="6">
        <v>517180.54330000002</v>
      </c>
      <c r="D669" s="6">
        <v>15100</v>
      </c>
    </row>
    <row r="670" spans="1:4" x14ac:dyDescent="0.25">
      <c r="A670" s="5">
        <v>41708</v>
      </c>
      <c r="B670" s="6">
        <v>518693.52870000002</v>
      </c>
      <c r="C670" s="6">
        <v>557939.36930000002</v>
      </c>
      <c r="D670" s="6">
        <v>15986</v>
      </c>
    </row>
    <row r="671" spans="1:4" x14ac:dyDescent="0.25">
      <c r="A671" s="5">
        <v>41709</v>
      </c>
      <c r="B671" s="6">
        <v>205368.92259999999</v>
      </c>
      <c r="C671" s="6">
        <v>201281.239</v>
      </c>
      <c r="D671" s="6">
        <v>5581</v>
      </c>
    </row>
    <row r="672" spans="1:4" x14ac:dyDescent="0.25">
      <c r="A672" s="5">
        <v>41710</v>
      </c>
      <c r="B672" s="6">
        <v>71590.369290000002</v>
      </c>
      <c r="C672" s="6">
        <v>69654.930309999996</v>
      </c>
      <c r="D672" s="6">
        <v>1784</v>
      </c>
    </row>
    <row r="673" spans="1:4" x14ac:dyDescent="0.25">
      <c r="A673" s="5">
        <v>41730</v>
      </c>
      <c r="B673" s="6">
        <v>307043.93540000002</v>
      </c>
      <c r="C673" s="6">
        <v>313652.34830000001</v>
      </c>
      <c r="D673" s="6">
        <v>9470</v>
      </c>
    </row>
    <row r="674" spans="1:4" x14ac:dyDescent="0.25">
      <c r="A674" s="5">
        <v>41731</v>
      </c>
      <c r="B674" s="6">
        <v>130126.6499</v>
      </c>
      <c r="C674" s="6">
        <v>128496.2877</v>
      </c>
      <c r="D674" s="6">
        <v>3809</v>
      </c>
    </row>
    <row r="675" spans="1:4" x14ac:dyDescent="0.25">
      <c r="A675" s="5">
        <v>41732</v>
      </c>
      <c r="B675" s="6">
        <v>310346.1213</v>
      </c>
      <c r="C675" s="6">
        <v>323325.02990000002</v>
      </c>
      <c r="D675" s="6">
        <v>9789</v>
      </c>
    </row>
    <row r="676" spans="1:4" x14ac:dyDescent="0.25">
      <c r="A676" s="5">
        <v>41733</v>
      </c>
      <c r="B676" s="6">
        <v>190559.88750000001</v>
      </c>
      <c r="C676" s="6">
        <v>187742.3</v>
      </c>
      <c r="D676" s="6">
        <v>5558</v>
      </c>
    </row>
    <row r="677" spans="1:4" x14ac:dyDescent="0.25">
      <c r="A677" s="5">
        <v>41734</v>
      </c>
      <c r="B677" s="6">
        <v>93082.043959999995</v>
      </c>
      <c r="C677" s="6">
        <v>91601.506540000002</v>
      </c>
      <c r="D677" s="6">
        <v>2642</v>
      </c>
    </row>
    <row r="678" spans="1:4" x14ac:dyDescent="0.25">
      <c r="A678" s="5">
        <v>41735</v>
      </c>
      <c r="B678" s="6">
        <v>286405.9988</v>
      </c>
      <c r="C678" s="6">
        <v>296902.67249999999</v>
      </c>
      <c r="D678" s="6">
        <v>8904</v>
      </c>
    </row>
    <row r="679" spans="1:4" x14ac:dyDescent="0.25">
      <c r="A679" s="5">
        <v>41736</v>
      </c>
      <c r="B679" s="6">
        <v>98087.555900000007</v>
      </c>
      <c r="C679" s="6">
        <v>95423.273990000002</v>
      </c>
      <c r="D679" s="6">
        <v>2799</v>
      </c>
    </row>
    <row r="680" spans="1:4" x14ac:dyDescent="0.25">
      <c r="A680" s="5">
        <v>41737</v>
      </c>
      <c r="B680" s="6">
        <v>362106.53259999998</v>
      </c>
      <c r="C680" s="6">
        <v>376645.75089999998</v>
      </c>
      <c r="D680" s="6">
        <v>11170</v>
      </c>
    </row>
    <row r="681" spans="1:4" x14ac:dyDescent="0.25">
      <c r="A681" s="5">
        <v>41738</v>
      </c>
      <c r="B681" s="6">
        <v>312311.95400000003</v>
      </c>
      <c r="C681" s="6">
        <v>348177.12050000002</v>
      </c>
      <c r="D681" s="6">
        <v>10164</v>
      </c>
    </row>
    <row r="682" spans="1:4" x14ac:dyDescent="0.25">
      <c r="A682" s="5">
        <v>41739</v>
      </c>
      <c r="B682" s="6">
        <v>656245.8284</v>
      </c>
      <c r="C682" s="6">
        <v>705891.3003</v>
      </c>
      <c r="D682" s="6">
        <v>20223</v>
      </c>
    </row>
    <row r="683" spans="1:4" x14ac:dyDescent="0.25">
      <c r="A683" s="5">
        <v>41740</v>
      </c>
      <c r="B683" s="6">
        <v>99244.681849999994</v>
      </c>
      <c r="C683" s="6">
        <v>90949.442249999993</v>
      </c>
      <c r="D683" s="6">
        <v>2519</v>
      </c>
    </row>
    <row r="684" spans="1:4" x14ac:dyDescent="0.25">
      <c r="A684" s="5">
        <v>41741</v>
      </c>
      <c r="B684" s="6">
        <v>54996.62169</v>
      </c>
      <c r="C684" s="6">
        <v>54503.028550000003</v>
      </c>
      <c r="D684" s="6">
        <v>1368</v>
      </c>
    </row>
    <row r="685" spans="1:4" x14ac:dyDescent="0.25">
      <c r="A685" s="5">
        <v>41760</v>
      </c>
      <c r="B685" s="6">
        <v>179188.88449999999</v>
      </c>
      <c r="C685" s="6">
        <v>183083.285</v>
      </c>
      <c r="D685" s="6">
        <v>5524</v>
      </c>
    </row>
    <row r="686" spans="1:4" x14ac:dyDescent="0.25">
      <c r="A686" s="5">
        <v>41761</v>
      </c>
      <c r="B686" s="6">
        <v>187155.86850000001</v>
      </c>
      <c r="C686" s="6">
        <v>195078.60329999999</v>
      </c>
      <c r="D686" s="6">
        <v>5764</v>
      </c>
    </row>
    <row r="687" spans="1:4" x14ac:dyDescent="0.25">
      <c r="A687" s="5">
        <v>41762</v>
      </c>
      <c r="B687" s="6">
        <v>256390.52220000001</v>
      </c>
      <c r="C687" s="6">
        <v>267308.50709999999</v>
      </c>
      <c r="D687" s="6">
        <v>8079</v>
      </c>
    </row>
    <row r="688" spans="1:4" x14ac:dyDescent="0.25">
      <c r="A688" s="5">
        <v>41763</v>
      </c>
      <c r="B688" s="6">
        <v>217110.5025</v>
      </c>
      <c r="C688" s="6">
        <v>213540.73420000001</v>
      </c>
      <c r="D688" s="6">
        <v>6320</v>
      </c>
    </row>
    <row r="689" spans="1:4" x14ac:dyDescent="0.25">
      <c r="A689" s="5">
        <v>41764</v>
      </c>
      <c r="B689" s="6">
        <v>110887.01330000001</v>
      </c>
      <c r="C689" s="6">
        <v>109460.1532</v>
      </c>
      <c r="D689" s="6">
        <v>3154</v>
      </c>
    </row>
    <row r="690" spans="1:4" x14ac:dyDescent="0.25">
      <c r="A690" s="5">
        <v>41765</v>
      </c>
      <c r="B690" s="6">
        <v>184989.88870000001</v>
      </c>
      <c r="C690" s="6">
        <v>192824.89009999999</v>
      </c>
      <c r="D690" s="6">
        <v>5783</v>
      </c>
    </row>
    <row r="691" spans="1:4" x14ac:dyDescent="0.25">
      <c r="A691" s="5">
        <v>41766</v>
      </c>
      <c r="B691" s="6">
        <v>117562.2629</v>
      </c>
      <c r="C691" s="6">
        <v>114395.62760000001</v>
      </c>
      <c r="D691" s="6">
        <v>3355</v>
      </c>
    </row>
    <row r="692" spans="1:4" x14ac:dyDescent="0.25">
      <c r="A692" s="5">
        <v>41767</v>
      </c>
      <c r="B692" s="6">
        <v>262349.59100000001</v>
      </c>
      <c r="C692" s="6">
        <v>272809.2904</v>
      </c>
      <c r="D692" s="6">
        <v>8091</v>
      </c>
    </row>
    <row r="693" spans="1:4" x14ac:dyDescent="0.25">
      <c r="A693" s="5">
        <v>41768</v>
      </c>
      <c r="B693" s="6">
        <v>501279.00040000002</v>
      </c>
      <c r="C693" s="6">
        <v>558766.69030000002</v>
      </c>
      <c r="D693" s="6">
        <v>16310</v>
      </c>
    </row>
    <row r="694" spans="1:4" x14ac:dyDescent="0.25">
      <c r="A694" s="5">
        <v>41769</v>
      </c>
      <c r="B694" s="6">
        <v>280055.1177</v>
      </c>
      <c r="C694" s="6">
        <v>301279.65500000003</v>
      </c>
      <c r="D694" s="6">
        <v>8631</v>
      </c>
    </row>
    <row r="695" spans="1:4" x14ac:dyDescent="0.25">
      <c r="A695" s="5">
        <v>41770</v>
      </c>
      <c r="B695" s="6">
        <v>72756.863100000002</v>
      </c>
      <c r="C695" s="6">
        <v>67872.77433</v>
      </c>
      <c r="D695" s="6">
        <v>1847</v>
      </c>
    </row>
    <row r="696" spans="1:4" x14ac:dyDescent="0.25">
      <c r="A696" s="5">
        <v>41771</v>
      </c>
      <c r="B696" s="6">
        <v>77884.18161</v>
      </c>
      <c r="C696" s="6">
        <v>77619.294890000005</v>
      </c>
      <c r="D696" s="6">
        <v>1914</v>
      </c>
    </row>
    <row r="697" spans="1:4" x14ac:dyDescent="0.25">
      <c r="A697" s="5">
        <v>41791</v>
      </c>
      <c r="B697" s="6">
        <v>306351.9509</v>
      </c>
      <c r="C697" s="6">
        <v>313446.06809999997</v>
      </c>
      <c r="D697" s="6">
        <v>9448</v>
      </c>
    </row>
    <row r="698" spans="1:4" x14ac:dyDescent="0.25">
      <c r="A698" s="5">
        <v>41792</v>
      </c>
      <c r="B698" s="6">
        <v>102314.7096</v>
      </c>
      <c r="C698" s="6">
        <v>101977.99</v>
      </c>
      <c r="D698" s="6">
        <v>3028</v>
      </c>
    </row>
    <row r="699" spans="1:4" x14ac:dyDescent="0.25">
      <c r="A699" s="5">
        <v>41793</v>
      </c>
      <c r="B699" s="6">
        <v>167803.65979999999</v>
      </c>
      <c r="C699" s="6">
        <v>168135.69</v>
      </c>
      <c r="D699" s="6">
        <v>5072</v>
      </c>
    </row>
    <row r="700" spans="1:4" x14ac:dyDescent="0.25">
      <c r="A700" s="5">
        <v>41794</v>
      </c>
      <c r="B700" s="6">
        <v>119190.1</v>
      </c>
      <c r="C700" s="6">
        <v>116856.3146</v>
      </c>
      <c r="D700" s="6">
        <v>3447</v>
      </c>
    </row>
    <row r="701" spans="1:4" x14ac:dyDescent="0.25">
      <c r="A701" s="5">
        <v>41795</v>
      </c>
      <c r="B701" s="6">
        <v>119385.5754</v>
      </c>
      <c r="C701" s="6">
        <v>115693.1066</v>
      </c>
      <c r="D701" s="6">
        <v>3324</v>
      </c>
    </row>
    <row r="702" spans="1:4" x14ac:dyDescent="0.25">
      <c r="A702" s="5">
        <v>41796</v>
      </c>
      <c r="B702" s="6">
        <v>288118.30440000002</v>
      </c>
      <c r="C702" s="6">
        <v>300213.55940000003</v>
      </c>
      <c r="D702" s="6">
        <v>9005</v>
      </c>
    </row>
    <row r="703" spans="1:4" x14ac:dyDescent="0.25">
      <c r="A703" s="5">
        <v>41797</v>
      </c>
      <c r="B703" s="6">
        <v>70153.080969999995</v>
      </c>
      <c r="C703" s="6">
        <v>68252.242209999997</v>
      </c>
      <c r="D703" s="6">
        <v>2002</v>
      </c>
    </row>
    <row r="704" spans="1:4" x14ac:dyDescent="0.25">
      <c r="A704" s="5">
        <v>41798</v>
      </c>
      <c r="B704" s="6">
        <v>80697.9035</v>
      </c>
      <c r="C704" s="6">
        <v>77649.636530000003</v>
      </c>
      <c r="D704" s="6">
        <v>2303</v>
      </c>
    </row>
    <row r="705" spans="1:4" x14ac:dyDescent="0.25">
      <c r="A705" s="5">
        <v>41799</v>
      </c>
      <c r="B705" s="6">
        <v>552703.90379999997</v>
      </c>
      <c r="C705" s="6">
        <v>616169.85140000004</v>
      </c>
      <c r="D705" s="6">
        <v>17985</v>
      </c>
    </row>
    <row r="706" spans="1:4" x14ac:dyDescent="0.25">
      <c r="A706" s="5">
        <v>41800</v>
      </c>
      <c r="B706" s="6">
        <v>375648.01750000002</v>
      </c>
      <c r="C706" s="6">
        <v>404178.92109999998</v>
      </c>
      <c r="D706" s="6">
        <v>11579</v>
      </c>
    </row>
    <row r="707" spans="1:4" x14ac:dyDescent="0.25">
      <c r="A707" s="5">
        <v>41801</v>
      </c>
      <c r="B707" s="6">
        <v>86867.458079999997</v>
      </c>
      <c r="C707" s="6">
        <v>84486.086089999997</v>
      </c>
      <c r="D707" s="6">
        <v>2309</v>
      </c>
    </row>
    <row r="708" spans="1:4" x14ac:dyDescent="0.25">
      <c r="A708" s="5">
        <v>41802</v>
      </c>
      <c r="B708" s="6">
        <v>150370.11670000001</v>
      </c>
      <c r="C708" s="6">
        <v>154998.8346</v>
      </c>
      <c r="D708" s="6">
        <v>3765</v>
      </c>
    </row>
    <row r="709" spans="1:4" x14ac:dyDescent="0.25">
      <c r="A709" s="5">
        <v>41821</v>
      </c>
      <c r="B709" s="6">
        <v>224020.41</v>
      </c>
      <c r="C709" s="6">
        <v>229533.9737</v>
      </c>
      <c r="D709" s="6">
        <v>6911</v>
      </c>
    </row>
    <row r="710" spans="1:4" x14ac:dyDescent="0.25">
      <c r="A710" s="5">
        <v>41822</v>
      </c>
      <c r="B710" s="6">
        <v>301553.84259999997</v>
      </c>
      <c r="C710" s="6">
        <v>313529.18770000001</v>
      </c>
      <c r="D710" s="6">
        <v>9284</v>
      </c>
    </row>
    <row r="711" spans="1:4" x14ac:dyDescent="0.25">
      <c r="A711" s="5">
        <v>41823</v>
      </c>
      <c r="B711" s="6">
        <v>465318.02149999997</v>
      </c>
      <c r="C711" s="6">
        <v>483774.59669999999</v>
      </c>
      <c r="D711" s="6">
        <v>14551</v>
      </c>
    </row>
    <row r="712" spans="1:4" x14ac:dyDescent="0.25">
      <c r="A712" s="5">
        <v>41824</v>
      </c>
      <c r="B712" s="6">
        <v>131910.19750000001</v>
      </c>
      <c r="C712" s="6">
        <v>130784.44469999999</v>
      </c>
      <c r="D712" s="6">
        <v>3854</v>
      </c>
    </row>
    <row r="713" spans="1:4" x14ac:dyDescent="0.25">
      <c r="A713" s="5">
        <v>41825</v>
      </c>
      <c r="B713" s="6">
        <v>91719.589380000005</v>
      </c>
      <c r="C713" s="6">
        <v>93157.170580000005</v>
      </c>
      <c r="D713" s="6">
        <v>2677</v>
      </c>
    </row>
    <row r="714" spans="1:4" x14ac:dyDescent="0.25">
      <c r="A714" s="5">
        <v>41826</v>
      </c>
      <c r="B714" s="6">
        <v>391930.87800000003</v>
      </c>
      <c r="C714" s="6">
        <v>407438.91960000002</v>
      </c>
      <c r="D714" s="6">
        <v>12222</v>
      </c>
    </row>
    <row r="715" spans="1:4" x14ac:dyDescent="0.25">
      <c r="A715" s="5">
        <v>41827</v>
      </c>
      <c r="B715" s="6">
        <v>68918.415290000004</v>
      </c>
      <c r="C715" s="6">
        <v>66990.881349999996</v>
      </c>
      <c r="D715" s="6">
        <v>1967</v>
      </c>
    </row>
    <row r="716" spans="1:4" x14ac:dyDescent="0.25">
      <c r="A716" s="5">
        <v>41828</v>
      </c>
      <c r="B716" s="6">
        <v>103272.62270000001</v>
      </c>
      <c r="C716" s="6">
        <v>99367.233219999995</v>
      </c>
      <c r="D716" s="6">
        <v>2947</v>
      </c>
    </row>
    <row r="717" spans="1:4" x14ac:dyDescent="0.25">
      <c r="A717" s="5">
        <v>41829</v>
      </c>
      <c r="B717" s="6">
        <v>234153.7622</v>
      </c>
      <c r="C717" s="6">
        <v>261088.38639999999</v>
      </c>
      <c r="D717" s="6">
        <v>7620</v>
      </c>
    </row>
    <row r="718" spans="1:4" x14ac:dyDescent="0.25">
      <c r="A718" s="5">
        <v>41830</v>
      </c>
      <c r="B718" s="6">
        <v>78111.716459999996</v>
      </c>
      <c r="C718" s="6">
        <v>74251.874729999996</v>
      </c>
      <c r="D718" s="6">
        <v>2127</v>
      </c>
    </row>
    <row r="719" spans="1:4" x14ac:dyDescent="0.25">
      <c r="A719" s="5">
        <v>41831</v>
      </c>
      <c r="B719" s="6">
        <v>140167.8039</v>
      </c>
      <c r="C719" s="6">
        <v>136539.20329999999</v>
      </c>
      <c r="D719" s="6">
        <v>3722</v>
      </c>
    </row>
    <row r="720" spans="1:4" x14ac:dyDescent="0.25">
      <c r="A720" s="5">
        <v>41832</v>
      </c>
      <c r="B720" s="6">
        <v>104675.37609999999</v>
      </c>
      <c r="C720" s="6">
        <v>111903.73789999999</v>
      </c>
      <c r="D720" s="6">
        <v>2712</v>
      </c>
    </row>
    <row r="721" spans="1:4" x14ac:dyDescent="0.25">
      <c r="A721" s="5">
        <v>41852</v>
      </c>
      <c r="B721" s="6">
        <v>101836.4022</v>
      </c>
      <c r="C721" s="6">
        <v>99381.967520000006</v>
      </c>
      <c r="D721" s="6">
        <v>2990</v>
      </c>
    </row>
    <row r="722" spans="1:4" x14ac:dyDescent="0.25">
      <c r="A722" s="5">
        <v>41853</v>
      </c>
      <c r="B722" s="6">
        <v>316073.17749999999</v>
      </c>
      <c r="C722" s="6">
        <v>329754.7795</v>
      </c>
      <c r="D722" s="6">
        <v>9737</v>
      </c>
    </row>
    <row r="723" spans="1:4" x14ac:dyDescent="0.25">
      <c r="A723" s="5">
        <v>41854</v>
      </c>
      <c r="B723" s="6">
        <v>520146.74959999998</v>
      </c>
      <c r="C723" s="6">
        <v>541498.95819999999</v>
      </c>
      <c r="D723" s="6">
        <v>16262</v>
      </c>
    </row>
    <row r="724" spans="1:4" x14ac:dyDescent="0.25">
      <c r="A724" s="5">
        <v>41855</v>
      </c>
      <c r="B724" s="6">
        <v>118921.3077</v>
      </c>
      <c r="C724" s="6">
        <v>115305.8052</v>
      </c>
      <c r="D724" s="6">
        <v>3394</v>
      </c>
    </row>
    <row r="725" spans="1:4" x14ac:dyDescent="0.25">
      <c r="A725" s="5">
        <v>41856</v>
      </c>
      <c r="B725" s="6">
        <v>96335.448950000005</v>
      </c>
      <c r="C725" s="6">
        <v>93696.216140000004</v>
      </c>
      <c r="D725" s="6">
        <v>2683</v>
      </c>
    </row>
    <row r="726" spans="1:4" x14ac:dyDescent="0.25">
      <c r="A726" s="5">
        <v>41857</v>
      </c>
      <c r="B726" s="6">
        <v>193772.58110000001</v>
      </c>
      <c r="C726" s="6">
        <v>201254.71249999999</v>
      </c>
      <c r="D726" s="6">
        <v>6037</v>
      </c>
    </row>
    <row r="727" spans="1:4" x14ac:dyDescent="0.25">
      <c r="A727" s="5">
        <v>41858</v>
      </c>
      <c r="B727" s="6">
        <v>108417.4028</v>
      </c>
      <c r="C727" s="6">
        <v>105373.3</v>
      </c>
      <c r="D727" s="6">
        <v>3094</v>
      </c>
    </row>
    <row r="728" spans="1:4" x14ac:dyDescent="0.25">
      <c r="A728" s="5">
        <v>41859</v>
      </c>
      <c r="B728" s="6">
        <v>439421.42210000003</v>
      </c>
      <c r="C728" s="6">
        <v>456509.62190000003</v>
      </c>
      <c r="D728" s="6">
        <v>13542</v>
      </c>
    </row>
    <row r="729" spans="1:4" x14ac:dyDescent="0.25">
      <c r="A729" s="5">
        <v>41860</v>
      </c>
      <c r="B729" s="6">
        <v>244481.49770000001</v>
      </c>
      <c r="C729" s="6">
        <v>272633.39980000001</v>
      </c>
      <c r="D729" s="6">
        <v>7958</v>
      </c>
    </row>
    <row r="730" spans="1:4" x14ac:dyDescent="0.25">
      <c r="A730" s="5">
        <v>41861</v>
      </c>
      <c r="B730" s="6">
        <v>70509.132790000003</v>
      </c>
      <c r="C730" s="6">
        <v>67141.979630000002</v>
      </c>
      <c r="D730" s="6">
        <v>1923</v>
      </c>
    </row>
    <row r="731" spans="1:4" x14ac:dyDescent="0.25">
      <c r="A731" s="5">
        <v>41862</v>
      </c>
      <c r="B731" s="6">
        <v>160727.3028</v>
      </c>
      <c r="C731" s="6">
        <v>156700.82500000001</v>
      </c>
      <c r="D731" s="6">
        <v>4268</v>
      </c>
    </row>
    <row r="732" spans="1:4" x14ac:dyDescent="0.25">
      <c r="A732" s="5">
        <v>41863</v>
      </c>
      <c r="B732" s="6">
        <v>90121.530480000001</v>
      </c>
      <c r="C732" s="6">
        <v>91081.668189999997</v>
      </c>
      <c r="D732" s="6">
        <v>2222</v>
      </c>
    </row>
    <row r="733" spans="1:4" x14ac:dyDescent="0.25">
      <c r="A733" s="5">
        <v>41883</v>
      </c>
      <c r="B733" s="6">
        <v>107804.3049</v>
      </c>
      <c r="C733" s="6">
        <v>104816.45849999999</v>
      </c>
      <c r="D733" s="6">
        <v>3159</v>
      </c>
    </row>
    <row r="734" spans="1:4" x14ac:dyDescent="0.25">
      <c r="A734" s="5">
        <v>41884</v>
      </c>
      <c r="B734" s="6">
        <v>135178.04259999999</v>
      </c>
      <c r="C734" s="6">
        <v>141530.70869999999</v>
      </c>
      <c r="D734" s="6">
        <v>4163</v>
      </c>
    </row>
    <row r="735" spans="1:4" x14ac:dyDescent="0.25">
      <c r="A735" s="5">
        <v>41885</v>
      </c>
      <c r="B735" s="6">
        <v>224699.25279999999</v>
      </c>
      <c r="C735" s="6">
        <v>233589.98300000001</v>
      </c>
      <c r="D735" s="6">
        <v>7014</v>
      </c>
    </row>
    <row r="736" spans="1:4" x14ac:dyDescent="0.25">
      <c r="A736" s="5">
        <v>41886</v>
      </c>
      <c r="B736" s="6">
        <v>124828.2828</v>
      </c>
      <c r="C736" s="6">
        <v>121264.7031</v>
      </c>
      <c r="D736" s="6">
        <v>3563</v>
      </c>
    </row>
    <row r="737" spans="1:4" x14ac:dyDescent="0.25">
      <c r="A737" s="5">
        <v>41887</v>
      </c>
      <c r="B737" s="6">
        <v>303226.29840000003</v>
      </c>
      <c r="C737" s="6">
        <v>325836.94010000001</v>
      </c>
      <c r="D737" s="6">
        <v>9328</v>
      </c>
    </row>
    <row r="738" spans="1:4" x14ac:dyDescent="0.25">
      <c r="A738" s="5">
        <v>41888</v>
      </c>
      <c r="B738" s="6">
        <v>214177.9834</v>
      </c>
      <c r="C738" s="6">
        <v>220255.21919999999</v>
      </c>
      <c r="D738" s="6">
        <v>6607</v>
      </c>
    </row>
    <row r="739" spans="1:4" x14ac:dyDescent="0.25">
      <c r="A739" s="5">
        <v>41889</v>
      </c>
      <c r="B739" s="6">
        <v>81802.608210000006</v>
      </c>
      <c r="C739" s="6">
        <v>79496.49424</v>
      </c>
      <c r="D739" s="6">
        <v>2335</v>
      </c>
    </row>
    <row r="740" spans="1:4" x14ac:dyDescent="0.25">
      <c r="A740" s="5">
        <v>41890</v>
      </c>
      <c r="B740" s="6">
        <v>408616.35060000001</v>
      </c>
      <c r="C740" s="6">
        <v>424340.94939999998</v>
      </c>
      <c r="D740" s="6">
        <v>12588</v>
      </c>
    </row>
    <row r="741" spans="1:4" x14ac:dyDescent="0.25">
      <c r="A741" s="5">
        <v>41891</v>
      </c>
      <c r="B741" s="6">
        <v>122749.63529999999</v>
      </c>
      <c r="C741" s="6">
        <v>120070.95020000001</v>
      </c>
      <c r="D741" s="6">
        <v>3503</v>
      </c>
    </row>
    <row r="742" spans="1:4" x14ac:dyDescent="0.25">
      <c r="A742" s="5">
        <v>41892</v>
      </c>
      <c r="B742" s="6">
        <v>103281.311</v>
      </c>
      <c r="C742" s="6">
        <v>98065.939079999996</v>
      </c>
      <c r="D742" s="6">
        <v>2809</v>
      </c>
    </row>
    <row r="743" spans="1:4" x14ac:dyDescent="0.25">
      <c r="A743" s="5">
        <v>41893</v>
      </c>
      <c r="B743" s="6">
        <v>74115.628779999999</v>
      </c>
      <c r="C743" s="6">
        <v>71994.346390000006</v>
      </c>
      <c r="D743" s="6">
        <v>1968</v>
      </c>
    </row>
    <row r="744" spans="1:4" x14ac:dyDescent="0.25">
      <c r="A744" s="5">
        <v>41894</v>
      </c>
      <c r="B744" s="6">
        <v>75425.443700000003</v>
      </c>
      <c r="C744" s="6">
        <v>77014.255959999995</v>
      </c>
      <c r="D744" s="6">
        <v>1861</v>
      </c>
    </row>
    <row r="745" spans="1:4" x14ac:dyDescent="0.25">
      <c r="A745" s="5">
        <v>41913</v>
      </c>
      <c r="B745" s="6">
        <v>144829.95670000001</v>
      </c>
      <c r="C745" s="6">
        <v>141333.9963</v>
      </c>
      <c r="D745" s="6">
        <v>4246</v>
      </c>
    </row>
    <row r="746" spans="1:4" x14ac:dyDescent="0.25">
      <c r="A746" s="5">
        <v>41914</v>
      </c>
      <c r="B746" s="6">
        <v>147727.51620000001</v>
      </c>
      <c r="C746" s="6">
        <v>154828.68460000001</v>
      </c>
      <c r="D746" s="6">
        <v>4552</v>
      </c>
    </row>
    <row r="747" spans="1:4" x14ac:dyDescent="0.25">
      <c r="A747" s="5">
        <v>41915</v>
      </c>
      <c r="B747" s="6">
        <v>286230.6789</v>
      </c>
      <c r="C747" s="6">
        <v>297642.89140000002</v>
      </c>
      <c r="D747" s="6">
        <v>8932</v>
      </c>
    </row>
    <row r="748" spans="1:4" x14ac:dyDescent="0.25">
      <c r="A748" s="5">
        <v>41916</v>
      </c>
      <c r="B748" s="6">
        <v>179326.4902</v>
      </c>
      <c r="C748" s="6">
        <v>183278.5024</v>
      </c>
      <c r="D748" s="6">
        <v>5380</v>
      </c>
    </row>
    <row r="749" spans="1:4" x14ac:dyDescent="0.25">
      <c r="A749" s="5">
        <v>41917</v>
      </c>
      <c r="B749" s="6">
        <v>431695.70919999998</v>
      </c>
      <c r="C749" s="6">
        <v>465253.81569999998</v>
      </c>
      <c r="D749" s="6">
        <v>13306</v>
      </c>
    </row>
    <row r="750" spans="1:4" x14ac:dyDescent="0.25">
      <c r="A750" s="5">
        <v>41918</v>
      </c>
      <c r="B750" s="6">
        <v>188334.52119999999</v>
      </c>
      <c r="C750" s="6">
        <v>195254.78099999999</v>
      </c>
      <c r="D750" s="6">
        <v>5857</v>
      </c>
    </row>
    <row r="751" spans="1:4" x14ac:dyDescent="0.25">
      <c r="A751" s="5">
        <v>41919</v>
      </c>
      <c r="B751" s="6">
        <v>103998.5597</v>
      </c>
      <c r="C751" s="6">
        <v>101270.9711</v>
      </c>
      <c r="D751" s="6">
        <v>2968</v>
      </c>
    </row>
    <row r="752" spans="1:4" x14ac:dyDescent="0.25">
      <c r="A752" s="5">
        <v>41920</v>
      </c>
      <c r="B752" s="6">
        <v>195866.77299999999</v>
      </c>
      <c r="C752" s="6">
        <v>203331.43479999999</v>
      </c>
      <c r="D752" s="6">
        <v>6032</v>
      </c>
    </row>
    <row r="753" spans="1:4" x14ac:dyDescent="0.25">
      <c r="A753" s="5">
        <v>41921</v>
      </c>
      <c r="B753" s="6">
        <v>78736.402839999995</v>
      </c>
      <c r="C753" s="6">
        <v>77071.542709999994</v>
      </c>
      <c r="D753" s="6">
        <v>2247</v>
      </c>
    </row>
    <row r="754" spans="1:4" x14ac:dyDescent="0.25">
      <c r="A754" s="5">
        <v>41922</v>
      </c>
      <c r="B754" s="6">
        <v>179841.43179999999</v>
      </c>
      <c r="C754" s="6">
        <v>170757.58119999999</v>
      </c>
      <c r="D754" s="6">
        <v>4891</v>
      </c>
    </row>
    <row r="755" spans="1:4" x14ac:dyDescent="0.25">
      <c r="A755" s="5">
        <v>41923</v>
      </c>
      <c r="B755" s="6">
        <v>76103.291519999999</v>
      </c>
      <c r="C755" s="6">
        <v>73967.605689999997</v>
      </c>
      <c r="D755" s="6">
        <v>2016</v>
      </c>
    </row>
    <row r="756" spans="1:4" x14ac:dyDescent="0.25">
      <c r="A756" s="5">
        <v>41924</v>
      </c>
      <c r="B756" s="6">
        <v>161844.8094</v>
      </c>
      <c r="C756" s="6">
        <v>169348.51860000001</v>
      </c>
      <c r="D756" s="6">
        <v>4095</v>
      </c>
    </row>
    <row r="757" spans="1:4" x14ac:dyDescent="0.25">
      <c r="A757" s="5">
        <v>41944</v>
      </c>
      <c r="B757" s="6">
        <v>146571.48240000001</v>
      </c>
      <c r="C757" s="6">
        <v>143179.67000000001</v>
      </c>
      <c r="D757" s="6">
        <v>4297</v>
      </c>
    </row>
    <row r="758" spans="1:4" x14ac:dyDescent="0.25">
      <c r="A758" s="5">
        <v>41945</v>
      </c>
      <c r="B758" s="6">
        <v>135498.7464</v>
      </c>
      <c r="C758" s="6">
        <v>139824.16159999999</v>
      </c>
      <c r="D758" s="6">
        <v>4172</v>
      </c>
    </row>
    <row r="759" spans="1:4" x14ac:dyDescent="0.25">
      <c r="A759" s="5">
        <v>41946</v>
      </c>
      <c r="B759" s="6">
        <v>187143.01809999999</v>
      </c>
      <c r="C759" s="6">
        <v>191499.0428</v>
      </c>
      <c r="D759" s="6">
        <v>5737</v>
      </c>
    </row>
    <row r="760" spans="1:4" x14ac:dyDescent="0.25">
      <c r="A760" s="5">
        <v>41947</v>
      </c>
      <c r="B760" s="6">
        <v>318949.81709999999</v>
      </c>
      <c r="C760" s="6">
        <v>326322.52600000001</v>
      </c>
      <c r="D760" s="6">
        <v>9573</v>
      </c>
    </row>
    <row r="761" spans="1:4" x14ac:dyDescent="0.25">
      <c r="A761" s="5">
        <v>41948</v>
      </c>
      <c r="B761" s="6">
        <v>200407.27710000001</v>
      </c>
      <c r="C761" s="6">
        <v>215907.82490000001</v>
      </c>
      <c r="D761" s="6">
        <v>6173</v>
      </c>
    </row>
    <row r="762" spans="1:4" x14ac:dyDescent="0.25">
      <c r="A762" s="5">
        <v>41949</v>
      </c>
      <c r="B762" s="6">
        <v>174324.99479999999</v>
      </c>
      <c r="C762" s="6">
        <v>180978.601</v>
      </c>
      <c r="D762" s="6">
        <v>5429</v>
      </c>
    </row>
    <row r="763" spans="1:4" x14ac:dyDescent="0.25">
      <c r="A763" s="5">
        <v>41950</v>
      </c>
      <c r="B763" s="6">
        <v>134018.08929999999</v>
      </c>
      <c r="C763" s="6">
        <v>130633.26270000001</v>
      </c>
      <c r="D763" s="6">
        <v>3825</v>
      </c>
    </row>
    <row r="764" spans="1:4" x14ac:dyDescent="0.25">
      <c r="A764" s="5">
        <v>41951</v>
      </c>
      <c r="B764" s="6">
        <v>232347.35320000001</v>
      </c>
      <c r="C764" s="6">
        <v>241134.52780000001</v>
      </c>
      <c r="D764" s="6">
        <v>7158</v>
      </c>
    </row>
    <row r="765" spans="1:4" x14ac:dyDescent="0.25">
      <c r="A765" s="5">
        <v>41952</v>
      </c>
      <c r="B765" s="6">
        <v>70875.110669999995</v>
      </c>
      <c r="C765" s="6">
        <v>69489.360849999997</v>
      </c>
      <c r="D765" s="6">
        <v>2023</v>
      </c>
    </row>
    <row r="766" spans="1:4" x14ac:dyDescent="0.25">
      <c r="A766" s="5">
        <v>41953</v>
      </c>
      <c r="B766" s="6">
        <v>138038.23980000001</v>
      </c>
      <c r="C766" s="6">
        <v>131192.3168</v>
      </c>
      <c r="D766" s="6">
        <v>3758</v>
      </c>
    </row>
    <row r="767" spans="1:4" x14ac:dyDescent="0.25">
      <c r="A767" s="5">
        <v>41954</v>
      </c>
      <c r="B767" s="6">
        <v>56303.366569999998</v>
      </c>
      <c r="C767" s="6">
        <v>54996.866609999997</v>
      </c>
      <c r="D767" s="6">
        <v>1497</v>
      </c>
    </row>
    <row r="768" spans="1:4" x14ac:dyDescent="0.25">
      <c r="A768" s="5">
        <v>41955</v>
      </c>
      <c r="B768" s="6">
        <v>158603.35699999999</v>
      </c>
      <c r="C768" s="6">
        <v>171692.99359999999</v>
      </c>
      <c r="D768" s="6">
        <v>4157</v>
      </c>
    </row>
    <row r="769" spans="1:4" x14ac:dyDescent="0.25">
      <c r="A769" s="5">
        <v>41974</v>
      </c>
      <c r="B769" s="6">
        <v>95422.37298</v>
      </c>
      <c r="C769" s="6">
        <v>93126.147240000006</v>
      </c>
      <c r="D769" s="6">
        <v>2796</v>
      </c>
    </row>
    <row r="770" spans="1:4" x14ac:dyDescent="0.25">
      <c r="A770" s="5">
        <v>41975</v>
      </c>
      <c r="B770" s="6">
        <v>163432.84520000001</v>
      </c>
      <c r="C770" s="6">
        <v>166893.3689</v>
      </c>
      <c r="D770" s="6">
        <v>5037</v>
      </c>
    </row>
    <row r="771" spans="1:4" x14ac:dyDescent="0.25">
      <c r="A771" s="5">
        <v>41976</v>
      </c>
      <c r="B771" s="6">
        <v>191700.3891</v>
      </c>
      <c r="C771" s="6">
        <v>197153.424</v>
      </c>
      <c r="D771" s="6">
        <v>5903</v>
      </c>
    </row>
    <row r="772" spans="1:4" x14ac:dyDescent="0.25">
      <c r="A772" s="5">
        <v>41977</v>
      </c>
      <c r="B772" s="6">
        <v>375031.10930000001</v>
      </c>
      <c r="C772" s="6">
        <v>383727.19400000002</v>
      </c>
      <c r="D772" s="6">
        <v>11250</v>
      </c>
    </row>
    <row r="773" spans="1:4" x14ac:dyDescent="0.25">
      <c r="A773" s="5">
        <v>41978</v>
      </c>
      <c r="B773" s="6">
        <v>183413.7083</v>
      </c>
      <c r="C773" s="6">
        <v>197835.4951</v>
      </c>
      <c r="D773" s="6">
        <v>5653</v>
      </c>
    </row>
    <row r="774" spans="1:4" x14ac:dyDescent="0.25">
      <c r="A774" s="5">
        <v>41979</v>
      </c>
      <c r="B774" s="6">
        <v>200271.5643</v>
      </c>
      <c r="C774" s="6">
        <v>207757.70300000001</v>
      </c>
      <c r="D774" s="6">
        <v>6232</v>
      </c>
    </row>
    <row r="775" spans="1:4" x14ac:dyDescent="0.25">
      <c r="A775" s="5">
        <v>41980</v>
      </c>
      <c r="B775" s="6">
        <v>99277.299499999994</v>
      </c>
      <c r="C775" s="6">
        <v>96688.497810000001</v>
      </c>
      <c r="D775" s="6">
        <v>2833</v>
      </c>
    </row>
    <row r="776" spans="1:4" x14ac:dyDescent="0.25">
      <c r="A776" s="5">
        <v>41981</v>
      </c>
      <c r="B776" s="6">
        <v>190325.18109999999</v>
      </c>
      <c r="C776" s="6">
        <v>197438.1116</v>
      </c>
      <c r="D776" s="6">
        <v>5863</v>
      </c>
    </row>
    <row r="777" spans="1:4" x14ac:dyDescent="0.25">
      <c r="A777" s="5">
        <v>41982</v>
      </c>
      <c r="B777" s="6">
        <v>148634.39139999999</v>
      </c>
      <c r="C777" s="6">
        <v>145956.1397</v>
      </c>
      <c r="D777" s="6">
        <v>4242</v>
      </c>
    </row>
    <row r="778" spans="1:4" x14ac:dyDescent="0.25">
      <c r="A778" s="5">
        <v>41983</v>
      </c>
      <c r="B778" s="6">
        <v>61037.562230000003</v>
      </c>
      <c r="C778" s="6">
        <v>57992.341509999998</v>
      </c>
      <c r="D778" s="6">
        <v>1661</v>
      </c>
    </row>
    <row r="779" spans="1:4" x14ac:dyDescent="0.25">
      <c r="A779" s="5">
        <v>41984</v>
      </c>
      <c r="B779" s="6">
        <v>49436.815860000002</v>
      </c>
      <c r="C779" s="6">
        <v>48289.89228</v>
      </c>
      <c r="D779" s="6">
        <v>1314</v>
      </c>
    </row>
    <row r="780" spans="1:4" x14ac:dyDescent="0.25">
      <c r="A780" s="5">
        <v>41985</v>
      </c>
      <c r="B780" s="6">
        <v>279092.09600000002</v>
      </c>
      <c r="C780" s="6">
        <v>301236.10989999998</v>
      </c>
      <c r="D780" s="6">
        <v>7259</v>
      </c>
    </row>
    <row r="781" spans="1:4" x14ac:dyDescent="0.25">
      <c r="A781" s="5">
        <v>42005</v>
      </c>
      <c r="B781" s="6">
        <v>112161.41959999999</v>
      </c>
      <c r="C781" s="6">
        <v>122170.4317</v>
      </c>
      <c r="D781" s="6">
        <v>2905</v>
      </c>
    </row>
    <row r="782" spans="1:4" x14ac:dyDescent="0.25">
      <c r="A782" s="5">
        <v>42006</v>
      </c>
      <c r="B782" s="6">
        <v>171469.93049999999</v>
      </c>
      <c r="C782" s="6">
        <v>174652.45800000001</v>
      </c>
      <c r="D782" s="6">
        <v>4165</v>
      </c>
    </row>
    <row r="783" spans="1:4" x14ac:dyDescent="0.25">
      <c r="A783" s="5">
        <v>42007</v>
      </c>
      <c r="B783" s="6">
        <v>256701.54269999999</v>
      </c>
      <c r="C783" s="6">
        <v>276569.25040000002</v>
      </c>
      <c r="D783" s="6">
        <v>6803</v>
      </c>
    </row>
    <row r="784" spans="1:4" x14ac:dyDescent="0.25">
      <c r="A784" s="5">
        <v>42008</v>
      </c>
      <c r="B784" s="6">
        <v>498894.34389999998</v>
      </c>
      <c r="C784" s="6">
        <v>542483.8358</v>
      </c>
      <c r="D784" s="6">
        <v>13207</v>
      </c>
    </row>
    <row r="785" spans="1:4" x14ac:dyDescent="0.25">
      <c r="A785" s="5">
        <v>42009</v>
      </c>
      <c r="B785" s="6">
        <v>499703.41470000002</v>
      </c>
      <c r="C785" s="6">
        <v>526206.93720000004</v>
      </c>
      <c r="D785" s="6">
        <v>12937</v>
      </c>
    </row>
    <row r="786" spans="1:4" x14ac:dyDescent="0.25">
      <c r="A786" s="5">
        <v>42010</v>
      </c>
      <c r="B786" s="6">
        <v>440905.9987</v>
      </c>
      <c r="C786" s="6">
        <v>474967.32760000002</v>
      </c>
      <c r="D786" s="6">
        <v>11688</v>
      </c>
    </row>
    <row r="787" spans="1:4" x14ac:dyDescent="0.25">
      <c r="A787" s="5">
        <v>42011</v>
      </c>
      <c r="B787" s="6">
        <v>305231.9081</v>
      </c>
      <c r="C787" s="6">
        <v>324248.84149999998</v>
      </c>
      <c r="D787" s="6">
        <v>8086</v>
      </c>
    </row>
    <row r="788" spans="1:4" x14ac:dyDescent="0.25">
      <c r="A788" s="5">
        <v>42012</v>
      </c>
      <c r="B788" s="6">
        <v>173306.90650000001</v>
      </c>
      <c r="C788" s="6">
        <v>178699.97589999999</v>
      </c>
      <c r="D788" s="6">
        <v>4453</v>
      </c>
    </row>
    <row r="789" spans="1:4" x14ac:dyDescent="0.25">
      <c r="A789" s="5">
        <v>42013</v>
      </c>
      <c r="B789" s="6">
        <v>384806.77159999998</v>
      </c>
      <c r="C789" s="6">
        <v>418101.59749999997</v>
      </c>
      <c r="D789" s="6">
        <v>11257</v>
      </c>
    </row>
    <row r="790" spans="1:4" x14ac:dyDescent="0.25">
      <c r="A790" s="5">
        <v>42014</v>
      </c>
      <c r="B790" s="6">
        <v>402312.33319999999</v>
      </c>
      <c r="C790" s="6">
        <v>459285.80450000003</v>
      </c>
      <c r="D790" s="6">
        <v>12065</v>
      </c>
    </row>
    <row r="791" spans="1:4" x14ac:dyDescent="0.25">
      <c r="A791" s="5">
        <v>42015</v>
      </c>
      <c r="B791" s="6">
        <v>274814.7781</v>
      </c>
      <c r="C791" s="6">
        <v>287978.17489999998</v>
      </c>
      <c r="D791" s="6">
        <v>7459</v>
      </c>
    </row>
    <row r="792" spans="1:4" x14ac:dyDescent="0.25">
      <c r="A792" s="5">
        <v>42016</v>
      </c>
      <c r="B792" s="6">
        <v>262394.78000000003</v>
      </c>
      <c r="C792" s="6">
        <v>285838.55680000002</v>
      </c>
      <c r="D792" s="6">
        <v>7474</v>
      </c>
    </row>
    <row r="793" spans="1:4" x14ac:dyDescent="0.25">
      <c r="A793" s="5">
        <v>42036</v>
      </c>
      <c r="B793" s="6">
        <v>271101.46169999999</v>
      </c>
      <c r="C793" s="6">
        <v>295019.4694</v>
      </c>
      <c r="D793" s="6">
        <v>7023</v>
      </c>
    </row>
    <row r="794" spans="1:4" x14ac:dyDescent="0.25">
      <c r="A794" s="5">
        <v>42037</v>
      </c>
      <c r="B794" s="6">
        <v>151737.2188</v>
      </c>
      <c r="C794" s="6">
        <v>154148.59880000001</v>
      </c>
      <c r="D794" s="6">
        <v>3685</v>
      </c>
    </row>
    <row r="795" spans="1:4" x14ac:dyDescent="0.25">
      <c r="A795" s="5">
        <v>42038</v>
      </c>
      <c r="B795" s="6">
        <v>234705.59280000001</v>
      </c>
      <c r="C795" s="6">
        <v>252709.82310000001</v>
      </c>
      <c r="D795" s="6">
        <v>6221</v>
      </c>
    </row>
    <row r="796" spans="1:4" x14ac:dyDescent="0.25">
      <c r="A796" s="5">
        <v>42039</v>
      </c>
      <c r="B796" s="6">
        <v>715032.1899</v>
      </c>
      <c r="C796" s="6">
        <v>777522.19279999996</v>
      </c>
      <c r="D796" s="6">
        <v>18936</v>
      </c>
    </row>
    <row r="797" spans="1:4" x14ac:dyDescent="0.25">
      <c r="A797" s="5">
        <v>42040</v>
      </c>
      <c r="B797" s="6">
        <v>461667.00390000001</v>
      </c>
      <c r="C797" s="6">
        <v>496852.80200000003</v>
      </c>
      <c r="D797" s="6">
        <v>12217</v>
      </c>
    </row>
    <row r="798" spans="1:4" x14ac:dyDescent="0.25">
      <c r="A798" s="5">
        <v>42041</v>
      </c>
      <c r="B798" s="6">
        <v>334318.89779999998</v>
      </c>
      <c r="C798" s="6">
        <v>360168.82709999999</v>
      </c>
      <c r="D798" s="6">
        <v>8863</v>
      </c>
    </row>
    <row r="799" spans="1:4" x14ac:dyDescent="0.25">
      <c r="A799" s="5">
        <v>42042</v>
      </c>
      <c r="B799" s="6">
        <v>250481.6177</v>
      </c>
      <c r="C799" s="6">
        <v>266061.92839999998</v>
      </c>
      <c r="D799" s="6">
        <v>6639</v>
      </c>
    </row>
    <row r="800" spans="1:4" x14ac:dyDescent="0.25">
      <c r="A800" s="5">
        <v>42043</v>
      </c>
      <c r="B800" s="6">
        <v>88154.338709999996</v>
      </c>
      <c r="C800" s="6">
        <v>90828.661699999997</v>
      </c>
      <c r="D800" s="6">
        <v>2258</v>
      </c>
    </row>
    <row r="801" spans="1:4" x14ac:dyDescent="0.25">
      <c r="A801" s="5">
        <v>42044</v>
      </c>
      <c r="B801" s="6">
        <v>345776.25030000001</v>
      </c>
      <c r="C801" s="6">
        <v>373816.16840000002</v>
      </c>
      <c r="D801" s="6">
        <v>10102</v>
      </c>
    </row>
    <row r="802" spans="1:4" x14ac:dyDescent="0.25">
      <c r="A802" s="5">
        <v>42045</v>
      </c>
      <c r="B802" s="6">
        <v>393635.17489999998</v>
      </c>
      <c r="C802" s="6">
        <v>448390.96580000001</v>
      </c>
      <c r="D802" s="6">
        <v>11758</v>
      </c>
    </row>
    <row r="803" spans="1:4" x14ac:dyDescent="0.25">
      <c r="A803" s="5">
        <v>42046</v>
      </c>
      <c r="B803" s="6">
        <v>269555.02309999999</v>
      </c>
      <c r="C803" s="6">
        <v>281915.19209999999</v>
      </c>
      <c r="D803" s="6">
        <v>7316</v>
      </c>
    </row>
    <row r="804" spans="1:4" x14ac:dyDescent="0.25">
      <c r="A804" s="5">
        <v>42047</v>
      </c>
      <c r="B804" s="6">
        <v>248437.7113</v>
      </c>
      <c r="C804" s="6">
        <v>269807.62040000001</v>
      </c>
      <c r="D804" s="6">
        <v>7056</v>
      </c>
    </row>
    <row r="805" spans="1:4" x14ac:dyDescent="0.25">
      <c r="A805" s="5">
        <v>42064</v>
      </c>
      <c r="B805" s="6">
        <v>245813.28829999999</v>
      </c>
      <c r="C805" s="6">
        <v>267734.72529999999</v>
      </c>
      <c r="D805" s="6">
        <v>6371</v>
      </c>
    </row>
    <row r="806" spans="1:4" x14ac:dyDescent="0.25">
      <c r="A806" s="5">
        <v>42065</v>
      </c>
      <c r="B806" s="6">
        <v>102072.4434</v>
      </c>
      <c r="C806" s="6">
        <v>103634.9642</v>
      </c>
      <c r="D806" s="6">
        <v>2479</v>
      </c>
    </row>
    <row r="807" spans="1:4" x14ac:dyDescent="0.25">
      <c r="A807" s="5">
        <v>42066</v>
      </c>
      <c r="B807" s="6">
        <v>249380.56539999999</v>
      </c>
      <c r="C807" s="6">
        <v>268761.83240000001</v>
      </c>
      <c r="D807" s="6">
        <v>6611</v>
      </c>
    </row>
    <row r="808" spans="1:4" x14ac:dyDescent="0.25">
      <c r="A808" s="5">
        <v>42067</v>
      </c>
      <c r="B808" s="6">
        <v>510289.2156</v>
      </c>
      <c r="C808" s="6">
        <v>554159.81940000004</v>
      </c>
      <c r="D808" s="6">
        <v>13503</v>
      </c>
    </row>
    <row r="809" spans="1:4" x14ac:dyDescent="0.25">
      <c r="A809" s="5">
        <v>42068</v>
      </c>
      <c r="B809" s="6">
        <v>259541.60870000001</v>
      </c>
      <c r="C809" s="6">
        <v>273280.04639999999</v>
      </c>
      <c r="D809" s="6">
        <v>6721</v>
      </c>
    </row>
    <row r="810" spans="1:4" x14ac:dyDescent="0.25">
      <c r="A810" s="5">
        <v>42069</v>
      </c>
      <c r="B810" s="6">
        <v>269835.82860000001</v>
      </c>
      <c r="C810" s="6">
        <v>290492.10629999998</v>
      </c>
      <c r="D810" s="6">
        <v>7148</v>
      </c>
    </row>
    <row r="811" spans="1:4" x14ac:dyDescent="0.25">
      <c r="A811" s="5">
        <v>42070</v>
      </c>
      <c r="B811" s="6">
        <v>268410.48070000001</v>
      </c>
      <c r="C811" s="6">
        <v>284592.99469999998</v>
      </c>
      <c r="D811" s="6">
        <v>7104</v>
      </c>
    </row>
    <row r="812" spans="1:4" x14ac:dyDescent="0.25">
      <c r="A812" s="5">
        <v>42071</v>
      </c>
      <c r="B812" s="6">
        <v>81142.027849999999</v>
      </c>
      <c r="C812" s="6">
        <v>83114.576809999999</v>
      </c>
      <c r="D812" s="6">
        <v>2074</v>
      </c>
    </row>
    <row r="813" spans="1:4" x14ac:dyDescent="0.25">
      <c r="A813" s="5">
        <v>42072</v>
      </c>
      <c r="B813" s="6">
        <v>271551.09509999998</v>
      </c>
      <c r="C813" s="6">
        <v>293343.87400000001</v>
      </c>
      <c r="D813" s="6">
        <v>7938</v>
      </c>
    </row>
    <row r="814" spans="1:4" x14ac:dyDescent="0.25">
      <c r="A814" s="5">
        <v>42073</v>
      </c>
      <c r="B814" s="6">
        <v>451100.0601</v>
      </c>
      <c r="C814" s="6">
        <v>515549.38990000001</v>
      </c>
      <c r="D814" s="6">
        <v>13508</v>
      </c>
    </row>
    <row r="815" spans="1:4" x14ac:dyDescent="0.25">
      <c r="A815" s="5">
        <v>42074</v>
      </c>
      <c r="B815" s="6">
        <v>192001.03460000001</v>
      </c>
      <c r="C815" s="6">
        <v>201125.77549999999</v>
      </c>
      <c r="D815" s="6">
        <v>5211</v>
      </c>
    </row>
    <row r="816" spans="1:4" x14ac:dyDescent="0.25">
      <c r="A816" s="5">
        <v>42075</v>
      </c>
      <c r="B816" s="6">
        <v>201048.83050000001</v>
      </c>
      <c r="C816" s="6">
        <v>219110.39319999999</v>
      </c>
      <c r="D816" s="6">
        <v>5732</v>
      </c>
    </row>
    <row r="817" spans="1:4" x14ac:dyDescent="0.25">
      <c r="A817" s="5">
        <v>42095</v>
      </c>
      <c r="B817" s="6">
        <v>178394.81200000001</v>
      </c>
      <c r="C817" s="6">
        <v>194427.448</v>
      </c>
      <c r="D817" s="6">
        <v>4624</v>
      </c>
    </row>
    <row r="818" spans="1:4" x14ac:dyDescent="0.25">
      <c r="A818" s="5">
        <v>42096</v>
      </c>
      <c r="B818" s="6">
        <v>82514.105119999993</v>
      </c>
      <c r="C818" s="6">
        <v>83232.391369999998</v>
      </c>
      <c r="D818" s="6">
        <v>2005</v>
      </c>
    </row>
    <row r="819" spans="1:4" x14ac:dyDescent="0.25">
      <c r="A819" s="5">
        <v>42097</v>
      </c>
      <c r="B819" s="6">
        <v>258211.4442</v>
      </c>
      <c r="C819" s="6">
        <v>278825.6067</v>
      </c>
      <c r="D819" s="6">
        <v>6843</v>
      </c>
    </row>
    <row r="820" spans="1:4" x14ac:dyDescent="0.25">
      <c r="A820" s="5">
        <v>42098</v>
      </c>
      <c r="B820" s="6">
        <v>400302.03950000001</v>
      </c>
      <c r="C820" s="6">
        <v>434872.72889999999</v>
      </c>
      <c r="D820" s="6">
        <v>10600</v>
      </c>
    </row>
    <row r="821" spans="1:4" x14ac:dyDescent="0.25">
      <c r="A821" s="5">
        <v>42099</v>
      </c>
      <c r="B821" s="6">
        <v>320309.27439999999</v>
      </c>
      <c r="C821" s="6">
        <v>336742.60239999997</v>
      </c>
      <c r="D821" s="6">
        <v>8283</v>
      </c>
    </row>
    <row r="822" spans="1:4" x14ac:dyDescent="0.25">
      <c r="A822" s="5">
        <v>42100</v>
      </c>
      <c r="B822" s="6">
        <v>201146.48929999999</v>
      </c>
      <c r="C822" s="6">
        <v>216428.50039999999</v>
      </c>
      <c r="D822" s="6">
        <v>5326</v>
      </c>
    </row>
    <row r="823" spans="1:4" x14ac:dyDescent="0.25">
      <c r="A823" s="5">
        <v>42101</v>
      </c>
      <c r="B823" s="6">
        <v>316365.4987</v>
      </c>
      <c r="C823" s="6">
        <v>335025.07640000002</v>
      </c>
      <c r="D823" s="6">
        <v>8364</v>
      </c>
    </row>
    <row r="824" spans="1:4" x14ac:dyDescent="0.25">
      <c r="A824" s="5">
        <v>42102</v>
      </c>
      <c r="B824" s="6">
        <v>77672.88278</v>
      </c>
      <c r="C824" s="6">
        <v>80417.746440000003</v>
      </c>
      <c r="D824" s="6">
        <v>2007</v>
      </c>
    </row>
    <row r="825" spans="1:4" x14ac:dyDescent="0.25">
      <c r="A825" s="5">
        <v>42103</v>
      </c>
      <c r="B825" s="6">
        <v>340440.20549999998</v>
      </c>
      <c r="C825" s="6">
        <v>366359.65860000002</v>
      </c>
      <c r="D825" s="6">
        <v>9936</v>
      </c>
    </row>
    <row r="826" spans="1:4" x14ac:dyDescent="0.25">
      <c r="A826" s="5">
        <v>42104</v>
      </c>
      <c r="B826" s="6">
        <v>202902.6249</v>
      </c>
      <c r="C826" s="6">
        <v>232360.3272</v>
      </c>
      <c r="D826" s="6">
        <v>6085</v>
      </c>
    </row>
    <row r="827" spans="1:4" x14ac:dyDescent="0.25">
      <c r="A827" s="5">
        <v>42105</v>
      </c>
      <c r="B827" s="6">
        <v>201367.78700000001</v>
      </c>
      <c r="C827" s="6">
        <v>220579.99559999999</v>
      </c>
      <c r="D827" s="6">
        <v>5731</v>
      </c>
    </row>
    <row r="828" spans="1:4" x14ac:dyDescent="0.25">
      <c r="A828" s="5">
        <v>42106</v>
      </c>
      <c r="B828" s="6">
        <v>317690.76089999999</v>
      </c>
      <c r="C828" s="6">
        <v>345449.52990000002</v>
      </c>
      <c r="D828" s="6">
        <v>9038</v>
      </c>
    </row>
    <row r="829" spans="1:4" x14ac:dyDescent="0.25">
      <c r="A829" s="5">
        <v>42125</v>
      </c>
      <c r="B829" s="6">
        <v>220443.63149999999</v>
      </c>
      <c r="C829" s="6">
        <v>239988.0275</v>
      </c>
      <c r="D829" s="6">
        <v>5717</v>
      </c>
    </row>
    <row r="830" spans="1:4" x14ac:dyDescent="0.25">
      <c r="A830" s="5">
        <v>42126</v>
      </c>
      <c r="B830" s="6">
        <v>46211.332459999998</v>
      </c>
      <c r="C830" s="6">
        <v>46407.299120000003</v>
      </c>
      <c r="D830" s="6">
        <v>1122</v>
      </c>
    </row>
    <row r="831" spans="1:4" x14ac:dyDescent="0.25">
      <c r="A831" s="5">
        <v>42127</v>
      </c>
      <c r="B831" s="6">
        <v>145975.8339</v>
      </c>
      <c r="C831" s="6">
        <v>157578.00589999999</v>
      </c>
      <c r="D831" s="6">
        <v>3858</v>
      </c>
    </row>
    <row r="832" spans="1:4" x14ac:dyDescent="0.25">
      <c r="A832" s="5">
        <v>42128</v>
      </c>
      <c r="B832" s="6">
        <v>135578.2034</v>
      </c>
      <c r="C832" s="6">
        <v>147335.92509999999</v>
      </c>
      <c r="D832" s="6">
        <v>3591</v>
      </c>
    </row>
    <row r="833" spans="1:4" x14ac:dyDescent="0.25">
      <c r="A833" s="5">
        <v>42129</v>
      </c>
      <c r="B833" s="6">
        <v>239922.9982</v>
      </c>
      <c r="C833" s="6">
        <v>251700.9664</v>
      </c>
      <c r="D833" s="6">
        <v>6191</v>
      </c>
    </row>
    <row r="834" spans="1:4" x14ac:dyDescent="0.25">
      <c r="A834" s="5">
        <v>42130</v>
      </c>
      <c r="B834" s="6">
        <v>293461.08390000003</v>
      </c>
      <c r="C834" s="6">
        <v>315937.86219999997</v>
      </c>
      <c r="D834" s="6">
        <v>7775</v>
      </c>
    </row>
    <row r="835" spans="1:4" x14ac:dyDescent="0.25">
      <c r="A835" s="5">
        <v>42131</v>
      </c>
      <c r="B835" s="6">
        <v>156873.04370000001</v>
      </c>
      <c r="C835" s="6">
        <v>165968.62450000001</v>
      </c>
      <c r="D835" s="6">
        <v>4146</v>
      </c>
    </row>
    <row r="836" spans="1:4" x14ac:dyDescent="0.25">
      <c r="A836" s="5">
        <v>42132</v>
      </c>
      <c r="B836" s="6">
        <v>75483.422550000003</v>
      </c>
      <c r="C836" s="6">
        <v>78024.284679999997</v>
      </c>
      <c r="D836" s="6">
        <v>1948</v>
      </c>
    </row>
    <row r="837" spans="1:4" x14ac:dyDescent="0.25">
      <c r="A837" s="5">
        <v>42133</v>
      </c>
      <c r="B837" s="6">
        <v>364416.7316</v>
      </c>
      <c r="C837" s="6">
        <v>392128.30129999999</v>
      </c>
      <c r="D837" s="6">
        <v>10643</v>
      </c>
    </row>
    <row r="838" spans="1:4" x14ac:dyDescent="0.25">
      <c r="A838" s="5">
        <v>42134</v>
      </c>
      <c r="B838" s="6">
        <v>294557.64640000003</v>
      </c>
      <c r="C838" s="6">
        <v>336897.92239999998</v>
      </c>
      <c r="D838" s="6">
        <v>8828</v>
      </c>
    </row>
    <row r="839" spans="1:4" x14ac:dyDescent="0.25">
      <c r="A839" s="5">
        <v>42135</v>
      </c>
      <c r="B839" s="6">
        <v>111874.55899999999</v>
      </c>
      <c r="C839" s="6">
        <v>116637.0343</v>
      </c>
      <c r="D839" s="6">
        <v>3036</v>
      </c>
    </row>
    <row r="840" spans="1:4" x14ac:dyDescent="0.25">
      <c r="A840" s="5">
        <v>42136</v>
      </c>
      <c r="B840" s="6">
        <v>378527.8726</v>
      </c>
      <c r="C840" s="6">
        <v>410385.03700000001</v>
      </c>
      <c r="D840" s="6">
        <v>10737</v>
      </c>
    </row>
    <row r="841" spans="1:4" x14ac:dyDescent="0.25">
      <c r="A841" s="5">
        <v>42156</v>
      </c>
      <c r="B841" s="6">
        <v>181534.1887</v>
      </c>
      <c r="C841" s="6">
        <v>197328.94390000001</v>
      </c>
      <c r="D841" s="6">
        <v>4705</v>
      </c>
    </row>
    <row r="842" spans="1:4" x14ac:dyDescent="0.25">
      <c r="A842" s="5">
        <v>42157</v>
      </c>
      <c r="B842" s="6">
        <v>85730.414810000002</v>
      </c>
      <c r="C842" s="6">
        <v>85765.709340000001</v>
      </c>
      <c r="D842" s="6">
        <v>2082</v>
      </c>
    </row>
    <row r="843" spans="1:4" x14ac:dyDescent="0.25">
      <c r="A843" s="5">
        <v>42158</v>
      </c>
      <c r="B843" s="6">
        <v>269239.85259999998</v>
      </c>
      <c r="C843" s="6">
        <v>291365.01760000002</v>
      </c>
      <c r="D843" s="6">
        <v>7128</v>
      </c>
    </row>
    <row r="844" spans="1:4" x14ac:dyDescent="0.25">
      <c r="A844" s="5">
        <v>42159</v>
      </c>
      <c r="B844" s="6">
        <v>182466.25520000001</v>
      </c>
      <c r="C844" s="6">
        <v>198405.2291</v>
      </c>
      <c r="D844" s="6">
        <v>4836</v>
      </c>
    </row>
    <row r="845" spans="1:4" x14ac:dyDescent="0.25">
      <c r="A845" s="5">
        <v>42160</v>
      </c>
      <c r="B845" s="6">
        <v>224994.19510000001</v>
      </c>
      <c r="C845" s="6">
        <v>242259.85949999999</v>
      </c>
      <c r="D845" s="6">
        <v>5959</v>
      </c>
    </row>
    <row r="846" spans="1:4" x14ac:dyDescent="0.25">
      <c r="A846" s="5">
        <v>42161</v>
      </c>
      <c r="B846" s="6">
        <v>349413.0098</v>
      </c>
      <c r="C846" s="6">
        <v>376094.7218</v>
      </c>
      <c r="D846" s="6">
        <v>9255</v>
      </c>
    </row>
    <row r="847" spans="1:4" x14ac:dyDescent="0.25">
      <c r="A847" s="5">
        <v>42162</v>
      </c>
      <c r="B847" s="6">
        <v>173987.75150000001</v>
      </c>
      <c r="C847" s="6">
        <v>184188.97899999999</v>
      </c>
      <c r="D847" s="6">
        <v>4601</v>
      </c>
    </row>
    <row r="848" spans="1:4" x14ac:dyDescent="0.25">
      <c r="A848" s="5">
        <v>42163</v>
      </c>
      <c r="B848" s="6">
        <v>74354.570099999997</v>
      </c>
      <c r="C848" s="6">
        <v>76978.305240000002</v>
      </c>
      <c r="D848" s="6">
        <v>1922</v>
      </c>
    </row>
    <row r="849" spans="1:4" x14ac:dyDescent="0.25">
      <c r="A849" s="5">
        <v>42164</v>
      </c>
      <c r="B849" s="6">
        <v>164719.60449999999</v>
      </c>
      <c r="C849" s="6">
        <v>176647.84270000001</v>
      </c>
      <c r="D849" s="6">
        <v>4800</v>
      </c>
    </row>
    <row r="850" spans="1:4" x14ac:dyDescent="0.25">
      <c r="A850" s="5">
        <v>42165</v>
      </c>
      <c r="B850" s="6">
        <v>221618.32819999999</v>
      </c>
      <c r="C850" s="6">
        <v>253291.06229999999</v>
      </c>
      <c r="D850" s="6">
        <v>6636</v>
      </c>
    </row>
    <row r="851" spans="1:4" x14ac:dyDescent="0.25">
      <c r="A851" s="5">
        <v>42166</v>
      </c>
      <c r="B851" s="6">
        <v>214540.33309999999</v>
      </c>
      <c r="C851" s="6">
        <v>223738.4327</v>
      </c>
      <c r="D851" s="6">
        <v>5822</v>
      </c>
    </row>
    <row r="852" spans="1:4" x14ac:dyDescent="0.25">
      <c r="A852" s="5">
        <v>42167</v>
      </c>
      <c r="B852" s="6">
        <v>195425.39110000001</v>
      </c>
      <c r="C852" s="6">
        <v>210461.38620000001</v>
      </c>
      <c r="D852" s="6">
        <v>5505</v>
      </c>
    </row>
    <row r="853" spans="1:4" x14ac:dyDescent="0.25">
      <c r="A853" s="5">
        <v>42186</v>
      </c>
      <c r="B853" s="6">
        <v>83176.481390000001</v>
      </c>
      <c r="C853" s="6">
        <v>84728.831200000001</v>
      </c>
      <c r="D853" s="6">
        <v>2020</v>
      </c>
    </row>
    <row r="854" spans="1:4" x14ac:dyDescent="0.25">
      <c r="A854" s="5">
        <v>42187</v>
      </c>
      <c r="B854" s="6">
        <v>105918.2933</v>
      </c>
      <c r="C854" s="6">
        <v>105662.55620000001</v>
      </c>
      <c r="D854" s="6">
        <v>2573</v>
      </c>
    </row>
    <row r="855" spans="1:4" x14ac:dyDescent="0.25">
      <c r="A855" s="5">
        <v>42188</v>
      </c>
      <c r="B855" s="6">
        <v>306920.21159999998</v>
      </c>
      <c r="C855" s="6">
        <v>332242.41159999999</v>
      </c>
      <c r="D855" s="6">
        <v>8127</v>
      </c>
    </row>
    <row r="856" spans="1:4" x14ac:dyDescent="0.25">
      <c r="A856" s="5">
        <v>42189</v>
      </c>
      <c r="B856" s="6">
        <v>176814.20259999999</v>
      </c>
      <c r="C856" s="6">
        <v>178390.14910000001</v>
      </c>
      <c r="D856" s="6">
        <v>4348</v>
      </c>
    </row>
    <row r="857" spans="1:4" x14ac:dyDescent="0.25">
      <c r="A857" s="5">
        <v>42190</v>
      </c>
      <c r="B857" s="6">
        <v>117197.97169999999</v>
      </c>
      <c r="C857" s="6">
        <v>115769.0863</v>
      </c>
      <c r="D857" s="6">
        <v>2848</v>
      </c>
    </row>
    <row r="858" spans="1:4" x14ac:dyDescent="0.25">
      <c r="A858" s="5">
        <v>42191</v>
      </c>
      <c r="B858" s="6">
        <v>179602.91519999999</v>
      </c>
      <c r="C858" s="6">
        <v>193348.5914</v>
      </c>
      <c r="D858" s="6">
        <v>4758</v>
      </c>
    </row>
    <row r="859" spans="1:4" x14ac:dyDescent="0.25">
      <c r="A859" s="5">
        <v>42192</v>
      </c>
      <c r="B859" s="6">
        <v>135753.766</v>
      </c>
      <c r="C859" s="6">
        <v>143799.5987</v>
      </c>
      <c r="D859" s="6">
        <v>3593</v>
      </c>
    </row>
    <row r="860" spans="1:4" x14ac:dyDescent="0.25">
      <c r="A860" s="5">
        <v>42193</v>
      </c>
      <c r="B860" s="6">
        <v>120326.8763</v>
      </c>
      <c r="C860" s="6">
        <v>123707.7616</v>
      </c>
      <c r="D860" s="6">
        <v>3088</v>
      </c>
    </row>
    <row r="861" spans="1:4" x14ac:dyDescent="0.25">
      <c r="A861" s="5">
        <v>42194</v>
      </c>
      <c r="B861" s="6">
        <v>178921.0993</v>
      </c>
      <c r="C861" s="6">
        <v>192507.5287</v>
      </c>
      <c r="D861" s="6">
        <v>5228</v>
      </c>
    </row>
    <row r="862" spans="1:4" x14ac:dyDescent="0.25">
      <c r="A862" s="5">
        <v>42195</v>
      </c>
      <c r="B862" s="6">
        <v>63968.38248</v>
      </c>
      <c r="C862" s="6">
        <v>61942.842680000002</v>
      </c>
      <c r="D862" s="6">
        <v>1622</v>
      </c>
    </row>
    <row r="863" spans="1:4" x14ac:dyDescent="0.25">
      <c r="A863" s="5">
        <v>42196</v>
      </c>
      <c r="B863" s="6">
        <v>280264.24449999997</v>
      </c>
      <c r="C863" s="6">
        <v>306935.16039999999</v>
      </c>
      <c r="D863" s="6">
        <v>7987</v>
      </c>
    </row>
    <row r="864" spans="1:4" x14ac:dyDescent="0.25">
      <c r="A864" s="5">
        <v>42197</v>
      </c>
      <c r="B864" s="6">
        <v>90441.603369999997</v>
      </c>
      <c r="C864" s="6">
        <v>83999.591249999998</v>
      </c>
      <c r="D864" s="6">
        <v>2198</v>
      </c>
    </row>
    <row r="865" spans="1:4" x14ac:dyDescent="0.25">
      <c r="A865" s="5">
        <v>42217</v>
      </c>
      <c r="B865" s="6">
        <v>76894.779349999997</v>
      </c>
      <c r="C865" s="6">
        <v>78468.095499999996</v>
      </c>
      <c r="D865" s="6">
        <v>1868</v>
      </c>
    </row>
    <row r="866" spans="1:4" x14ac:dyDescent="0.25">
      <c r="A866" s="5">
        <v>42218</v>
      </c>
      <c r="B866" s="6">
        <v>73041.660870000007</v>
      </c>
      <c r="C866" s="6">
        <v>73046.233900000007</v>
      </c>
      <c r="D866" s="6">
        <v>1774</v>
      </c>
    </row>
    <row r="867" spans="1:4" x14ac:dyDescent="0.25">
      <c r="A867" s="5">
        <v>42219</v>
      </c>
      <c r="B867" s="6">
        <v>122106.7956</v>
      </c>
      <c r="C867" s="6">
        <v>121394.8122</v>
      </c>
      <c r="D867" s="6">
        <v>2966</v>
      </c>
    </row>
    <row r="868" spans="1:4" x14ac:dyDescent="0.25">
      <c r="A868" s="5">
        <v>42220</v>
      </c>
      <c r="B868" s="6">
        <v>100917.6716</v>
      </c>
      <c r="C868" s="6">
        <v>100579.1289</v>
      </c>
      <c r="D868" s="6">
        <v>2451</v>
      </c>
    </row>
    <row r="869" spans="1:4" x14ac:dyDescent="0.25">
      <c r="A869" s="5">
        <v>42221</v>
      </c>
      <c r="B869" s="6">
        <v>330589.1998</v>
      </c>
      <c r="C869" s="6">
        <v>355565.0417</v>
      </c>
      <c r="D869" s="6">
        <v>8748</v>
      </c>
    </row>
    <row r="870" spans="1:4" x14ac:dyDescent="0.25">
      <c r="A870" s="5">
        <v>42222</v>
      </c>
      <c r="B870" s="6">
        <v>109810.5457</v>
      </c>
      <c r="C870" s="6">
        <v>106166.0816</v>
      </c>
      <c r="D870" s="6">
        <v>2613</v>
      </c>
    </row>
    <row r="871" spans="1:4" x14ac:dyDescent="0.25">
      <c r="A871" s="5">
        <v>42223</v>
      </c>
      <c r="B871" s="6">
        <v>84426.509409999999</v>
      </c>
      <c r="C871" s="6">
        <v>84588.963040000002</v>
      </c>
      <c r="D871" s="6">
        <v>2114</v>
      </c>
    </row>
    <row r="872" spans="1:4" x14ac:dyDescent="0.25">
      <c r="A872" s="5">
        <v>42224</v>
      </c>
      <c r="B872" s="6">
        <v>131867.99350000001</v>
      </c>
      <c r="C872" s="6">
        <v>135721.42600000001</v>
      </c>
      <c r="D872" s="6">
        <v>3388</v>
      </c>
    </row>
    <row r="873" spans="1:4" x14ac:dyDescent="0.25">
      <c r="A873" s="5">
        <v>42225</v>
      </c>
      <c r="B873" s="6">
        <v>70286.997810000001</v>
      </c>
      <c r="C873" s="6">
        <v>66639.698050000006</v>
      </c>
      <c r="D873" s="6">
        <v>1810</v>
      </c>
    </row>
    <row r="874" spans="1:4" x14ac:dyDescent="0.25">
      <c r="A874" s="5">
        <v>42226</v>
      </c>
      <c r="B874" s="6">
        <v>59609.544710000002</v>
      </c>
      <c r="C874" s="6">
        <v>57736.47666</v>
      </c>
      <c r="D874" s="6">
        <v>1512</v>
      </c>
    </row>
    <row r="875" spans="1:4" x14ac:dyDescent="0.25">
      <c r="A875" s="5">
        <v>42227</v>
      </c>
      <c r="B875" s="6">
        <v>134136.72870000001</v>
      </c>
      <c r="C875" s="6">
        <v>140236.3033</v>
      </c>
      <c r="D875" s="6">
        <v>3640</v>
      </c>
    </row>
    <row r="876" spans="1:4" x14ac:dyDescent="0.25">
      <c r="A876" s="5">
        <v>42228</v>
      </c>
      <c r="B876" s="6">
        <v>117649.0006</v>
      </c>
      <c r="C876" s="6">
        <v>121640.3798</v>
      </c>
      <c r="D876" s="6">
        <v>3190</v>
      </c>
    </row>
    <row r="877" spans="1:4" x14ac:dyDescent="0.25">
      <c r="A877" s="5">
        <v>42248</v>
      </c>
      <c r="B877" s="6">
        <v>123859.38800000001</v>
      </c>
      <c r="C877" s="6">
        <v>126444.1425</v>
      </c>
      <c r="D877" s="6">
        <v>3008</v>
      </c>
    </row>
    <row r="878" spans="1:4" x14ac:dyDescent="0.25">
      <c r="A878" s="5">
        <v>42249</v>
      </c>
      <c r="B878" s="6">
        <v>97908.547099999996</v>
      </c>
      <c r="C878" s="6">
        <v>97097.936589999998</v>
      </c>
      <c r="D878" s="6">
        <v>2378</v>
      </c>
    </row>
    <row r="879" spans="1:4" x14ac:dyDescent="0.25">
      <c r="A879" s="5">
        <v>42250</v>
      </c>
      <c r="B879" s="6">
        <v>117661.28079999999</v>
      </c>
      <c r="C879" s="6">
        <v>116861.1583</v>
      </c>
      <c r="D879" s="6">
        <v>2858</v>
      </c>
    </row>
    <row r="880" spans="1:4" x14ac:dyDescent="0.25">
      <c r="A880" s="5">
        <v>42251</v>
      </c>
      <c r="B880" s="6">
        <v>74690.672730000006</v>
      </c>
      <c r="C880" s="6">
        <v>74427.58597</v>
      </c>
      <c r="D880" s="6">
        <v>1814</v>
      </c>
    </row>
    <row r="881" spans="1:4" x14ac:dyDescent="0.25">
      <c r="A881" s="5">
        <v>42252</v>
      </c>
      <c r="B881" s="6">
        <v>389972.11979999999</v>
      </c>
      <c r="C881" s="6">
        <v>419827.13650000002</v>
      </c>
      <c r="D881" s="6">
        <v>10329</v>
      </c>
    </row>
    <row r="882" spans="1:4" x14ac:dyDescent="0.25">
      <c r="A882" s="5">
        <v>42253</v>
      </c>
      <c r="B882" s="6">
        <v>76956.92035</v>
      </c>
      <c r="C882" s="6">
        <v>74212.790569999997</v>
      </c>
      <c r="D882" s="6">
        <v>1830</v>
      </c>
    </row>
    <row r="883" spans="1:4" x14ac:dyDescent="0.25">
      <c r="A883" s="5">
        <v>42254</v>
      </c>
      <c r="B883" s="6">
        <v>70815.190289999999</v>
      </c>
      <c r="C883" s="6">
        <v>71913.068580000006</v>
      </c>
      <c r="D883" s="6">
        <v>1797</v>
      </c>
    </row>
    <row r="884" spans="1:4" x14ac:dyDescent="0.25">
      <c r="A884" s="5">
        <v>42255</v>
      </c>
      <c r="B884" s="6">
        <v>75504.002739999996</v>
      </c>
      <c r="C884" s="6">
        <v>77978.694470000002</v>
      </c>
      <c r="D884" s="6">
        <v>1944</v>
      </c>
    </row>
    <row r="885" spans="1:4" x14ac:dyDescent="0.25">
      <c r="A885" s="5">
        <v>42256</v>
      </c>
      <c r="B885" s="6">
        <v>76013.677899999995</v>
      </c>
      <c r="C885" s="6">
        <v>72211.103170000002</v>
      </c>
      <c r="D885" s="6">
        <v>1961</v>
      </c>
    </row>
    <row r="886" spans="1:4" x14ac:dyDescent="0.25">
      <c r="A886" s="5">
        <v>42257</v>
      </c>
      <c r="B886" s="6">
        <v>126588.253</v>
      </c>
      <c r="C886" s="6">
        <v>122622.3631</v>
      </c>
      <c r="D886" s="6">
        <v>3211</v>
      </c>
    </row>
    <row r="887" spans="1:4" x14ac:dyDescent="0.25">
      <c r="A887" s="5">
        <v>42258</v>
      </c>
      <c r="B887" s="6">
        <v>94243.465530000001</v>
      </c>
      <c r="C887" s="6">
        <v>89949.304170000003</v>
      </c>
      <c r="D887" s="6">
        <v>2338</v>
      </c>
    </row>
    <row r="888" spans="1:4" x14ac:dyDescent="0.25">
      <c r="A888" s="5">
        <v>42259</v>
      </c>
      <c r="B888" s="6">
        <v>141285.39550000001</v>
      </c>
      <c r="C888" s="6">
        <v>145443.0466</v>
      </c>
      <c r="D888" s="6">
        <v>3814</v>
      </c>
    </row>
    <row r="889" spans="1:4" x14ac:dyDescent="0.25">
      <c r="A889" s="5">
        <v>42278</v>
      </c>
      <c r="B889" s="6">
        <v>120807.5742</v>
      </c>
      <c r="C889" s="6">
        <v>123392.80409999999</v>
      </c>
      <c r="D889" s="6">
        <v>2934</v>
      </c>
    </row>
    <row r="890" spans="1:4" x14ac:dyDescent="0.25">
      <c r="A890" s="5">
        <v>42279</v>
      </c>
      <c r="B890" s="6">
        <v>138667.41589999999</v>
      </c>
      <c r="C890" s="6">
        <v>148522.84899999999</v>
      </c>
      <c r="D890" s="6">
        <v>3677</v>
      </c>
    </row>
    <row r="891" spans="1:4" x14ac:dyDescent="0.25">
      <c r="A891" s="5">
        <v>42280</v>
      </c>
      <c r="B891" s="6">
        <v>62499.799169999998</v>
      </c>
      <c r="C891" s="6">
        <v>62073.872649999998</v>
      </c>
      <c r="D891" s="6">
        <v>1518</v>
      </c>
    </row>
    <row r="892" spans="1:4" x14ac:dyDescent="0.25">
      <c r="A892" s="5">
        <v>42281</v>
      </c>
      <c r="B892" s="6">
        <v>114067.07709999999</v>
      </c>
      <c r="C892" s="6">
        <v>113653.9736</v>
      </c>
      <c r="D892" s="6">
        <v>2770</v>
      </c>
    </row>
    <row r="893" spans="1:4" x14ac:dyDescent="0.25">
      <c r="A893" s="5">
        <v>42282</v>
      </c>
      <c r="B893" s="6">
        <v>166536.00030000001</v>
      </c>
      <c r="C893" s="6">
        <v>179243.05179999999</v>
      </c>
      <c r="D893" s="6">
        <v>4410</v>
      </c>
    </row>
    <row r="894" spans="1:4" x14ac:dyDescent="0.25">
      <c r="A894" s="5">
        <v>42283</v>
      </c>
      <c r="B894" s="6">
        <v>71199.588399999993</v>
      </c>
      <c r="C894" s="6">
        <v>68669.394960000005</v>
      </c>
      <c r="D894" s="6">
        <v>1694</v>
      </c>
    </row>
    <row r="895" spans="1:4" x14ac:dyDescent="0.25">
      <c r="A895" s="5">
        <v>42284</v>
      </c>
      <c r="B895" s="6">
        <v>125983.15180000001</v>
      </c>
      <c r="C895" s="6">
        <v>127884.58719999999</v>
      </c>
      <c r="D895" s="6">
        <v>3195</v>
      </c>
    </row>
    <row r="896" spans="1:4" x14ac:dyDescent="0.25">
      <c r="A896" s="5">
        <v>42285</v>
      </c>
      <c r="B896" s="6">
        <v>69968.077699999994</v>
      </c>
      <c r="C896" s="6">
        <v>72665.725529999996</v>
      </c>
      <c r="D896" s="6">
        <v>1812</v>
      </c>
    </row>
    <row r="897" spans="1:4" x14ac:dyDescent="0.25">
      <c r="A897" s="5">
        <v>42286</v>
      </c>
      <c r="B897" s="6">
        <v>48406.787149999996</v>
      </c>
      <c r="C897" s="6">
        <v>45316.542730000001</v>
      </c>
      <c r="D897" s="6">
        <v>1232</v>
      </c>
    </row>
    <row r="898" spans="1:4" x14ac:dyDescent="0.25">
      <c r="A898" s="5">
        <v>42287</v>
      </c>
      <c r="B898" s="6">
        <v>119755.0116</v>
      </c>
      <c r="C898" s="6">
        <v>116003.6869</v>
      </c>
      <c r="D898" s="6">
        <v>3037</v>
      </c>
    </row>
    <row r="899" spans="1:4" x14ac:dyDescent="0.25">
      <c r="A899" s="5">
        <v>42288</v>
      </c>
      <c r="B899" s="6">
        <v>131436.1979</v>
      </c>
      <c r="C899" s="6">
        <v>143823.38639999999</v>
      </c>
      <c r="D899" s="6">
        <v>3744</v>
      </c>
    </row>
    <row r="900" spans="1:4" x14ac:dyDescent="0.25">
      <c r="A900" s="5">
        <v>42289</v>
      </c>
      <c r="B900" s="6">
        <v>133183.6937</v>
      </c>
      <c r="C900" s="6">
        <v>137725.87609999999</v>
      </c>
      <c r="D900" s="6">
        <v>3610</v>
      </c>
    </row>
    <row r="901" spans="1:4" x14ac:dyDescent="0.25">
      <c r="A901" s="5">
        <v>42309</v>
      </c>
      <c r="B901" s="6">
        <v>69597.36735</v>
      </c>
      <c r="C901" s="6">
        <v>71051.363500000007</v>
      </c>
      <c r="D901" s="6">
        <v>1690</v>
      </c>
    </row>
    <row r="902" spans="1:4" x14ac:dyDescent="0.25">
      <c r="A902" s="5">
        <v>42310</v>
      </c>
      <c r="B902" s="6">
        <v>162162.1035</v>
      </c>
      <c r="C902" s="6">
        <v>173661.8278</v>
      </c>
      <c r="D902" s="6">
        <v>4299</v>
      </c>
    </row>
    <row r="903" spans="1:4" x14ac:dyDescent="0.25">
      <c r="A903" s="5">
        <v>42311</v>
      </c>
      <c r="B903" s="6">
        <v>57063.984120000001</v>
      </c>
      <c r="C903" s="6">
        <v>56638.281369999997</v>
      </c>
      <c r="D903" s="6">
        <v>1386</v>
      </c>
    </row>
    <row r="904" spans="1:4" x14ac:dyDescent="0.25">
      <c r="A904" s="5">
        <v>42312</v>
      </c>
      <c r="B904" s="6">
        <v>126507.8009</v>
      </c>
      <c r="C904" s="6">
        <v>126043.7692</v>
      </c>
      <c r="D904" s="6">
        <v>3072</v>
      </c>
    </row>
    <row r="905" spans="1:4" x14ac:dyDescent="0.25">
      <c r="A905" s="5">
        <v>42313</v>
      </c>
      <c r="B905" s="6">
        <v>198442.91269999999</v>
      </c>
      <c r="C905" s="6">
        <v>213676.4284</v>
      </c>
      <c r="D905" s="6">
        <v>5257</v>
      </c>
    </row>
    <row r="906" spans="1:4" x14ac:dyDescent="0.25">
      <c r="A906" s="5">
        <v>42314</v>
      </c>
      <c r="B906" s="6">
        <v>68988.346669999999</v>
      </c>
      <c r="C906" s="6">
        <v>66539.165200000003</v>
      </c>
      <c r="D906" s="6">
        <v>1642</v>
      </c>
    </row>
    <row r="907" spans="1:4" x14ac:dyDescent="0.25">
      <c r="A907" s="5">
        <v>42315</v>
      </c>
      <c r="B907" s="6">
        <v>142378.18400000001</v>
      </c>
      <c r="C907" s="6">
        <v>143924.56510000001</v>
      </c>
      <c r="D907" s="6">
        <v>3595</v>
      </c>
    </row>
    <row r="908" spans="1:4" x14ac:dyDescent="0.25">
      <c r="A908" s="5">
        <v>42316</v>
      </c>
      <c r="B908" s="6">
        <v>60187.14905</v>
      </c>
      <c r="C908" s="6">
        <v>62538.493280000002</v>
      </c>
      <c r="D908" s="6">
        <v>1563</v>
      </c>
    </row>
    <row r="909" spans="1:4" x14ac:dyDescent="0.25">
      <c r="A909" s="5">
        <v>42317</v>
      </c>
      <c r="B909" s="6">
        <v>85940.026939999996</v>
      </c>
      <c r="C909" s="6">
        <v>81559.845619999993</v>
      </c>
      <c r="D909" s="6">
        <v>2194</v>
      </c>
    </row>
    <row r="910" spans="1:4" x14ac:dyDescent="0.25">
      <c r="A910" s="5">
        <v>42318</v>
      </c>
      <c r="B910" s="6">
        <v>57413.410479999999</v>
      </c>
      <c r="C910" s="6">
        <v>55617.584640000001</v>
      </c>
      <c r="D910" s="6">
        <v>1456</v>
      </c>
    </row>
    <row r="911" spans="1:4" x14ac:dyDescent="0.25">
      <c r="A911" s="5">
        <v>42319</v>
      </c>
      <c r="B911" s="6">
        <v>147893.94149999999</v>
      </c>
      <c r="C911" s="6">
        <v>161665.60060000001</v>
      </c>
      <c r="D911" s="6">
        <v>4216</v>
      </c>
    </row>
    <row r="912" spans="1:4" x14ac:dyDescent="0.25">
      <c r="A912" s="5">
        <v>42320</v>
      </c>
      <c r="B912" s="6">
        <v>229672.25630000001</v>
      </c>
      <c r="C912" s="6">
        <v>237672.01639999999</v>
      </c>
      <c r="D912" s="6">
        <v>6227</v>
      </c>
    </row>
    <row r="913" spans="1:4" x14ac:dyDescent="0.25">
      <c r="A913" s="5">
        <v>42339</v>
      </c>
      <c r="B913" s="6">
        <v>84738.294410000002</v>
      </c>
      <c r="C913" s="6">
        <v>86467.537750000003</v>
      </c>
      <c r="D913" s="6">
        <v>2058</v>
      </c>
    </row>
    <row r="914" spans="1:4" x14ac:dyDescent="0.25">
      <c r="A914" s="5">
        <v>42340</v>
      </c>
      <c r="B914" s="6">
        <v>138520.1268</v>
      </c>
      <c r="C914" s="6">
        <v>147756.34280000001</v>
      </c>
      <c r="D914" s="6">
        <v>3674</v>
      </c>
    </row>
    <row r="915" spans="1:4" x14ac:dyDescent="0.25">
      <c r="A915" s="5">
        <v>42341</v>
      </c>
      <c r="B915" s="6">
        <v>48008.482839999997</v>
      </c>
      <c r="C915" s="6">
        <v>47681.672079999997</v>
      </c>
      <c r="D915" s="6">
        <v>1166</v>
      </c>
    </row>
    <row r="916" spans="1:4" x14ac:dyDescent="0.25">
      <c r="A916" s="5">
        <v>42342</v>
      </c>
      <c r="B916" s="6">
        <v>79648.629390000002</v>
      </c>
      <c r="C916" s="6">
        <v>79349.402449999994</v>
      </c>
      <c r="D916" s="6">
        <v>1934</v>
      </c>
    </row>
    <row r="917" spans="1:4" x14ac:dyDescent="0.25">
      <c r="A917" s="5">
        <v>42343</v>
      </c>
      <c r="B917" s="6">
        <v>193182.15059999999</v>
      </c>
      <c r="C917" s="6">
        <v>208039.1734</v>
      </c>
      <c r="D917" s="6">
        <v>5118</v>
      </c>
    </row>
    <row r="918" spans="1:4" x14ac:dyDescent="0.25">
      <c r="A918" s="5">
        <v>42344</v>
      </c>
      <c r="B918" s="6">
        <v>155156.8792</v>
      </c>
      <c r="C918" s="6">
        <v>149423.24359999999</v>
      </c>
      <c r="D918" s="6">
        <v>3690</v>
      </c>
    </row>
    <row r="919" spans="1:4" x14ac:dyDescent="0.25">
      <c r="A919" s="5">
        <v>42345</v>
      </c>
      <c r="B919" s="6">
        <v>57427.680710000001</v>
      </c>
      <c r="C919" s="6">
        <v>58723.040529999998</v>
      </c>
      <c r="D919" s="6">
        <v>1467</v>
      </c>
    </row>
    <row r="920" spans="1:4" x14ac:dyDescent="0.25">
      <c r="A920" s="5">
        <v>42346</v>
      </c>
      <c r="B920" s="6">
        <v>44698.700750000004</v>
      </c>
      <c r="C920" s="6">
        <v>46849.567150000003</v>
      </c>
      <c r="D920" s="6">
        <v>1171</v>
      </c>
    </row>
    <row r="921" spans="1:4" x14ac:dyDescent="0.25">
      <c r="A921" s="5">
        <v>42347</v>
      </c>
      <c r="B921" s="6">
        <v>57381.751450000003</v>
      </c>
      <c r="C921" s="6">
        <v>54340.891510000001</v>
      </c>
      <c r="D921" s="6">
        <v>1469</v>
      </c>
    </row>
    <row r="922" spans="1:4" x14ac:dyDescent="0.25">
      <c r="A922" s="5">
        <v>42348</v>
      </c>
      <c r="B922" s="6">
        <v>57749.136939999997</v>
      </c>
      <c r="C922" s="6">
        <v>55933.008580000002</v>
      </c>
      <c r="D922" s="6">
        <v>1465</v>
      </c>
    </row>
    <row r="923" spans="1:4" x14ac:dyDescent="0.25">
      <c r="A923" s="5">
        <v>42349</v>
      </c>
      <c r="B923" s="6">
        <v>140238.39050000001</v>
      </c>
      <c r="C923" s="6">
        <v>153481.4534</v>
      </c>
      <c r="D923" s="6">
        <v>4000</v>
      </c>
    </row>
    <row r="924" spans="1:4" x14ac:dyDescent="0.25">
      <c r="A924" s="5">
        <v>42350</v>
      </c>
      <c r="B924" s="6">
        <v>333488.79790000001</v>
      </c>
      <c r="C924" s="6">
        <v>359621.07490000001</v>
      </c>
      <c r="D924" s="6">
        <v>9422</v>
      </c>
    </row>
    <row r="925" spans="1:4" x14ac:dyDescent="0.25">
      <c r="A925" s="5">
        <v>42370</v>
      </c>
      <c r="B925" s="6">
        <v>111650.2398</v>
      </c>
      <c r="C925" s="6">
        <v>121448.2838</v>
      </c>
      <c r="D925" s="6">
        <v>3179</v>
      </c>
    </row>
    <row r="926" spans="1:4" x14ac:dyDescent="0.25">
      <c r="A926" s="5">
        <v>42371</v>
      </c>
      <c r="B926" s="6">
        <v>339004.33689999999</v>
      </c>
      <c r="C926" s="6">
        <v>371177.18689999997</v>
      </c>
      <c r="D926" s="6">
        <v>10153</v>
      </c>
    </row>
    <row r="927" spans="1:4" x14ac:dyDescent="0.25">
      <c r="A927" s="5">
        <v>42372</v>
      </c>
      <c r="B927" s="6">
        <v>180828.6741</v>
      </c>
      <c r="C927" s="6">
        <v>182962.337</v>
      </c>
      <c r="D927" s="6">
        <v>4719</v>
      </c>
    </row>
    <row r="928" spans="1:4" x14ac:dyDescent="0.25">
      <c r="A928" s="5">
        <v>42373</v>
      </c>
      <c r="B928" s="6">
        <v>232410.198</v>
      </c>
      <c r="C928" s="6">
        <v>245358.63</v>
      </c>
      <c r="D928" s="6">
        <v>6282</v>
      </c>
    </row>
    <row r="929" spans="1:4" x14ac:dyDescent="0.25">
      <c r="A929" s="5">
        <v>42374</v>
      </c>
      <c r="B929" s="6">
        <v>354856.04489999998</v>
      </c>
      <c r="C929" s="6">
        <v>380511.15919999999</v>
      </c>
      <c r="D929" s="6">
        <v>10388</v>
      </c>
    </row>
    <row r="930" spans="1:4" x14ac:dyDescent="0.25">
      <c r="A930" s="5">
        <v>42375</v>
      </c>
      <c r="B930" s="6">
        <v>368789.57260000001</v>
      </c>
      <c r="C930" s="6">
        <v>391923.65960000001</v>
      </c>
      <c r="D930" s="6">
        <v>10761</v>
      </c>
    </row>
    <row r="931" spans="1:4" x14ac:dyDescent="0.25">
      <c r="A931" s="5">
        <v>42376</v>
      </c>
      <c r="B931" s="6">
        <v>479010.15669999999</v>
      </c>
      <c r="C931" s="6">
        <v>517742.19260000001</v>
      </c>
      <c r="D931" s="6">
        <v>14344</v>
      </c>
    </row>
    <row r="932" spans="1:4" x14ac:dyDescent="0.25">
      <c r="A932" s="5">
        <v>42377</v>
      </c>
      <c r="B932" s="6">
        <v>65133.966200000003</v>
      </c>
      <c r="C932" s="6">
        <v>55946.056559999997</v>
      </c>
      <c r="D932" s="6">
        <v>1548</v>
      </c>
    </row>
    <row r="933" spans="1:4" x14ac:dyDescent="0.25">
      <c r="A933" s="5">
        <v>42378</v>
      </c>
      <c r="B933" s="6">
        <v>313491.73509999999</v>
      </c>
      <c r="C933" s="6">
        <v>333030.87569999998</v>
      </c>
      <c r="D933" s="6">
        <v>9183</v>
      </c>
    </row>
    <row r="934" spans="1:4" x14ac:dyDescent="0.25">
      <c r="A934" s="5">
        <v>42379</v>
      </c>
      <c r="B934" s="6">
        <v>208489.09030000001</v>
      </c>
      <c r="C934" s="6">
        <v>201416.8376</v>
      </c>
      <c r="D934" s="6">
        <v>5632</v>
      </c>
    </row>
    <row r="935" spans="1:4" x14ac:dyDescent="0.25">
      <c r="A935" s="5">
        <v>42380</v>
      </c>
      <c r="B935" s="6">
        <v>126954.17019999999</v>
      </c>
      <c r="C935" s="6">
        <v>110698.7429</v>
      </c>
      <c r="D935" s="6">
        <v>2971</v>
      </c>
    </row>
    <row r="936" spans="1:4" x14ac:dyDescent="0.25">
      <c r="A936" s="5">
        <v>42401</v>
      </c>
      <c r="B936" s="6">
        <v>262421.2819</v>
      </c>
      <c r="C936" s="6">
        <v>285675.84570000001</v>
      </c>
      <c r="D936" s="6">
        <v>7479</v>
      </c>
    </row>
    <row r="937" spans="1:4" x14ac:dyDescent="0.25">
      <c r="A937" s="5">
        <v>42402</v>
      </c>
      <c r="B937" s="6">
        <v>278116.36930000002</v>
      </c>
      <c r="C937" s="6">
        <v>295645.62910000002</v>
      </c>
      <c r="D937" s="6">
        <v>8116</v>
      </c>
    </row>
    <row r="938" spans="1:4" x14ac:dyDescent="0.25">
      <c r="A938" s="5">
        <v>42403</v>
      </c>
      <c r="B938" s="6">
        <v>171196.1752</v>
      </c>
      <c r="C938" s="6">
        <v>174428.68090000001</v>
      </c>
      <c r="D938" s="6">
        <v>4451</v>
      </c>
    </row>
    <row r="939" spans="1:4" x14ac:dyDescent="0.25">
      <c r="A939" s="5">
        <v>42404</v>
      </c>
      <c r="B939" s="6">
        <v>195831.0975</v>
      </c>
      <c r="C939" s="6">
        <v>205442.82810000001</v>
      </c>
      <c r="D939" s="6">
        <v>5259</v>
      </c>
    </row>
    <row r="940" spans="1:4" x14ac:dyDescent="0.25">
      <c r="A940" s="5">
        <v>42405</v>
      </c>
      <c r="B940" s="6">
        <v>283284.58130000002</v>
      </c>
      <c r="C940" s="6">
        <v>304997.8518</v>
      </c>
      <c r="D940" s="6">
        <v>8298</v>
      </c>
    </row>
    <row r="941" spans="1:4" x14ac:dyDescent="0.25">
      <c r="A941" s="5">
        <v>42406</v>
      </c>
      <c r="B941" s="6">
        <v>278071.38660000003</v>
      </c>
      <c r="C941" s="6">
        <v>295548.24160000001</v>
      </c>
      <c r="D941" s="6">
        <v>8120</v>
      </c>
    </row>
    <row r="942" spans="1:4" x14ac:dyDescent="0.25">
      <c r="A942" s="5">
        <v>42407</v>
      </c>
      <c r="B942" s="6">
        <v>454543.28580000001</v>
      </c>
      <c r="C942" s="6">
        <v>490487.0246</v>
      </c>
      <c r="D942" s="6">
        <v>13609</v>
      </c>
    </row>
    <row r="943" spans="1:4" x14ac:dyDescent="0.25">
      <c r="A943" s="5">
        <v>42408</v>
      </c>
      <c r="B943" s="6">
        <v>70641.253719999993</v>
      </c>
      <c r="C943" s="6">
        <v>60629.553</v>
      </c>
      <c r="D943" s="6">
        <v>1679</v>
      </c>
    </row>
    <row r="944" spans="1:4" x14ac:dyDescent="0.25">
      <c r="A944" s="5">
        <v>42409</v>
      </c>
      <c r="B944" s="6">
        <v>370355.00170000002</v>
      </c>
      <c r="C944" s="6">
        <v>392493.08270000003</v>
      </c>
      <c r="D944" s="6">
        <v>10830</v>
      </c>
    </row>
    <row r="945" spans="1:4" x14ac:dyDescent="0.25">
      <c r="A945" s="5">
        <v>42410</v>
      </c>
      <c r="B945" s="6">
        <v>118580.47259999999</v>
      </c>
      <c r="C945" s="6">
        <v>113346.95729999999</v>
      </c>
      <c r="D945" s="6">
        <v>3173</v>
      </c>
    </row>
    <row r="946" spans="1:4" x14ac:dyDescent="0.25">
      <c r="A946" s="5">
        <v>42411</v>
      </c>
      <c r="B946" s="6">
        <v>97558.247050000005</v>
      </c>
      <c r="C946" s="6">
        <v>86203.875199999995</v>
      </c>
      <c r="D946" s="6">
        <v>2284</v>
      </c>
    </row>
    <row r="947" spans="1:4" x14ac:dyDescent="0.25">
      <c r="A947" s="5">
        <v>42430</v>
      </c>
      <c r="B947" s="6">
        <v>164527.53890000001</v>
      </c>
      <c r="C947" s="6">
        <v>179308.94949999999</v>
      </c>
      <c r="D947" s="6">
        <v>4694</v>
      </c>
    </row>
    <row r="948" spans="1:4" x14ac:dyDescent="0.25">
      <c r="A948" s="5">
        <v>42431</v>
      </c>
      <c r="B948" s="6">
        <v>264159.30060000002</v>
      </c>
      <c r="C948" s="6">
        <v>280392.27360000001</v>
      </c>
      <c r="D948" s="6">
        <v>7712</v>
      </c>
    </row>
    <row r="949" spans="1:4" x14ac:dyDescent="0.25">
      <c r="A949" s="5">
        <v>42432</v>
      </c>
      <c r="B949" s="6">
        <v>129719.0505</v>
      </c>
      <c r="C949" s="6">
        <v>131961.9325</v>
      </c>
      <c r="D949" s="6">
        <v>3364</v>
      </c>
    </row>
    <row r="950" spans="1:4" x14ac:dyDescent="0.25">
      <c r="A950" s="5">
        <v>42433</v>
      </c>
      <c r="B950" s="6">
        <v>90716.547890000002</v>
      </c>
      <c r="C950" s="6">
        <v>95543.133650000003</v>
      </c>
      <c r="D950" s="6">
        <v>2446</v>
      </c>
    </row>
    <row r="951" spans="1:4" x14ac:dyDescent="0.25">
      <c r="A951" s="5">
        <v>42434</v>
      </c>
      <c r="B951" s="6">
        <v>297500.674</v>
      </c>
      <c r="C951" s="6">
        <v>319786.35950000002</v>
      </c>
      <c r="D951" s="6">
        <v>8717</v>
      </c>
    </row>
    <row r="952" spans="1:4" x14ac:dyDescent="0.25">
      <c r="A952" s="5">
        <v>42435</v>
      </c>
      <c r="B952" s="6">
        <v>373959.36200000002</v>
      </c>
      <c r="C952" s="6">
        <v>396324.17869999999</v>
      </c>
      <c r="D952" s="6">
        <v>10896</v>
      </c>
    </row>
    <row r="953" spans="1:4" x14ac:dyDescent="0.25">
      <c r="A953" s="5">
        <v>42436</v>
      </c>
      <c r="B953" s="6">
        <v>242185.1807</v>
      </c>
      <c r="C953" s="6">
        <v>261534.91200000001</v>
      </c>
      <c r="D953" s="6">
        <v>7259</v>
      </c>
    </row>
    <row r="954" spans="1:4" x14ac:dyDescent="0.25">
      <c r="A954" s="5">
        <v>42437</v>
      </c>
      <c r="B954" s="6">
        <v>48442.171479999997</v>
      </c>
      <c r="C954" s="6">
        <v>41610.783940000001</v>
      </c>
      <c r="D954" s="6">
        <v>1152</v>
      </c>
    </row>
    <row r="955" spans="1:4" x14ac:dyDescent="0.25">
      <c r="A955" s="5">
        <v>42438</v>
      </c>
      <c r="B955" s="6">
        <v>369091.05540000001</v>
      </c>
      <c r="C955" s="6">
        <v>391842.50140000001</v>
      </c>
      <c r="D955" s="6">
        <v>10800</v>
      </c>
    </row>
    <row r="956" spans="1:4" x14ac:dyDescent="0.25">
      <c r="A956" s="5">
        <v>42439</v>
      </c>
      <c r="B956" s="6">
        <v>142758.8811</v>
      </c>
      <c r="C956" s="6">
        <v>126506.3447</v>
      </c>
      <c r="D956" s="6">
        <v>3540</v>
      </c>
    </row>
    <row r="957" spans="1:4" x14ac:dyDescent="0.25">
      <c r="A957" s="5">
        <v>42440</v>
      </c>
      <c r="B957" s="6">
        <v>97039.009869999994</v>
      </c>
      <c r="C957" s="6">
        <v>89413.415970000002</v>
      </c>
      <c r="D957" s="6">
        <v>2266</v>
      </c>
    </row>
    <row r="958" spans="1:4" x14ac:dyDescent="0.25">
      <c r="A958" s="5">
        <v>42461</v>
      </c>
      <c r="B958" s="6">
        <v>274990.14649999997</v>
      </c>
      <c r="C958" s="6">
        <v>299576.2414</v>
      </c>
      <c r="D958" s="6">
        <v>7843</v>
      </c>
    </row>
    <row r="959" spans="1:4" x14ac:dyDescent="0.25">
      <c r="A959" s="5">
        <v>42462</v>
      </c>
      <c r="B959" s="6">
        <v>197778.13370000001</v>
      </c>
      <c r="C959" s="6">
        <v>209372.2922</v>
      </c>
      <c r="D959" s="6">
        <v>5759</v>
      </c>
    </row>
    <row r="960" spans="1:4" x14ac:dyDescent="0.25">
      <c r="A960" s="5">
        <v>42463</v>
      </c>
      <c r="B960" s="6">
        <v>142127.6421</v>
      </c>
      <c r="C960" s="6">
        <v>144039.4137</v>
      </c>
      <c r="D960" s="6">
        <v>3665</v>
      </c>
    </row>
    <row r="961" spans="1:4" x14ac:dyDescent="0.25">
      <c r="A961" s="5">
        <v>42464</v>
      </c>
      <c r="B961" s="6">
        <v>131638.0196</v>
      </c>
      <c r="C961" s="6">
        <v>130700.18889999999</v>
      </c>
      <c r="D961" s="6">
        <v>3345</v>
      </c>
    </row>
    <row r="962" spans="1:4" x14ac:dyDescent="0.25">
      <c r="A962" s="5">
        <v>42465</v>
      </c>
      <c r="B962" s="6">
        <v>285968.4878</v>
      </c>
      <c r="C962" s="6">
        <v>305506.99819999997</v>
      </c>
      <c r="D962" s="6">
        <v>8364</v>
      </c>
    </row>
    <row r="963" spans="1:4" x14ac:dyDescent="0.25">
      <c r="A963" s="5">
        <v>42466</v>
      </c>
      <c r="B963" s="6">
        <v>402057.25290000002</v>
      </c>
      <c r="C963" s="6">
        <v>426466.13219999999</v>
      </c>
      <c r="D963" s="6">
        <v>11726</v>
      </c>
    </row>
    <row r="964" spans="1:4" x14ac:dyDescent="0.25">
      <c r="A964" s="5">
        <v>42467</v>
      </c>
      <c r="B964" s="6">
        <v>281531.68560000003</v>
      </c>
      <c r="C964" s="6">
        <v>304052.47700000001</v>
      </c>
      <c r="D964" s="6">
        <v>8431</v>
      </c>
    </row>
    <row r="965" spans="1:4" x14ac:dyDescent="0.25">
      <c r="A965" s="5">
        <v>42468</v>
      </c>
      <c r="B965" s="6">
        <v>46291.371919999998</v>
      </c>
      <c r="C965" s="6">
        <v>39783.360670000002</v>
      </c>
      <c r="D965" s="6">
        <v>1101</v>
      </c>
    </row>
    <row r="966" spans="1:4" x14ac:dyDescent="0.25">
      <c r="A966" s="5">
        <v>42469</v>
      </c>
      <c r="B966" s="6">
        <v>209026.0197</v>
      </c>
      <c r="C966" s="6">
        <v>222163.72889999999</v>
      </c>
      <c r="D966" s="6">
        <v>6119</v>
      </c>
    </row>
    <row r="967" spans="1:4" x14ac:dyDescent="0.25">
      <c r="A967" s="5">
        <v>42470</v>
      </c>
      <c r="B967" s="6">
        <v>96620.986929999999</v>
      </c>
      <c r="C967" s="6">
        <v>85491.833240000007</v>
      </c>
      <c r="D967" s="6">
        <v>2397</v>
      </c>
    </row>
    <row r="968" spans="1:4" x14ac:dyDescent="0.25">
      <c r="A968" s="5">
        <v>42471</v>
      </c>
      <c r="B968" s="6">
        <v>168349.2653</v>
      </c>
      <c r="C968" s="6">
        <v>156675.5901</v>
      </c>
      <c r="D968" s="6">
        <v>3938</v>
      </c>
    </row>
    <row r="969" spans="1:4" x14ac:dyDescent="0.25">
      <c r="A969" s="5">
        <v>42491</v>
      </c>
      <c r="B969" s="6">
        <v>215737.84280000001</v>
      </c>
      <c r="C969" s="6">
        <v>234642.0857</v>
      </c>
      <c r="D969" s="6">
        <v>6150</v>
      </c>
    </row>
    <row r="970" spans="1:4" x14ac:dyDescent="0.25">
      <c r="A970" s="5">
        <v>42492</v>
      </c>
      <c r="B970" s="6">
        <v>325749.00890000002</v>
      </c>
      <c r="C970" s="6">
        <v>345287.81150000001</v>
      </c>
      <c r="D970" s="6">
        <v>9501</v>
      </c>
    </row>
    <row r="971" spans="1:4" x14ac:dyDescent="0.25">
      <c r="A971" s="5">
        <v>42493</v>
      </c>
      <c r="B971" s="6">
        <v>152124.40789999999</v>
      </c>
      <c r="C971" s="6">
        <v>153377.51199999999</v>
      </c>
      <c r="D971" s="6">
        <v>3889</v>
      </c>
    </row>
    <row r="972" spans="1:4" x14ac:dyDescent="0.25">
      <c r="A972" s="5">
        <v>42494</v>
      </c>
      <c r="B972" s="6">
        <v>81910.872619999995</v>
      </c>
      <c r="C972" s="6">
        <v>79969.510550000006</v>
      </c>
      <c r="D972" s="6">
        <v>2048</v>
      </c>
    </row>
    <row r="973" spans="1:4" x14ac:dyDescent="0.25">
      <c r="A973" s="5">
        <v>42495</v>
      </c>
      <c r="B973" s="6">
        <v>237946.63269999999</v>
      </c>
      <c r="C973" s="6">
        <v>254527.4155</v>
      </c>
      <c r="D973" s="6">
        <v>6968</v>
      </c>
    </row>
    <row r="974" spans="1:4" x14ac:dyDescent="0.25">
      <c r="A974" s="5">
        <v>42496</v>
      </c>
      <c r="B974" s="6">
        <v>205719.45319999999</v>
      </c>
      <c r="C974" s="6">
        <v>218408.18210000001</v>
      </c>
      <c r="D974" s="6">
        <v>6007</v>
      </c>
    </row>
    <row r="975" spans="1:4" x14ac:dyDescent="0.25">
      <c r="A975" s="5">
        <v>42497</v>
      </c>
      <c r="B975" s="6">
        <v>219363.22010000001</v>
      </c>
      <c r="C975" s="6">
        <v>237026.3505</v>
      </c>
      <c r="D975" s="6">
        <v>6577</v>
      </c>
    </row>
    <row r="976" spans="1:4" x14ac:dyDescent="0.25">
      <c r="A976" s="5">
        <v>42498</v>
      </c>
      <c r="B976" s="6">
        <v>73453.143290000007</v>
      </c>
      <c r="C976" s="6">
        <v>63386.492590000002</v>
      </c>
      <c r="D976" s="6">
        <v>1746</v>
      </c>
    </row>
    <row r="977" spans="1:4" x14ac:dyDescent="0.25">
      <c r="A977" s="5">
        <v>42499</v>
      </c>
      <c r="B977" s="6">
        <v>228177.3168</v>
      </c>
      <c r="C977" s="6">
        <v>242589.58720000001</v>
      </c>
      <c r="D977" s="6">
        <v>6685</v>
      </c>
    </row>
    <row r="978" spans="1:4" x14ac:dyDescent="0.25">
      <c r="A978" s="5">
        <v>42500</v>
      </c>
      <c r="B978" s="6">
        <v>78861.594939999995</v>
      </c>
      <c r="C978" s="6">
        <v>69675.429149999996</v>
      </c>
      <c r="D978" s="6">
        <v>1955</v>
      </c>
    </row>
    <row r="979" spans="1:4" x14ac:dyDescent="0.25">
      <c r="A979" s="5">
        <v>42501</v>
      </c>
      <c r="B979" s="6">
        <v>202017.42199999999</v>
      </c>
      <c r="C979" s="6">
        <v>189394.6937</v>
      </c>
      <c r="D979" s="6">
        <v>4720</v>
      </c>
    </row>
    <row r="980" spans="1:4" x14ac:dyDescent="0.25">
      <c r="A980" s="5">
        <v>42522</v>
      </c>
      <c r="B980" s="6">
        <v>98646.982699999993</v>
      </c>
      <c r="C980" s="6">
        <v>91610.559999999998</v>
      </c>
      <c r="D980" s="6">
        <v>2401</v>
      </c>
    </row>
    <row r="981" spans="1:4" x14ac:dyDescent="0.25">
      <c r="A981" s="5">
        <v>42523</v>
      </c>
      <c r="B981" s="6">
        <v>371561.97639999999</v>
      </c>
      <c r="C981" s="6">
        <v>393884.43300000002</v>
      </c>
      <c r="D981" s="6">
        <v>10840</v>
      </c>
    </row>
    <row r="982" spans="1:4" x14ac:dyDescent="0.25">
      <c r="A982" s="5">
        <v>42524</v>
      </c>
      <c r="B982" s="6">
        <v>74132.787020000003</v>
      </c>
      <c r="C982" s="6">
        <v>74332.279479999997</v>
      </c>
      <c r="D982" s="6">
        <v>1882</v>
      </c>
    </row>
    <row r="983" spans="1:4" x14ac:dyDescent="0.25">
      <c r="A983" s="5">
        <v>42525</v>
      </c>
      <c r="B983" s="6">
        <v>54821.908510000001</v>
      </c>
      <c r="C983" s="6">
        <v>50800.00851</v>
      </c>
      <c r="D983" s="6">
        <v>1303</v>
      </c>
    </row>
    <row r="984" spans="1:4" x14ac:dyDescent="0.25">
      <c r="A984" s="5">
        <v>42526</v>
      </c>
      <c r="B984" s="6">
        <v>340851.50589999999</v>
      </c>
      <c r="C984" s="6">
        <v>364361.03289999999</v>
      </c>
      <c r="D984" s="6">
        <v>9973</v>
      </c>
    </row>
    <row r="985" spans="1:4" x14ac:dyDescent="0.25">
      <c r="A985" s="5">
        <v>42527</v>
      </c>
      <c r="B985" s="6">
        <v>177626.95009999999</v>
      </c>
      <c r="C985" s="6">
        <v>188629.7542</v>
      </c>
      <c r="D985" s="6">
        <v>5185</v>
      </c>
    </row>
    <row r="986" spans="1:4" x14ac:dyDescent="0.25">
      <c r="A986" s="5">
        <v>42528</v>
      </c>
      <c r="B986" s="6">
        <v>204005.5822</v>
      </c>
      <c r="C986" s="6">
        <v>219722.89499999999</v>
      </c>
      <c r="D986" s="6">
        <v>6098</v>
      </c>
    </row>
    <row r="987" spans="1:4" x14ac:dyDescent="0.25">
      <c r="A987" s="5">
        <v>42529</v>
      </c>
      <c r="B987" s="6">
        <v>71508.897949999999</v>
      </c>
      <c r="C987" s="6">
        <v>61500.574650000002</v>
      </c>
      <c r="D987" s="6">
        <v>1700</v>
      </c>
    </row>
    <row r="988" spans="1:4" x14ac:dyDescent="0.25">
      <c r="A988" s="5">
        <v>42530</v>
      </c>
      <c r="B988" s="6">
        <v>154494.78200000001</v>
      </c>
      <c r="C988" s="6">
        <v>164108.82639999999</v>
      </c>
      <c r="D988" s="6">
        <v>4519</v>
      </c>
    </row>
    <row r="989" spans="1:4" x14ac:dyDescent="0.25">
      <c r="A989" s="5">
        <v>42531</v>
      </c>
      <c r="B989" s="6">
        <v>70279.474390000003</v>
      </c>
      <c r="C989" s="6">
        <v>61976.305789999999</v>
      </c>
      <c r="D989" s="6">
        <v>1740</v>
      </c>
    </row>
    <row r="990" spans="1:4" x14ac:dyDescent="0.25">
      <c r="A990" s="5">
        <v>42532</v>
      </c>
      <c r="B990" s="6">
        <v>108459.0001</v>
      </c>
      <c r="C990" s="6">
        <v>102250.1678</v>
      </c>
      <c r="D990" s="6">
        <v>2537</v>
      </c>
    </row>
    <row r="991" spans="1:4" x14ac:dyDescent="0.25">
      <c r="A991" s="5">
        <v>42552</v>
      </c>
      <c r="B991" s="6">
        <v>74401.215289999993</v>
      </c>
      <c r="C991" s="6">
        <v>68988.861260000005</v>
      </c>
      <c r="D991" s="6">
        <v>1808</v>
      </c>
    </row>
    <row r="992" spans="1:4" x14ac:dyDescent="0.25">
      <c r="A992" s="5">
        <v>42553</v>
      </c>
      <c r="B992" s="6">
        <v>174581.67679999999</v>
      </c>
      <c r="C992" s="6">
        <v>185040.8173</v>
      </c>
      <c r="D992" s="6">
        <v>5089</v>
      </c>
    </row>
    <row r="993" spans="1:4" x14ac:dyDescent="0.25">
      <c r="A993" s="5">
        <v>42554</v>
      </c>
      <c r="B993" s="6">
        <v>91143.028609999994</v>
      </c>
      <c r="C993" s="6">
        <v>95167.528730000005</v>
      </c>
      <c r="D993" s="6">
        <v>2405</v>
      </c>
    </row>
    <row r="994" spans="1:4" x14ac:dyDescent="0.25">
      <c r="A994" s="5">
        <v>42555</v>
      </c>
      <c r="B994" s="6">
        <v>155615.41940000001</v>
      </c>
      <c r="C994" s="6">
        <v>171592.12590000001</v>
      </c>
      <c r="D994" s="6">
        <v>4413</v>
      </c>
    </row>
    <row r="995" spans="1:4" x14ac:dyDescent="0.25">
      <c r="A995" s="5">
        <v>42556</v>
      </c>
      <c r="B995" s="6">
        <v>388187.60139999999</v>
      </c>
      <c r="C995" s="6">
        <v>414644.62349999999</v>
      </c>
      <c r="D995" s="6">
        <v>11363</v>
      </c>
    </row>
    <row r="996" spans="1:4" x14ac:dyDescent="0.25">
      <c r="A996" s="5">
        <v>42557</v>
      </c>
      <c r="B996" s="6">
        <v>70441.90741</v>
      </c>
      <c r="C996" s="6">
        <v>60910.748399999997</v>
      </c>
      <c r="D996" s="6">
        <v>1675</v>
      </c>
    </row>
    <row r="997" spans="1:4" x14ac:dyDescent="0.25">
      <c r="A997" s="5">
        <v>42558</v>
      </c>
      <c r="B997" s="6">
        <v>69579.068459999995</v>
      </c>
      <c r="C997" s="6">
        <v>59598.917800000003</v>
      </c>
      <c r="D997" s="6">
        <v>1654</v>
      </c>
    </row>
    <row r="998" spans="1:4" x14ac:dyDescent="0.25">
      <c r="A998" s="5">
        <v>42559</v>
      </c>
      <c r="B998" s="6">
        <v>30066.126179999999</v>
      </c>
      <c r="C998" s="6">
        <v>25872.48835</v>
      </c>
      <c r="D998" s="6">
        <v>715</v>
      </c>
    </row>
    <row r="999" spans="1:4" x14ac:dyDescent="0.25">
      <c r="A999" s="5">
        <v>42560</v>
      </c>
      <c r="B999" s="6">
        <v>50736.474170000001</v>
      </c>
      <c r="C999" s="6">
        <v>43830.19685</v>
      </c>
      <c r="D999" s="6">
        <v>1206</v>
      </c>
    </row>
    <row r="1000" spans="1:4" x14ac:dyDescent="0.25">
      <c r="A1000" s="5">
        <v>42561</v>
      </c>
      <c r="B1000" s="6">
        <v>87748.862890000004</v>
      </c>
      <c r="C1000" s="6">
        <v>77446.60944</v>
      </c>
      <c r="D1000" s="6">
        <v>2176</v>
      </c>
    </row>
    <row r="1001" spans="1:4" x14ac:dyDescent="0.25">
      <c r="A1001" s="5">
        <v>42562</v>
      </c>
      <c r="B1001" s="6">
        <v>112536.3771</v>
      </c>
      <c r="C1001" s="6">
        <v>105978.4825</v>
      </c>
      <c r="D1001" s="6">
        <v>2621</v>
      </c>
    </row>
    <row r="1002" spans="1:4" x14ac:dyDescent="0.25">
      <c r="A1002" s="5">
        <v>42583</v>
      </c>
      <c r="B1002" s="6">
        <v>106592.34299999999</v>
      </c>
      <c r="C1002" s="6">
        <v>99021.682920000007</v>
      </c>
      <c r="D1002" s="6">
        <v>2594</v>
      </c>
    </row>
    <row r="1003" spans="1:4" x14ac:dyDescent="0.25">
      <c r="A1003" s="5">
        <v>42584</v>
      </c>
      <c r="B1003" s="6">
        <v>208489.3694</v>
      </c>
      <c r="C1003" s="6">
        <v>221372.83689999999</v>
      </c>
      <c r="D1003" s="6">
        <v>6087</v>
      </c>
    </row>
    <row r="1004" spans="1:4" x14ac:dyDescent="0.25">
      <c r="A1004" s="5">
        <v>42585</v>
      </c>
      <c r="B1004" s="6">
        <v>60528.093359999999</v>
      </c>
      <c r="C1004" s="6">
        <v>62342.881170000001</v>
      </c>
      <c r="D1004" s="6">
        <v>1577</v>
      </c>
    </row>
    <row r="1005" spans="1:4" x14ac:dyDescent="0.25">
      <c r="A1005" s="5">
        <v>42586</v>
      </c>
      <c r="B1005" s="6">
        <v>264086.89380000002</v>
      </c>
      <c r="C1005" s="6">
        <v>291378.57980000001</v>
      </c>
      <c r="D1005" s="6">
        <v>7494</v>
      </c>
    </row>
    <row r="1006" spans="1:4" x14ac:dyDescent="0.25">
      <c r="A1006" s="5">
        <v>42587</v>
      </c>
      <c r="B1006" s="6">
        <v>139178.9841</v>
      </c>
      <c r="C1006" s="6">
        <v>148731.09049999999</v>
      </c>
      <c r="D1006" s="6">
        <v>4074</v>
      </c>
    </row>
    <row r="1007" spans="1:4" x14ac:dyDescent="0.25">
      <c r="A1007" s="5">
        <v>42588</v>
      </c>
      <c r="B1007" s="6">
        <v>162923.84959999999</v>
      </c>
      <c r="C1007" s="6">
        <v>173292.68109999999</v>
      </c>
      <c r="D1007" s="6">
        <v>4765</v>
      </c>
    </row>
    <row r="1008" spans="1:4" x14ac:dyDescent="0.25">
      <c r="A1008" s="5">
        <v>42589</v>
      </c>
      <c r="B1008" s="6">
        <v>87184.740030000001</v>
      </c>
      <c r="C1008" s="6">
        <v>74654.520420000001</v>
      </c>
      <c r="D1008" s="6">
        <v>2073</v>
      </c>
    </row>
    <row r="1009" spans="1:4" x14ac:dyDescent="0.25">
      <c r="A1009" s="5">
        <v>42590</v>
      </c>
      <c r="B1009" s="6">
        <v>37726.615899999997</v>
      </c>
      <c r="C1009" s="6">
        <v>32490.136020000002</v>
      </c>
      <c r="D1009" s="6">
        <v>897</v>
      </c>
    </row>
    <row r="1010" spans="1:4" x14ac:dyDescent="0.25">
      <c r="A1010" s="5">
        <v>42591</v>
      </c>
      <c r="B1010" s="6">
        <v>43292.149239999999</v>
      </c>
      <c r="C1010" s="6">
        <v>37391.680890000003</v>
      </c>
      <c r="D1010" s="6">
        <v>1029</v>
      </c>
    </row>
    <row r="1011" spans="1:4" x14ac:dyDescent="0.25">
      <c r="A1011" s="5">
        <v>42592</v>
      </c>
      <c r="B1011" s="6">
        <v>92053.325769999996</v>
      </c>
      <c r="C1011" s="6">
        <v>81209.248349999994</v>
      </c>
      <c r="D1011" s="6">
        <v>2283</v>
      </c>
    </row>
    <row r="1012" spans="1:4" x14ac:dyDescent="0.25">
      <c r="A1012" s="5">
        <v>42593</v>
      </c>
      <c r="B1012" s="6">
        <v>100479.93</v>
      </c>
      <c r="C1012" s="6">
        <v>94692.479290000003</v>
      </c>
      <c r="D1012" s="6">
        <v>2341</v>
      </c>
    </row>
    <row r="1013" spans="1:4" x14ac:dyDescent="0.25">
      <c r="A1013" s="5">
        <v>42614</v>
      </c>
      <c r="B1013" s="6">
        <v>134629.65820000001</v>
      </c>
      <c r="C1013" s="6">
        <v>124963.46550000001</v>
      </c>
      <c r="D1013" s="6">
        <v>3274</v>
      </c>
    </row>
    <row r="1014" spans="1:4" x14ac:dyDescent="0.25">
      <c r="A1014" s="5">
        <v>42615</v>
      </c>
      <c r="B1014" s="6">
        <v>84495.166670000006</v>
      </c>
      <c r="C1014" s="6">
        <v>74682.266820000004</v>
      </c>
      <c r="D1014" s="6">
        <v>2053</v>
      </c>
    </row>
    <row r="1015" spans="1:4" x14ac:dyDescent="0.25">
      <c r="A1015" s="5">
        <v>42616</v>
      </c>
      <c r="B1015" s="6">
        <v>38340.599609999997</v>
      </c>
      <c r="C1015" s="6">
        <v>35918.335149999999</v>
      </c>
      <c r="D1015" s="6">
        <v>913</v>
      </c>
    </row>
    <row r="1016" spans="1:4" x14ac:dyDescent="0.25">
      <c r="A1016" s="5">
        <v>42617</v>
      </c>
      <c r="B1016" s="6">
        <v>272761.29749999999</v>
      </c>
      <c r="C1016" s="6">
        <v>298164.41609999997</v>
      </c>
      <c r="D1016" s="6">
        <v>7738</v>
      </c>
    </row>
    <row r="1017" spans="1:4" x14ac:dyDescent="0.25">
      <c r="A1017" s="5">
        <v>42618</v>
      </c>
      <c r="B1017" s="6">
        <v>66400.303050000002</v>
      </c>
      <c r="C1017" s="6">
        <v>57741.73891</v>
      </c>
      <c r="D1017" s="6">
        <v>1579</v>
      </c>
    </row>
    <row r="1018" spans="1:4" x14ac:dyDescent="0.25">
      <c r="A1018" s="5">
        <v>42619</v>
      </c>
      <c r="B1018" s="6">
        <v>138752.5276</v>
      </c>
      <c r="C1018" s="6">
        <v>143791.47810000001</v>
      </c>
      <c r="D1018" s="6">
        <v>3953</v>
      </c>
    </row>
    <row r="1019" spans="1:4" x14ac:dyDescent="0.25">
      <c r="A1019" s="5">
        <v>42620</v>
      </c>
      <c r="B1019" s="6">
        <v>78700.436050000004</v>
      </c>
      <c r="C1019" s="6">
        <v>67367.383239999996</v>
      </c>
      <c r="D1019" s="6">
        <v>1871</v>
      </c>
    </row>
    <row r="1020" spans="1:4" x14ac:dyDescent="0.25">
      <c r="A1020" s="5">
        <v>42621</v>
      </c>
      <c r="B1020" s="6">
        <v>30831.694630000002</v>
      </c>
      <c r="C1020" s="6">
        <v>26577.079450000001</v>
      </c>
      <c r="D1020" s="6">
        <v>733</v>
      </c>
    </row>
    <row r="1021" spans="1:4" x14ac:dyDescent="0.25">
      <c r="A1021" s="5">
        <v>42622</v>
      </c>
      <c r="B1021" s="6">
        <v>77335.918600000005</v>
      </c>
      <c r="C1021" s="6">
        <v>69612.126699999993</v>
      </c>
      <c r="D1021" s="6">
        <v>1917</v>
      </c>
    </row>
    <row r="1022" spans="1:4" x14ac:dyDescent="0.25">
      <c r="A1022" s="5">
        <v>42623</v>
      </c>
      <c r="B1022" s="6">
        <v>51751.383249999999</v>
      </c>
      <c r="C1022" s="6">
        <v>45607.234100000001</v>
      </c>
      <c r="D1022" s="6">
        <v>1284</v>
      </c>
    </row>
    <row r="1023" spans="1:4" x14ac:dyDescent="0.25">
      <c r="A1023" s="5">
        <v>42624</v>
      </c>
      <c r="B1023" s="6">
        <v>81649.688670000003</v>
      </c>
      <c r="C1023" s="6">
        <v>77081.660569999993</v>
      </c>
      <c r="D1023" s="6">
        <v>1901</v>
      </c>
    </row>
    <row r="1024" spans="1:4" x14ac:dyDescent="0.25">
      <c r="A1024" s="5">
        <v>42644</v>
      </c>
      <c r="B1024" s="6">
        <v>90773.653059999997</v>
      </c>
      <c r="C1024" s="6">
        <v>84299.288239999994</v>
      </c>
      <c r="D1024" s="6">
        <v>2207</v>
      </c>
    </row>
    <row r="1025" spans="1:4" x14ac:dyDescent="0.25">
      <c r="A1025" s="5">
        <v>42645</v>
      </c>
      <c r="B1025" s="6">
        <v>76661.250029999996</v>
      </c>
      <c r="C1025" s="6">
        <v>66379.563599999994</v>
      </c>
      <c r="D1025" s="6">
        <v>1825</v>
      </c>
    </row>
    <row r="1026" spans="1:4" x14ac:dyDescent="0.25">
      <c r="A1026" s="5">
        <v>42646</v>
      </c>
      <c r="B1026" s="6">
        <v>37453.006179999997</v>
      </c>
      <c r="C1026" s="6">
        <v>35108.200109999998</v>
      </c>
      <c r="D1026" s="6">
        <v>892</v>
      </c>
    </row>
    <row r="1027" spans="1:4" x14ac:dyDescent="0.25">
      <c r="A1027" s="5">
        <v>42647</v>
      </c>
      <c r="B1027" s="6">
        <v>104689.4279</v>
      </c>
      <c r="C1027" s="6">
        <v>113609.3043</v>
      </c>
      <c r="D1027" s="6">
        <v>2958</v>
      </c>
    </row>
    <row r="1028" spans="1:4" x14ac:dyDescent="0.25">
      <c r="A1028" s="5">
        <v>42648</v>
      </c>
      <c r="B1028" s="6">
        <v>42723.524460000001</v>
      </c>
      <c r="C1028" s="6">
        <v>37112.985059999999</v>
      </c>
      <c r="D1028" s="6">
        <v>1016</v>
      </c>
    </row>
    <row r="1029" spans="1:4" x14ac:dyDescent="0.25">
      <c r="A1029" s="5">
        <v>42649</v>
      </c>
      <c r="B1029" s="6">
        <v>252458.2622</v>
      </c>
      <c r="C1029" s="6">
        <v>261502.3818</v>
      </c>
      <c r="D1029" s="6">
        <v>7190</v>
      </c>
    </row>
    <row r="1030" spans="1:4" x14ac:dyDescent="0.25">
      <c r="A1030" s="5">
        <v>42650</v>
      </c>
      <c r="B1030" s="6">
        <v>39809.559090000002</v>
      </c>
      <c r="C1030" s="6">
        <v>34091.569660000001</v>
      </c>
      <c r="D1030" s="6">
        <v>946</v>
      </c>
    </row>
    <row r="1031" spans="1:4" x14ac:dyDescent="0.25">
      <c r="A1031" s="5">
        <v>42651</v>
      </c>
      <c r="B1031" s="6">
        <v>146811.45509999999</v>
      </c>
      <c r="C1031" s="6">
        <v>155135.62909999999</v>
      </c>
      <c r="D1031" s="6">
        <v>4282</v>
      </c>
    </row>
    <row r="1032" spans="1:4" x14ac:dyDescent="0.25">
      <c r="A1032" s="5">
        <v>42652</v>
      </c>
      <c r="B1032" s="6">
        <v>85070.234890000007</v>
      </c>
      <c r="C1032" s="6">
        <v>76591.852920000005</v>
      </c>
      <c r="D1032" s="6">
        <v>2108</v>
      </c>
    </row>
    <row r="1033" spans="1:4" x14ac:dyDescent="0.25">
      <c r="A1033" s="5">
        <v>42653</v>
      </c>
      <c r="B1033" s="6">
        <v>50934.983189999999</v>
      </c>
      <c r="C1033" s="6">
        <v>44983.777300000002</v>
      </c>
      <c r="D1033" s="6">
        <v>1263</v>
      </c>
    </row>
    <row r="1034" spans="1:4" x14ac:dyDescent="0.25">
      <c r="A1034" s="5">
        <v>42654</v>
      </c>
      <c r="B1034" s="6">
        <v>71529.162639999995</v>
      </c>
      <c r="C1034" s="6">
        <v>67551.250969999994</v>
      </c>
      <c r="D1034" s="6">
        <v>1666</v>
      </c>
    </row>
    <row r="1035" spans="1:4" x14ac:dyDescent="0.25">
      <c r="A1035" s="5">
        <v>42675</v>
      </c>
      <c r="B1035" s="6">
        <v>121373.06819999999</v>
      </c>
      <c r="C1035" s="6">
        <v>112550.4323</v>
      </c>
      <c r="D1035" s="6">
        <v>2949</v>
      </c>
    </row>
    <row r="1036" spans="1:4" x14ac:dyDescent="0.25">
      <c r="A1036" s="5">
        <v>42676</v>
      </c>
      <c r="B1036" s="6">
        <v>64034.940459999998</v>
      </c>
      <c r="C1036" s="6">
        <v>55491.338530000001</v>
      </c>
      <c r="D1036" s="6">
        <v>1525</v>
      </c>
    </row>
    <row r="1037" spans="1:4" x14ac:dyDescent="0.25">
      <c r="A1037" s="5">
        <v>42677</v>
      </c>
      <c r="B1037" s="6">
        <v>77997.045010000002</v>
      </c>
      <c r="C1037" s="6">
        <v>73051.675539999997</v>
      </c>
      <c r="D1037" s="6">
        <v>1855</v>
      </c>
    </row>
    <row r="1038" spans="1:4" x14ac:dyDescent="0.25">
      <c r="A1038" s="5">
        <v>42678</v>
      </c>
      <c r="B1038" s="6">
        <v>131170.5969</v>
      </c>
      <c r="C1038" s="6">
        <v>142022.8126</v>
      </c>
      <c r="D1038" s="6">
        <v>3713</v>
      </c>
    </row>
    <row r="1039" spans="1:4" x14ac:dyDescent="0.25">
      <c r="A1039" s="5">
        <v>42679</v>
      </c>
      <c r="B1039" s="6">
        <v>35014.39948</v>
      </c>
      <c r="C1039" s="6">
        <v>30393.740119999999</v>
      </c>
      <c r="D1039" s="6">
        <v>832</v>
      </c>
    </row>
    <row r="1040" spans="1:4" x14ac:dyDescent="0.25">
      <c r="A1040" s="5">
        <v>42680</v>
      </c>
      <c r="B1040" s="6">
        <v>293917.85249999998</v>
      </c>
      <c r="C1040" s="6">
        <v>311853.52049999998</v>
      </c>
      <c r="D1040" s="6">
        <v>8577</v>
      </c>
    </row>
    <row r="1041" spans="1:4" x14ac:dyDescent="0.25">
      <c r="A1041" s="5">
        <v>42681</v>
      </c>
      <c r="B1041" s="6">
        <v>45839.238770000004</v>
      </c>
      <c r="C1041" s="6">
        <v>39231.195370000001</v>
      </c>
      <c r="D1041" s="6">
        <v>1090</v>
      </c>
    </row>
    <row r="1042" spans="1:4" x14ac:dyDescent="0.25">
      <c r="A1042" s="5">
        <v>42682</v>
      </c>
      <c r="B1042" s="6">
        <v>99867.329620000004</v>
      </c>
      <c r="C1042" s="6">
        <v>103826.70140000001</v>
      </c>
      <c r="D1042" s="6">
        <v>2867</v>
      </c>
    </row>
    <row r="1043" spans="1:4" x14ac:dyDescent="0.25">
      <c r="A1043" s="5">
        <v>42683</v>
      </c>
      <c r="B1043" s="6">
        <v>48831.666109999998</v>
      </c>
      <c r="C1043" s="6">
        <v>44014.232020000003</v>
      </c>
      <c r="D1043" s="6">
        <v>1211</v>
      </c>
    </row>
    <row r="1044" spans="1:4" x14ac:dyDescent="0.25">
      <c r="A1044" s="5">
        <v>42684</v>
      </c>
      <c r="B1044" s="6">
        <v>36113.934869999997</v>
      </c>
      <c r="C1044" s="6">
        <v>31885.28845</v>
      </c>
      <c r="D1044" s="6">
        <v>896</v>
      </c>
    </row>
    <row r="1045" spans="1:4" x14ac:dyDescent="0.25">
      <c r="A1045" s="5">
        <v>42685</v>
      </c>
      <c r="B1045" s="6">
        <v>160938.60159999999</v>
      </c>
      <c r="C1045" s="6">
        <v>152555.4173</v>
      </c>
      <c r="D1045" s="6">
        <v>3748</v>
      </c>
    </row>
    <row r="1046" spans="1:4" x14ac:dyDescent="0.25">
      <c r="A1046" s="5">
        <v>42705</v>
      </c>
      <c r="B1046" s="6">
        <v>99445.557100000005</v>
      </c>
      <c r="C1046" s="6">
        <v>92226.518100000001</v>
      </c>
      <c r="D1046" s="6">
        <v>2417</v>
      </c>
    </row>
    <row r="1047" spans="1:4" x14ac:dyDescent="0.25">
      <c r="A1047" s="5">
        <v>42706</v>
      </c>
      <c r="B1047" s="6">
        <v>148839.9749</v>
      </c>
      <c r="C1047" s="6">
        <v>129583.4921</v>
      </c>
      <c r="D1047" s="6">
        <v>3542</v>
      </c>
    </row>
    <row r="1048" spans="1:4" x14ac:dyDescent="0.25">
      <c r="A1048" s="5">
        <v>42707</v>
      </c>
      <c r="B1048" s="6">
        <v>79752.282680000004</v>
      </c>
      <c r="C1048" s="6">
        <v>74962.816399999996</v>
      </c>
      <c r="D1048" s="6">
        <v>1897</v>
      </c>
    </row>
    <row r="1049" spans="1:4" x14ac:dyDescent="0.25">
      <c r="A1049" s="5">
        <v>42708</v>
      </c>
      <c r="B1049" s="6">
        <v>123179.48940000001</v>
      </c>
      <c r="C1049" s="6">
        <v>132714.9602</v>
      </c>
      <c r="D1049" s="6">
        <v>3504</v>
      </c>
    </row>
    <row r="1050" spans="1:4" x14ac:dyDescent="0.25">
      <c r="A1050" s="5">
        <v>42709</v>
      </c>
      <c r="B1050" s="6">
        <v>27210.406630000001</v>
      </c>
      <c r="C1050" s="6">
        <v>23570.159159999999</v>
      </c>
      <c r="D1050" s="6">
        <v>647</v>
      </c>
    </row>
    <row r="1051" spans="1:4" x14ac:dyDescent="0.25">
      <c r="A1051" s="5">
        <v>42710</v>
      </c>
      <c r="B1051" s="6">
        <v>138350.12179999999</v>
      </c>
      <c r="C1051" s="6">
        <v>143346.6746</v>
      </c>
      <c r="D1051" s="6">
        <v>3943</v>
      </c>
    </row>
    <row r="1052" spans="1:4" x14ac:dyDescent="0.25">
      <c r="A1052" s="5">
        <v>42711</v>
      </c>
      <c r="B1052" s="6">
        <v>36851.763749999998</v>
      </c>
      <c r="C1052" s="6">
        <v>31574.32547</v>
      </c>
      <c r="D1052" s="6">
        <v>876</v>
      </c>
    </row>
    <row r="1053" spans="1:4" x14ac:dyDescent="0.25">
      <c r="A1053" s="5">
        <v>42712</v>
      </c>
      <c r="B1053" s="6">
        <v>210664.8628</v>
      </c>
      <c r="C1053" s="6">
        <v>220379.27669999999</v>
      </c>
      <c r="D1053" s="6">
        <v>6082</v>
      </c>
    </row>
    <row r="1054" spans="1:4" x14ac:dyDescent="0.25">
      <c r="A1054" s="5">
        <v>42713</v>
      </c>
      <c r="B1054" s="6">
        <v>52075.157180000002</v>
      </c>
      <c r="C1054" s="6">
        <v>46884.142509999998</v>
      </c>
      <c r="D1054" s="6">
        <v>1291</v>
      </c>
    </row>
    <row r="1055" spans="1:4" x14ac:dyDescent="0.25">
      <c r="A1055" s="5">
        <v>42714</v>
      </c>
      <c r="B1055" s="6">
        <v>31023.359769999999</v>
      </c>
      <c r="C1055" s="6">
        <v>27817.642469999999</v>
      </c>
      <c r="D1055" s="6">
        <v>768</v>
      </c>
    </row>
    <row r="1056" spans="1:4" x14ac:dyDescent="0.25">
      <c r="A1056" s="5">
        <v>42715</v>
      </c>
      <c r="B1056" s="6">
        <v>164998.84460000001</v>
      </c>
      <c r="C1056" s="6">
        <v>156263.1495</v>
      </c>
      <c r="D1056" s="6">
        <v>3843</v>
      </c>
    </row>
    <row r="1057" spans="1:4" x14ac:dyDescent="0.25">
      <c r="A1057" s="4" t="s">
        <v>1273</v>
      </c>
      <c r="B1057" s="6"/>
      <c r="C1057" s="6"/>
      <c r="D1057" s="6"/>
    </row>
    <row r="1058" spans="1:4" x14ac:dyDescent="0.25">
      <c r="A1058" s="4" t="s">
        <v>1274</v>
      </c>
      <c r="B1058" s="6">
        <v>186909828.25687981</v>
      </c>
      <c r="C1058" s="6">
        <v>194026109.44628009</v>
      </c>
      <c r="D1058" s="6">
        <v>5279872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D1D3-EF15-45EB-8C8E-3920CBC7C4CB}">
  <dimension ref="A1:I1054"/>
  <sheetViews>
    <sheetView tabSelected="1" workbookViewId="0">
      <selection activeCell="T14" sqref="T14"/>
    </sheetView>
  </sheetViews>
  <sheetFormatPr defaultRowHeight="10.8" x14ac:dyDescent="0.25"/>
  <cols>
    <col min="1" max="2" width="12" bestFit="1" customWidth="1"/>
    <col min="3" max="3" width="17.85546875" customWidth="1"/>
    <col min="4" max="4" width="10.140625" bestFit="1" customWidth="1"/>
    <col min="5" max="5" width="25.28515625" bestFit="1" customWidth="1"/>
    <col min="6" max="6" width="25" customWidth="1"/>
    <col min="7" max="7" width="10.140625" bestFit="1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636</v>
      </c>
      <c r="E1" s="2" t="s">
        <v>1271</v>
      </c>
      <c r="F1" s="2" t="s">
        <v>637</v>
      </c>
      <c r="G1" s="2" t="s">
        <v>636</v>
      </c>
      <c r="H1" s="2" t="s">
        <v>1279</v>
      </c>
      <c r="I1" s="2" t="s">
        <v>1280</v>
      </c>
    </row>
    <row r="2" spans="1:9" x14ac:dyDescent="0.25">
      <c r="A2" s="7">
        <v>223937.96789999999</v>
      </c>
      <c r="B2" s="7">
        <v>230079.62100000001</v>
      </c>
      <c r="C2">
        <v>6827</v>
      </c>
      <c r="D2" s="1" t="s">
        <v>638</v>
      </c>
      <c r="E2">
        <v>-2.74</v>
      </c>
      <c r="F2">
        <v>-0.9</v>
      </c>
      <c r="G2" s="1" t="s">
        <v>638</v>
      </c>
      <c r="H2" s="8">
        <f>E2/B2*100</f>
        <v>-1.1908920868745694E-3</v>
      </c>
      <c r="I2" s="8">
        <f>F2/B2*100</f>
        <v>-3.911689336449315E-4</v>
      </c>
    </row>
    <row r="3" spans="1:9" x14ac:dyDescent="0.25">
      <c r="A3" s="7">
        <v>300345.48460000003</v>
      </c>
      <c r="B3" s="7">
        <v>306986.12050000002</v>
      </c>
      <c r="C3">
        <v>9268</v>
      </c>
      <c r="D3" s="1" t="s">
        <v>639</v>
      </c>
      <c r="E3">
        <v>-2.21</v>
      </c>
      <c r="F3">
        <v>-0.72</v>
      </c>
      <c r="G3" s="1" t="s">
        <v>639</v>
      </c>
      <c r="H3" s="8">
        <f t="shared" ref="H3:H66" si="0">E3/B3*100</f>
        <v>-7.1990225369162892E-4</v>
      </c>
      <c r="I3" s="8">
        <f t="shared" ref="I3:I66" si="1">F3/B3*100</f>
        <v>-2.3453829079546281E-4</v>
      </c>
    </row>
    <row r="4" spans="1:9" x14ac:dyDescent="0.25">
      <c r="A4" s="7">
        <v>86782.467730000004</v>
      </c>
      <c r="B4" s="7">
        <v>87986.318209999998</v>
      </c>
      <c r="C4">
        <v>2678</v>
      </c>
      <c r="D4" s="1">
        <v>41640</v>
      </c>
      <c r="E4">
        <v>-1.39</v>
      </c>
      <c r="F4">
        <v>-0.45</v>
      </c>
      <c r="G4" s="1">
        <v>41640</v>
      </c>
      <c r="H4" s="8">
        <f t="shared" si="0"/>
        <v>-1.5797910723829116E-3</v>
      </c>
      <c r="I4" s="8">
        <f t="shared" si="1"/>
        <v>-5.1144315292971955E-4</v>
      </c>
    </row>
    <row r="5" spans="1:9" x14ac:dyDescent="0.25">
      <c r="A5" s="7">
        <v>200173.11679999999</v>
      </c>
      <c r="B5" s="7">
        <v>202881.1777</v>
      </c>
      <c r="C5">
        <v>6175</v>
      </c>
      <c r="D5" s="1">
        <v>41671</v>
      </c>
      <c r="E5">
        <v>-1.35</v>
      </c>
      <c r="F5">
        <v>-0.44</v>
      </c>
      <c r="G5" s="1">
        <v>41671</v>
      </c>
      <c r="H5" s="8">
        <f t="shared" si="0"/>
        <v>-6.6541411840394704E-4</v>
      </c>
      <c r="I5" s="8">
        <f t="shared" si="1"/>
        <v>-2.1687571266499012E-4</v>
      </c>
    </row>
    <row r="6" spans="1:9" x14ac:dyDescent="0.25">
      <c r="A6" s="7">
        <v>326906.07419999997</v>
      </c>
      <c r="B6" s="7">
        <v>333806.29190000001</v>
      </c>
      <c r="C6">
        <v>10084</v>
      </c>
      <c r="D6" s="1">
        <v>41699</v>
      </c>
      <c r="E6">
        <v>-2.11</v>
      </c>
      <c r="F6">
        <v>-0.68</v>
      </c>
      <c r="G6" s="1">
        <v>41699</v>
      </c>
      <c r="H6" s="8">
        <f t="shared" si="0"/>
        <v>-6.3210312423712576E-4</v>
      </c>
      <c r="I6" s="8">
        <f t="shared" si="1"/>
        <v>-2.0371095946978464E-4</v>
      </c>
    </row>
    <row r="7" spans="1:9" x14ac:dyDescent="0.25">
      <c r="A7" s="7">
        <v>307043.93540000002</v>
      </c>
      <c r="B7" s="7">
        <v>313652.34830000001</v>
      </c>
      <c r="C7">
        <v>9470</v>
      </c>
      <c r="D7" s="1">
        <v>41730</v>
      </c>
      <c r="E7">
        <v>-2.15</v>
      </c>
      <c r="F7">
        <v>-0.7</v>
      </c>
      <c r="G7" s="1">
        <v>41730</v>
      </c>
      <c r="H7" s="8">
        <f t="shared" si="0"/>
        <v>-6.8547231087317823E-4</v>
      </c>
      <c r="I7" s="8">
        <f t="shared" si="1"/>
        <v>-2.2317703144708126E-4</v>
      </c>
    </row>
    <row r="8" spans="1:9" x14ac:dyDescent="0.25">
      <c r="A8" s="7">
        <v>179188.88449999999</v>
      </c>
      <c r="B8" s="7">
        <v>183083.285</v>
      </c>
      <c r="C8">
        <v>5524</v>
      </c>
      <c r="D8" s="1">
        <v>41760</v>
      </c>
      <c r="E8">
        <v>-2.17</v>
      </c>
      <c r="F8">
        <v>-0.7</v>
      </c>
      <c r="G8" s="1">
        <v>41760</v>
      </c>
      <c r="H8" s="8">
        <f t="shared" si="0"/>
        <v>-1.1852529301077375E-3</v>
      </c>
      <c r="I8" s="8">
        <f t="shared" si="1"/>
        <v>-3.8233965487346371E-4</v>
      </c>
    </row>
    <row r="9" spans="1:9" x14ac:dyDescent="0.25">
      <c r="A9" s="7">
        <v>306351.9509</v>
      </c>
      <c r="B9" s="7">
        <v>313446.06809999997</v>
      </c>
      <c r="C9">
        <v>9448</v>
      </c>
      <c r="D9" s="1">
        <v>41791</v>
      </c>
      <c r="E9">
        <v>-2.3199999999999998</v>
      </c>
      <c r="F9">
        <v>-0.75</v>
      </c>
      <c r="G9" s="1">
        <v>41791</v>
      </c>
      <c r="H9" s="8">
        <f t="shared" si="0"/>
        <v>-7.4015922868741839E-4</v>
      </c>
      <c r="I9" s="8">
        <f t="shared" si="1"/>
        <v>-2.3927561272222577E-4</v>
      </c>
    </row>
    <row r="10" spans="1:9" x14ac:dyDescent="0.25">
      <c r="A10" s="7">
        <v>224020.41</v>
      </c>
      <c r="B10" s="7">
        <v>229533.9737</v>
      </c>
      <c r="C10">
        <v>6911</v>
      </c>
      <c r="D10" s="1">
        <v>41821</v>
      </c>
      <c r="E10">
        <v>-2.46</v>
      </c>
      <c r="F10">
        <v>-0.8</v>
      </c>
      <c r="G10" s="1">
        <v>41821</v>
      </c>
      <c r="H10" s="8">
        <f t="shared" si="0"/>
        <v>-1.0717367718363166E-3</v>
      </c>
      <c r="I10" s="8">
        <f t="shared" si="1"/>
        <v>-3.4853228352400541E-4</v>
      </c>
    </row>
    <row r="11" spans="1:9" x14ac:dyDescent="0.25">
      <c r="A11" s="7">
        <v>101836.4022</v>
      </c>
      <c r="B11" s="7">
        <v>99381.967520000006</v>
      </c>
      <c r="C11">
        <v>2990</v>
      </c>
      <c r="D11" s="1">
        <v>41852</v>
      </c>
      <c r="E11">
        <v>2.41</v>
      </c>
      <c r="F11">
        <v>0.82</v>
      </c>
      <c r="G11" s="1">
        <v>41852</v>
      </c>
      <c r="H11" s="8">
        <f t="shared" si="0"/>
        <v>2.4249872085849002E-3</v>
      </c>
      <c r="I11" s="8">
        <f t="shared" si="1"/>
        <v>8.250993821741152E-4</v>
      </c>
    </row>
    <row r="12" spans="1:9" x14ac:dyDescent="0.25">
      <c r="A12" s="7">
        <v>107804.3049</v>
      </c>
      <c r="B12" s="7">
        <v>104816.45849999999</v>
      </c>
      <c r="C12">
        <v>3159</v>
      </c>
      <c r="D12" s="1">
        <v>41883</v>
      </c>
      <c r="E12">
        <v>2.77</v>
      </c>
      <c r="F12">
        <v>0.95</v>
      </c>
      <c r="G12" s="1">
        <v>41883</v>
      </c>
      <c r="H12" s="8">
        <f t="shared" si="0"/>
        <v>2.6427147412159515E-3</v>
      </c>
      <c r="I12" s="8">
        <f t="shared" si="1"/>
        <v>9.0634621088633708E-4</v>
      </c>
    </row>
    <row r="13" spans="1:9" x14ac:dyDescent="0.25">
      <c r="A13" s="7">
        <v>144829.95670000001</v>
      </c>
      <c r="B13" s="7">
        <v>141333.9963</v>
      </c>
      <c r="C13">
        <v>4246</v>
      </c>
      <c r="D13" s="1">
        <v>41913</v>
      </c>
      <c r="E13">
        <v>2.41</v>
      </c>
      <c r="F13">
        <v>0.82</v>
      </c>
      <c r="G13" s="1">
        <v>41913</v>
      </c>
      <c r="H13" s="8">
        <f t="shared" si="0"/>
        <v>1.7051806805805294E-3</v>
      </c>
      <c r="I13" s="8">
        <f t="shared" si="1"/>
        <v>5.8018595770789789E-4</v>
      </c>
    </row>
    <row r="14" spans="1:9" x14ac:dyDescent="0.25">
      <c r="A14" s="7">
        <v>146571.48240000001</v>
      </c>
      <c r="B14" s="7">
        <v>143179.67000000001</v>
      </c>
      <c r="C14">
        <v>4297</v>
      </c>
      <c r="D14" s="1">
        <v>41944</v>
      </c>
      <c r="E14">
        <v>2.31</v>
      </c>
      <c r="F14">
        <v>0.79</v>
      </c>
      <c r="G14" s="1">
        <v>41944</v>
      </c>
      <c r="H14" s="8">
        <f t="shared" si="0"/>
        <v>1.6133575388181853E-3</v>
      </c>
      <c r="I14" s="8">
        <f t="shared" si="1"/>
        <v>5.5175430981227989E-4</v>
      </c>
    </row>
    <row r="15" spans="1:9" x14ac:dyDescent="0.25">
      <c r="A15" s="7">
        <v>95422.37298</v>
      </c>
      <c r="B15" s="7">
        <v>93126.147240000006</v>
      </c>
      <c r="C15">
        <v>2796</v>
      </c>
      <c r="D15" s="1">
        <v>41974</v>
      </c>
      <c r="E15">
        <v>2.41</v>
      </c>
      <c r="F15">
        <v>0.82</v>
      </c>
      <c r="G15" s="1">
        <v>41974</v>
      </c>
      <c r="H15" s="8">
        <f t="shared" si="0"/>
        <v>2.5878875819796022E-3</v>
      </c>
      <c r="I15" s="8">
        <f t="shared" si="1"/>
        <v>8.805260652378729E-4</v>
      </c>
    </row>
    <row r="16" spans="1:9" x14ac:dyDescent="0.25">
      <c r="A16" s="7">
        <v>114883.1738</v>
      </c>
      <c r="B16" s="7">
        <v>112186.30869999999</v>
      </c>
      <c r="C16">
        <v>3369</v>
      </c>
      <c r="D16" s="1" t="s">
        <v>640</v>
      </c>
      <c r="E16">
        <v>2.35</v>
      </c>
      <c r="F16">
        <v>0.8</v>
      </c>
      <c r="G16" s="1" t="s">
        <v>640</v>
      </c>
      <c r="H16" s="8">
        <f t="shared" si="0"/>
        <v>2.0947297644708048E-3</v>
      </c>
      <c r="I16" s="8">
        <f t="shared" si="1"/>
        <v>7.1309949428793363E-4</v>
      </c>
    </row>
    <row r="17" spans="1:9" x14ac:dyDescent="0.25">
      <c r="A17" s="7">
        <v>80090.800080000001</v>
      </c>
      <c r="B17" s="7">
        <v>78096.760179999997</v>
      </c>
      <c r="C17">
        <v>2348</v>
      </c>
      <c r="D17" s="1" t="s">
        <v>641</v>
      </c>
      <c r="E17">
        <v>2.4900000000000002</v>
      </c>
      <c r="F17">
        <v>0.85</v>
      </c>
      <c r="G17" s="1" t="s">
        <v>641</v>
      </c>
      <c r="H17" s="8">
        <f t="shared" si="0"/>
        <v>3.1883524928063159E-3</v>
      </c>
      <c r="I17" s="8">
        <f t="shared" si="1"/>
        <v>1.0883934212391037E-3</v>
      </c>
    </row>
    <row r="18" spans="1:9" x14ac:dyDescent="0.25">
      <c r="A18" s="7">
        <v>98945.371159999995</v>
      </c>
      <c r="B18" s="7">
        <v>97159.002590000004</v>
      </c>
      <c r="C18">
        <v>2903</v>
      </c>
      <c r="D18" s="1" t="s">
        <v>642</v>
      </c>
      <c r="E18">
        <v>1.81</v>
      </c>
      <c r="F18">
        <v>0.62</v>
      </c>
      <c r="G18" s="1" t="s">
        <v>642</v>
      </c>
      <c r="H18" s="8">
        <f t="shared" si="0"/>
        <v>1.8629256700359463E-3</v>
      </c>
      <c r="I18" s="8">
        <f t="shared" si="1"/>
        <v>6.3812923503993747E-4</v>
      </c>
    </row>
    <row r="19" spans="1:9" x14ac:dyDescent="0.25">
      <c r="A19" s="7">
        <v>84904.901710000006</v>
      </c>
      <c r="B19" s="7">
        <v>83350.43316</v>
      </c>
      <c r="C19">
        <v>2491</v>
      </c>
      <c r="D19" s="1" t="s">
        <v>643</v>
      </c>
      <c r="E19">
        <v>1.83</v>
      </c>
      <c r="F19">
        <v>0.62</v>
      </c>
      <c r="G19" s="1" t="s">
        <v>643</v>
      </c>
      <c r="H19" s="8">
        <f t="shared" si="0"/>
        <v>2.1955494778138959E-3</v>
      </c>
      <c r="I19" s="8">
        <f t="shared" si="1"/>
        <v>7.4384736406809572E-4</v>
      </c>
    </row>
    <row r="20" spans="1:9" x14ac:dyDescent="0.25">
      <c r="A20" s="7">
        <v>135460.61970000001</v>
      </c>
      <c r="B20" s="7">
        <v>132703.33540000001</v>
      </c>
      <c r="C20">
        <v>3968</v>
      </c>
      <c r="D20" s="1" t="s">
        <v>644</v>
      </c>
      <c r="E20">
        <v>2.04</v>
      </c>
      <c r="F20">
        <v>0.69</v>
      </c>
      <c r="G20" s="1" t="s">
        <v>644</v>
      </c>
      <c r="H20" s="8">
        <f t="shared" si="0"/>
        <v>1.5372635464292932E-3</v>
      </c>
      <c r="I20" s="8">
        <f t="shared" si="1"/>
        <v>5.1995678776284922E-4</v>
      </c>
    </row>
    <row r="21" spans="1:9" x14ac:dyDescent="0.25">
      <c r="A21" s="7">
        <v>149925.74969999999</v>
      </c>
      <c r="B21" s="7">
        <v>146928.4118</v>
      </c>
      <c r="C21">
        <v>4393</v>
      </c>
      <c r="D21" s="1" t="s">
        <v>645</v>
      </c>
      <c r="E21">
        <v>2</v>
      </c>
      <c r="F21">
        <v>0.68</v>
      </c>
      <c r="G21" s="1" t="s">
        <v>645</v>
      </c>
      <c r="H21" s="8">
        <f t="shared" si="0"/>
        <v>1.361207118145682E-3</v>
      </c>
      <c r="I21" s="8">
        <f t="shared" si="1"/>
        <v>4.6281042016953184E-4</v>
      </c>
    </row>
    <row r="22" spans="1:9" x14ac:dyDescent="0.25">
      <c r="A22" s="7">
        <v>74297.307180000003</v>
      </c>
      <c r="B22" s="7">
        <v>72782.284320000006</v>
      </c>
      <c r="C22">
        <v>2176</v>
      </c>
      <c r="D22" s="1" t="s">
        <v>646</v>
      </c>
      <c r="E22">
        <v>2.04</v>
      </c>
      <c r="F22">
        <v>0.7</v>
      </c>
      <c r="G22" s="1" t="s">
        <v>646</v>
      </c>
      <c r="H22" s="8">
        <f t="shared" si="0"/>
        <v>2.8028798753152407E-3</v>
      </c>
      <c r="I22" s="8">
        <f t="shared" si="1"/>
        <v>9.6177250623562173E-4</v>
      </c>
    </row>
    <row r="23" spans="1:9" x14ac:dyDescent="0.25">
      <c r="A23" s="7">
        <v>83356.424559999999</v>
      </c>
      <c r="B23" s="7">
        <v>81789.136119999996</v>
      </c>
      <c r="C23">
        <v>2443</v>
      </c>
      <c r="D23" s="1" t="s">
        <v>647</v>
      </c>
      <c r="E23">
        <v>1.88</v>
      </c>
      <c r="F23">
        <v>0.64</v>
      </c>
      <c r="G23" s="1" t="s">
        <v>647</v>
      </c>
      <c r="H23" s="8">
        <f t="shared" si="0"/>
        <v>2.2985937854163021E-3</v>
      </c>
      <c r="I23" s="8">
        <f t="shared" si="1"/>
        <v>7.8250001205661351E-4</v>
      </c>
    </row>
    <row r="24" spans="1:9" x14ac:dyDescent="0.25">
      <c r="A24" s="7">
        <v>89922.014290000006</v>
      </c>
      <c r="B24" s="7">
        <v>88388.916070000007</v>
      </c>
      <c r="C24">
        <v>2638</v>
      </c>
      <c r="D24" s="1" t="s">
        <v>648</v>
      </c>
      <c r="E24">
        <v>1.7</v>
      </c>
      <c r="F24">
        <v>0.57999999999999996</v>
      </c>
      <c r="G24" s="1" t="s">
        <v>648</v>
      </c>
      <c r="H24" s="8">
        <f t="shared" si="0"/>
        <v>1.9233180760511615E-3</v>
      </c>
      <c r="I24" s="8">
        <f t="shared" si="1"/>
        <v>6.5619087300569038E-4</v>
      </c>
    </row>
    <row r="25" spans="1:9" x14ac:dyDescent="0.25">
      <c r="A25" s="7">
        <v>57806.302779999998</v>
      </c>
      <c r="B25" s="7">
        <v>57157.28254</v>
      </c>
      <c r="C25">
        <v>1704</v>
      </c>
      <c r="D25" s="1" t="s">
        <v>649</v>
      </c>
      <c r="E25">
        <v>1.1200000000000001</v>
      </c>
      <c r="F25">
        <v>0.38</v>
      </c>
      <c r="G25" s="1" t="s">
        <v>649</v>
      </c>
      <c r="H25" s="8">
        <f t="shared" si="0"/>
        <v>1.9595053337537484E-3</v>
      </c>
      <c r="I25" s="8">
        <f t="shared" si="1"/>
        <v>6.6483216680930754E-4</v>
      </c>
    </row>
    <row r="26" spans="1:9" x14ac:dyDescent="0.25">
      <c r="A26" s="7">
        <v>63977.750350000002</v>
      </c>
      <c r="B26" s="7">
        <v>62863.987240000002</v>
      </c>
      <c r="C26">
        <v>1872</v>
      </c>
      <c r="D26" s="1" t="s">
        <v>650</v>
      </c>
      <c r="E26">
        <v>1.74</v>
      </c>
      <c r="F26">
        <v>0.59</v>
      </c>
      <c r="G26" s="1" t="s">
        <v>650</v>
      </c>
      <c r="H26" s="8">
        <f t="shared" si="0"/>
        <v>2.7678804294692396E-3</v>
      </c>
      <c r="I26" s="8">
        <f t="shared" si="1"/>
        <v>9.3853416861313299E-4</v>
      </c>
    </row>
    <row r="27" spans="1:9" x14ac:dyDescent="0.25">
      <c r="A27" s="7">
        <v>116958.79979999999</v>
      </c>
      <c r="B27" s="7">
        <v>114823.79519999999</v>
      </c>
      <c r="C27">
        <v>3423</v>
      </c>
      <c r="D27" s="1" t="s">
        <v>651</v>
      </c>
      <c r="E27">
        <v>1.83</v>
      </c>
      <c r="F27">
        <v>0.62</v>
      </c>
      <c r="G27" s="1" t="s">
        <v>651</v>
      </c>
      <c r="H27" s="8">
        <f t="shared" si="0"/>
        <v>1.5937463108691952E-3</v>
      </c>
      <c r="I27" s="8">
        <f t="shared" si="1"/>
        <v>5.3995776652398966E-4</v>
      </c>
    </row>
    <row r="28" spans="1:9" x14ac:dyDescent="0.25">
      <c r="A28" s="7">
        <v>155272.8248</v>
      </c>
      <c r="B28" s="7">
        <v>152636.27660000001</v>
      </c>
      <c r="C28">
        <v>4544</v>
      </c>
      <c r="D28" s="1" t="s">
        <v>652</v>
      </c>
      <c r="E28">
        <v>1.7</v>
      </c>
      <c r="F28">
        <v>0.57999999999999996</v>
      </c>
      <c r="G28" s="1" t="s">
        <v>652</v>
      </c>
      <c r="H28" s="8">
        <f t="shared" si="0"/>
        <v>1.1137588244864195E-3</v>
      </c>
      <c r="I28" s="8">
        <f t="shared" si="1"/>
        <v>3.7998830482477842E-4</v>
      </c>
    </row>
    <row r="29" spans="1:9" x14ac:dyDescent="0.25">
      <c r="A29" s="7">
        <v>82885.215909999999</v>
      </c>
      <c r="B29" s="7">
        <v>81583.166949999999</v>
      </c>
      <c r="C29">
        <v>2426</v>
      </c>
      <c r="D29" s="1" t="s">
        <v>653</v>
      </c>
      <c r="E29">
        <v>1.57</v>
      </c>
      <c r="F29">
        <v>0.54</v>
      </c>
      <c r="G29" s="1" t="s">
        <v>653</v>
      </c>
      <c r="H29" s="8">
        <f t="shared" si="0"/>
        <v>1.924416590694755E-3</v>
      </c>
      <c r="I29" s="8">
        <f t="shared" si="1"/>
        <v>6.6190124775488389E-4</v>
      </c>
    </row>
    <row r="30" spans="1:9" x14ac:dyDescent="0.25">
      <c r="A30" s="7">
        <v>72353.425879999995</v>
      </c>
      <c r="B30" s="7">
        <v>71377.156459999998</v>
      </c>
      <c r="C30">
        <v>2117</v>
      </c>
      <c r="D30" s="1" t="s">
        <v>654</v>
      </c>
      <c r="E30">
        <v>1.35</v>
      </c>
      <c r="F30">
        <v>0.46</v>
      </c>
      <c r="G30" s="1" t="s">
        <v>654</v>
      </c>
      <c r="H30" s="8">
        <f t="shared" si="0"/>
        <v>1.8913614200315541E-3</v>
      </c>
      <c r="I30" s="8">
        <f t="shared" si="1"/>
        <v>6.4446389127001099E-4</v>
      </c>
    </row>
    <row r="31" spans="1:9" x14ac:dyDescent="0.25">
      <c r="A31" s="7">
        <v>50415.903760000001</v>
      </c>
      <c r="B31" s="7">
        <v>49769.098239999999</v>
      </c>
      <c r="C31">
        <v>1476</v>
      </c>
      <c r="D31" s="1" t="s">
        <v>655</v>
      </c>
      <c r="E31">
        <v>1.28</v>
      </c>
      <c r="F31">
        <v>0.44</v>
      </c>
      <c r="G31" s="1" t="s">
        <v>655</v>
      </c>
      <c r="H31" s="8">
        <f t="shared" si="0"/>
        <v>2.5718770186019752E-3</v>
      </c>
      <c r="I31" s="8">
        <f t="shared" si="1"/>
        <v>8.8408272514442889E-4</v>
      </c>
    </row>
    <row r="32" spans="1:9" x14ac:dyDescent="0.25">
      <c r="A32" s="7">
        <v>67458.301890000002</v>
      </c>
      <c r="B32" s="7">
        <v>66529.441999999995</v>
      </c>
      <c r="C32">
        <v>1974</v>
      </c>
      <c r="D32" s="1" t="s">
        <v>656</v>
      </c>
      <c r="E32">
        <v>1.38</v>
      </c>
      <c r="F32">
        <v>0.47</v>
      </c>
      <c r="G32" s="1" t="s">
        <v>656</v>
      </c>
      <c r="H32" s="8">
        <f t="shared" si="0"/>
        <v>2.0742696143460815E-3</v>
      </c>
      <c r="I32" s="8">
        <f t="shared" si="1"/>
        <v>7.0645414401641904E-4</v>
      </c>
    </row>
    <row r="33" spans="1:9" x14ac:dyDescent="0.25">
      <c r="A33" s="7">
        <v>64640.369310000002</v>
      </c>
      <c r="B33" s="7">
        <v>63757.839870000003</v>
      </c>
      <c r="C33">
        <v>1892</v>
      </c>
      <c r="D33" s="1" t="s">
        <v>657</v>
      </c>
      <c r="E33">
        <v>1.37</v>
      </c>
      <c r="F33">
        <v>0.47</v>
      </c>
      <c r="G33" s="1" t="s">
        <v>657</v>
      </c>
      <c r="H33" s="8">
        <f t="shared" si="0"/>
        <v>2.1487553574484051E-3</v>
      </c>
      <c r="I33" s="8">
        <f t="shared" si="1"/>
        <v>7.3716424671587603E-4</v>
      </c>
    </row>
    <row r="34" spans="1:9" x14ac:dyDescent="0.25">
      <c r="A34" s="7">
        <v>137693.87349999999</v>
      </c>
      <c r="B34" s="7">
        <v>135609.50760000001</v>
      </c>
      <c r="C34">
        <v>4030</v>
      </c>
      <c r="D34" s="1" t="s">
        <v>658</v>
      </c>
      <c r="E34">
        <v>1.51</v>
      </c>
      <c r="F34">
        <v>0.52</v>
      </c>
      <c r="G34" s="1" t="s">
        <v>658</v>
      </c>
      <c r="H34" s="8">
        <f t="shared" si="0"/>
        <v>1.1134912490457268E-3</v>
      </c>
      <c r="I34" s="8">
        <f t="shared" si="1"/>
        <v>3.8345394006872714E-4</v>
      </c>
    </row>
    <row r="35" spans="1:9" x14ac:dyDescent="0.25">
      <c r="A35" s="7">
        <v>181209.12849999999</v>
      </c>
      <c r="B35" s="7">
        <v>178435.71530000001</v>
      </c>
      <c r="C35">
        <v>5304</v>
      </c>
      <c r="D35" s="1">
        <v>41641</v>
      </c>
      <c r="E35">
        <v>1.53</v>
      </c>
      <c r="F35">
        <v>0.52</v>
      </c>
      <c r="G35" s="1">
        <v>41641</v>
      </c>
      <c r="H35" s="8">
        <f t="shared" si="0"/>
        <v>8.5745165839005099E-4</v>
      </c>
      <c r="I35" s="8">
        <f t="shared" si="1"/>
        <v>2.9142147866851405E-4</v>
      </c>
    </row>
    <row r="36" spans="1:9" x14ac:dyDescent="0.25">
      <c r="A36" s="7">
        <v>113433.58100000001</v>
      </c>
      <c r="B36" s="7">
        <v>111466.5168</v>
      </c>
      <c r="C36">
        <v>3320</v>
      </c>
      <c r="D36" s="1">
        <v>41672</v>
      </c>
      <c r="E36">
        <v>1.73</v>
      </c>
      <c r="F36">
        <v>0.59</v>
      </c>
      <c r="G36" s="1">
        <v>41672</v>
      </c>
      <c r="H36" s="8">
        <f t="shared" si="0"/>
        <v>1.5520355795310902E-3</v>
      </c>
      <c r="I36" s="8">
        <f t="shared" si="1"/>
        <v>5.2930693174759727E-4</v>
      </c>
    </row>
    <row r="37" spans="1:9" x14ac:dyDescent="0.25">
      <c r="A37" s="7">
        <v>143192.53339999999</v>
      </c>
      <c r="B37" s="7">
        <v>140505.6347</v>
      </c>
      <c r="C37">
        <v>4191</v>
      </c>
      <c r="D37" s="1">
        <v>41700</v>
      </c>
      <c r="E37">
        <v>1.88</v>
      </c>
      <c r="F37">
        <v>0.64</v>
      </c>
      <c r="G37" s="1">
        <v>41700</v>
      </c>
      <c r="H37" s="8">
        <f t="shared" si="0"/>
        <v>1.3380246308371004E-3</v>
      </c>
      <c r="I37" s="8">
        <f t="shared" si="1"/>
        <v>4.5549774666794912E-4</v>
      </c>
    </row>
    <row r="38" spans="1:9" x14ac:dyDescent="0.25">
      <c r="A38" s="7">
        <v>130126.6499</v>
      </c>
      <c r="B38" s="7">
        <v>128496.2877</v>
      </c>
      <c r="C38">
        <v>3809</v>
      </c>
      <c r="D38" s="1">
        <v>41731</v>
      </c>
      <c r="E38">
        <v>1.25</v>
      </c>
      <c r="F38">
        <v>0.43</v>
      </c>
      <c r="G38" s="1">
        <v>41731</v>
      </c>
      <c r="H38" s="8">
        <f t="shared" si="0"/>
        <v>9.7279074934707242E-4</v>
      </c>
      <c r="I38" s="8">
        <f t="shared" si="1"/>
        <v>3.346400177753929E-4</v>
      </c>
    </row>
    <row r="39" spans="1:9" x14ac:dyDescent="0.25">
      <c r="A39" s="7">
        <v>187155.86850000001</v>
      </c>
      <c r="B39" s="7">
        <v>195078.60329999999</v>
      </c>
      <c r="C39">
        <v>5764</v>
      </c>
      <c r="D39" s="1">
        <v>41761</v>
      </c>
      <c r="E39">
        <v>-4.2300000000000004</v>
      </c>
      <c r="F39">
        <v>-1.37</v>
      </c>
      <c r="G39" s="1">
        <v>41761</v>
      </c>
      <c r="H39" s="8">
        <f t="shared" si="0"/>
        <v>-2.1683567179814848E-3</v>
      </c>
      <c r="I39" s="8">
        <f t="shared" si="1"/>
        <v>-7.0228101740771494E-4</v>
      </c>
    </row>
    <row r="40" spans="1:9" x14ac:dyDescent="0.25">
      <c r="A40" s="7">
        <v>102314.7096</v>
      </c>
      <c r="B40" s="7">
        <v>101977.99</v>
      </c>
      <c r="C40">
        <v>3028</v>
      </c>
      <c r="D40" s="1">
        <v>41792</v>
      </c>
      <c r="E40">
        <v>0.33</v>
      </c>
      <c r="F40">
        <v>0.11</v>
      </c>
      <c r="G40" s="1">
        <v>41792</v>
      </c>
      <c r="H40" s="8">
        <f t="shared" si="0"/>
        <v>3.2359923940450288E-4</v>
      </c>
      <c r="I40" s="8">
        <f t="shared" si="1"/>
        <v>1.0786641313483429E-4</v>
      </c>
    </row>
    <row r="41" spans="1:9" x14ac:dyDescent="0.25">
      <c r="A41" s="7">
        <v>301553.84259999997</v>
      </c>
      <c r="B41" s="7">
        <v>313529.18770000001</v>
      </c>
      <c r="C41">
        <v>9284</v>
      </c>
      <c r="D41" s="1">
        <v>41822</v>
      </c>
      <c r="E41">
        <v>-3.97</v>
      </c>
      <c r="F41">
        <v>-1.29</v>
      </c>
      <c r="G41" s="1">
        <v>41822</v>
      </c>
      <c r="H41" s="8">
        <f t="shared" si="0"/>
        <v>-1.2662297979729687E-3</v>
      </c>
      <c r="I41" s="8">
        <f t="shared" si="1"/>
        <v>-4.1144494694839536E-4</v>
      </c>
    </row>
    <row r="42" spans="1:9" x14ac:dyDescent="0.25">
      <c r="A42" s="7">
        <v>316073.17749999999</v>
      </c>
      <c r="B42" s="7">
        <v>329754.7795</v>
      </c>
      <c r="C42">
        <v>9737</v>
      </c>
      <c r="D42" s="1">
        <v>41853</v>
      </c>
      <c r="E42">
        <v>-4.33</v>
      </c>
      <c r="F42">
        <v>-1.41</v>
      </c>
      <c r="G42" s="1">
        <v>41853</v>
      </c>
      <c r="H42" s="8">
        <f t="shared" si="0"/>
        <v>-1.3130969645278486E-3</v>
      </c>
      <c r="I42" s="8">
        <f t="shared" si="1"/>
        <v>-4.2759046650906845E-4</v>
      </c>
    </row>
    <row r="43" spans="1:9" x14ac:dyDescent="0.25">
      <c r="A43" s="7">
        <v>135178.04259999999</v>
      </c>
      <c r="B43" s="7">
        <v>141530.70869999999</v>
      </c>
      <c r="C43">
        <v>4163</v>
      </c>
      <c r="D43" s="1">
        <v>41884</v>
      </c>
      <c r="E43">
        <v>-4.7</v>
      </c>
      <c r="F43">
        <v>-1.53</v>
      </c>
      <c r="G43" s="1">
        <v>41884</v>
      </c>
      <c r="H43" s="8">
        <f t="shared" si="0"/>
        <v>-3.3208340742237803E-3</v>
      </c>
      <c r="I43" s="8">
        <f t="shared" si="1"/>
        <v>-1.0810374752260393E-3</v>
      </c>
    </row>
    <row r="44" spans="1:9" x14ac:dyDescent="0.25">
      <c r="A44" s="7">
        <v>147727.51620000001</v>
      </c>
      <c r="B44" s="7">
        <v>154828.68460000001</v>
      </c>
      <c r="C44">
        <v>4552</v>
      </c>
      <c r="D44" s="1">
        <v>41914</v>
      </c>
      <c r="E44">
        <v>-4.8099999999999996</v>
      </c>
      <c r="F44">
        <v>-1.56</v>
      </c>
      <c r="G44" s="1">
        <v>41914</v>
      </c>
      <c r="H44" s="8">
        <f t="shared" si="0"/>
        <v>-3.1066594749071448E-3</v>
      </c>
      <c r="I44" s="8">
        <f t="shared" si="1"/>
        <v>-1.0075652351050201E-3</v>
      </c>
    </row>
    <row r="45" spans="1:9" x14ac:dyDescent="0.25">
      <c r="A45" s="7">
        <v>135498.7464</v>
      </c>
      <c r="B45" s="7">
        <v>139824.16159999999</v>
      </c>
      <c r="C45">
        <v>4172</v>
      </c>
      <c r="D45" s="1">
        <v>41945</v>
      </c>
      <c r="E45">
        <v>-3.19</v>
      </c>
      <c r="F45">
        <v>-1.04</v>
      </c>
      <c r="G45" s="1">
        <v>41945</v>
      </c>
      <c r="H45" s="8">
        <f t="shared" si="0"/>
        <v>-2.2814368872282227E-3</v>
      </c>
      <c r="I45" s="8">
        <f t="shared" si="1"/>
        <v>-7.4379133627503196E-4</v>
      </c>
    </row>
    <row r="46" spans="1:9" x14ac:dyDescent="0.25">
      <c r="A46" s="7">
        <v>163432.84520000001</v>
      </c>
      <c r="B46" s="7">
        <v>166893.3689</v>
      </c>
      <c r="C46">
        <v>5037</v>
      </c>
      <c r="D46" s="1">
        <v>41975</v>
      </c>
      <c r="E46">
        <v>-2.12</v>
      </c>
      <c r="F46">
        <v>-0.69</v>
      </c>
      <c r="G46" s="1">
        <v>41975</v>
      </c>
      <c r="H46" s="8">
        <f t="shared" si="0"/>
        <v>-1.2702721587879698E-3</v>
      </c>
      <c r="I46" s="8">
        <f t="shared" si="1"/>
        <v>-4.1343763658665048E-4</v>
      </c>
    </row>
    <row r="47" spans="1:9" x14ac:dyDescent="0.25">
      <c r="A47" s="7">
        <v>138291.63329999999</v>
      </c>
      <c r="B47" s="7">
        <v>141027.4345</v>
      </c>
      <c r="C47">
        <v>4259</v>
      </c>
      <c r="D47" s="1" t="s">
        <v>659</v>
      </c>
      <c r="E47">
        <v>-1.98</v>
      </c>
      <c r="F47">
        <v>-0.64</v>
      </c>
      <c r="G47" s="1" t="s">
        <v>659</v>
      </c>
      <c r="H47" s="8">
        <f t="shared" si="0"/>
        <v>-1.4039821450485225E-3</v>
      </c>
      <c r="I47" s="8">
        <f t="shared" si="1"/>
        <v>-4.5381241052073454E-4</v>
      </c>
    </row>
    <row r="48" spans="1:9" x14ac:dyDescent="0.25">
      <c r="A48" s="7">
        <v>336901.37170000002</v>
      </c>
      <c r="B48" s="7">
        <v>343519.87550000002</v>
      </c>
      <c r="C48">
        <v>10381</v>
      </c>
      <c r="D48" s="1" t="s">
        <v>660</v>
      </c>
      <c r="E48">
        <v>-1.96</v>
      </c>
      <c r="F48">
        <v>-0.64</v>
      </c>
      <c r="G48" s="1" t="s">
        <v>660</v>
      </c>
      <c r="H48" s="8">
        <f t="shared" si="0"/>
        <v>-5.7056378387049104E-4</v>
      </c>
      <c r="I48" s="8">
        <f t="shared" si="1"/>
        <v>-1.8630654167199707E-4</v>
      </c>
    </row>
    <row r="49" spans="1:9" x14ac:dyDescent="0.25">
      <c r="A49" s="7">
        <v>367729.26819999999</v>
      </c>
      <c r="B49" s="7">
        <v>373973.59330000001</v>
      </c>
      <c r="C49">
        <v>11332</v>
      </c>
      <c r="D49" s="1" t="s">
        <v>661</v>
      </c>
      <c r="E49">
        <v>-1.7</v>
      </c>
      <c r="F49">
        <v>-0.55000000000000004</v>
      </c>
      <c r="G49" s="1" t="s">
        <v>661</v>
      </c>
      <c r="H49" s="8">
        <f t="shared" si="0"/>
        <v>-4.5457755051605137E-4</v>
      </c>
      <c r="I49" s="8">
        <f t="shared" si="1"/>
        <v>-1.4706920751989897E-4</v>
      </c>
    </row>
    <row r="50" spans="1:9" x14ac:dyDescent="0.25">
      <c r="A50" s="7">
        <v>133913.8414</v>
      </c>
      <c r="B50" s="7">
        <v>136797.07740000001</v>
      </c>
      <c r="C50">
        <v>4127</v>
      </c>
      <c r="D50" s="1" t="s">
        <v>662</v>
      </c>
      <c r="E50">
        <v>-2.15</v>
      </c>
      <c r="F50">
        <v>-0.7</v>
      </c>
      <c r="G50" s="1" t="s">
        <v>662</v>
      </c>
      <c r="H50" s="8">
        <f t="shared" si="0"/>
        <v>-1.5716710041350633E-3</v>
      </c>
      <c r="I50" s="8">
        <f t="shared" si="1"/>
        <v>-5.1170683855560203E-4</v>
      </c>
    </row>
    <row r="51" spans="1:9" x14ac:dyDescent="0.25">
      <c r="A51" s="7">
        <v>150800.34700000001</v>
      </c>
      <c r="B51" s="7">
        <v>152887.10639999999</v>
      </c>
      <c r="C51">
        <v>4649</v>
      </c>
      <c r="D51" s="1" t="s">
        <v>663</v>
      </c>
      <c r="E51">
        <v>-1.38</v>
      </c>
      <c r="F51">
        <v>-0.45</v>
      </c>
      <c r="G51" s="1" t="s">
        <v>663</v>
      </c>
      <c r="H51" s="8">
        <f t="shared" si="0"/>
        <v>-9.0262680254376236E-4</v>
      </c>
      <c r="I51" s="8">
        <f t="shared" si="1"/>
        <v>-2.9433482691644427E-4</v>
      </c>
    </row>
    <row r="52" spans="1:9" x14ac:dyDescent="0.25">
      <c r="A52" s="7">
        <v>55591.930339999999</v>
      </c>
      <c r="B52" s="7">
        <v>53463.244209999997</v>
      </c>
      <c r="C52">
        <v>1627</v>
      </c>
      <c r="D52" s="1" t="s">
        <v>664</v>
      </c>
      <c r="E52">
        <v>3.83</v>
      </c>
      <c r="F52">
        <v>1.31</v>
      </c>
      <c r="G52" s="1" t="s">
        <v>664</v>
      </c>
      <c r="H52" s="8">
        <f t="shared" si="0"/>
        <v>7.1638002081505199E-3</v>
      </c>
      <c r="I52" s="8">
        <f t="shared" si="1"/>
        <v>2.4502815333360783E-3</v>
      </c>
    </row>
    <row r="53" spans="1:9" x14ac:dyDescent="0.25">
      <c r="A53" s="7">
        <v>106427.1918</v>
      </c>
      <c r="B53" s="7">
        <v>107736.44409999999</v>
      </c>
      <c r="C53">
        <v>3281</v>
      </c>
      <c r="D53" s="1" t="s">
        <v>665</v>
      </c>
      <c r="E53">
        <v>-1.23</v>
      </c>
      <c r="F53">
        <v>-0.4</v>
      </c>
      <c r="G53" s="1" t="s">
        <v>665</v>
      </c>
      <c r="H53" s="8">
        <f t="shared" si="0"/>
        <v>-1.1416749552809865E-3</v>
      </c>
      <c r="I53" s="8">
        <f t="shared" si="1"/>
        <v>-3.7127640822145905E-4</v>
      </c>
    </row>
    <row r="54" spans="1:9" x14ac:dyDescent="0.25">
      <c r="A54" s="7">
        <v>78940.55442</v>
      </c>
      <c r="B54" s="7">
        <v>75934.394820000001</v>
      </c>
      <c r="C54">
        <v>2310</v>
      </c>
      <c r="D54" s="1" t="s">
        <v>666</v>
      </c>
      <c r="E54">
        <v>3.81</v>
      </c>
      <c r="F54">
        <v>1.3</v>
      </c>
      <c r="G54" s="1" t="s">
        <v>666</v>
      </c>
      <c r="H54" s="8">
        <f t="shared" si="0"/>
        <v>5.0174891220658045E-3</v>
      </c>
      <c r="I54" s="8">
        <f t="shared" si="1"/>
        <v>1.7120041623846581E-3</v>
      </c>
    </row>
    <row r="55" spans="1:9" x14ac:dyDescent="0.25">
      <c r="A55" s="7">
        <v>317916.31790000002</v>
      </c>
      <c r="B55" s="7">
        <v>322089.78899999999</v>
      </c>
      <c r="C55">
        <v>9802</v>
      </c>
      <c r="D55" s="1" t="s">
        <v>667</v>
      </c>
      <c r="E55">
        <v>-1.31</v>
      </c>
      <c r="F55">
        <v>-0.43</v>
      </c>
      <c r="G55" s="1" t="s">
        <v>667</v>
      </c>
      <c r="H55" s="8">
        <f t="shared" si="0"/>
        <v>-4.0671888545960709E-4</v>
      </c>
      <c r="I55" s="8">
        <f t="shared" si="1"/>
        <v>-1.3350314560887865E-4</v>
      </c>
    </row>
    <row r="56" spans="1:9" x14ac:dyDescent="0.25">
      <c r="A56" s="7">
        <v>309217.87560000003</v>
      </c>
      <c r="B56" s="7">
        <v>320116.92430000001</v>
      </c>
      <c r="C56">
        <v>9772</v>
      </c>
      <c r="D56" s="1" t="s">
        <v>668</v>
      </c>
      <c r="E56">
        <v>-3.52</v>
      </c>
      <c r="F56">
        <v>-1.1200000000000001</v>
      </c>
      <c r="G56" s="1" t="s">
        <v>668</v>
      </c>
      <c r="H56" s="8">
        <f t="shared" si="0"/>
        <v>-1.0995982195246899E-3</v>
      </c>
      <c r="I56" s="8">
        <f t="shared" si="1"/>
        <v>-3.4987216075785596E-4</v>
      </c>
    </row>
    <row r="57" spans="1:9" x14ac:dyDescent="0.25">
      <c r="A57" s="7">
        <v>138491.54999999999</v>
      </c>
      <c r="B57" s="7">
        <v>140752.60159999999</v>
      </c>
      <c r="C57">
        <v>4270</v>
      </c>
      <c r="D57" s="1" t="s">
        <v>669</v>
      </c>
      <c r="E57">
        <v>-1.63</v>
      </c>
      <c r="F57">
        <v>-0.53</v>
      </c>
      <c r="G57" s="1" t="s">
        <v>669</v>
      </c>
      <c r="H57" s="8">
        <f t="shared" si="0"/>
        <v>-1.1580602997536354E-3</v>
      </c>
      <c r="I57" s="8">
        <f t="shared" si="1"/>
        <v>-3.7654721403032311E-4</v>
      </c>
    </row>
    <row r="58" spans="1:9" x14ac:dyDescent="0.25">
      <c r="A58" s="7">
        <v>133146.22219999999</v>
      </c>
      <c r="B58" s="7">
        <v>134505.40419999999</v>
      </c>
      <c r="C58">
        <v>4106</v>
      </c>
      <c r="D58" s="1" t="s">
        <v>670</v>
      </c>
      <c r="E58">
        <v>-1.02</v>
      </c>
      <c r="F58">
        <v>-0.33</v>
      </c>
      <c r="G58" s="1" t="s">
        <v>670</v>
      </c>
      <c r="H58" s="8">
        <f t="shared" si="0"/>
        <v>-7.583338424702493E-4</v>
      </c>
      <c r="I58" s="8">
        <f t="shared" si="1"/>
        <v>-2.4534330197566889E-4</v>
      </c>
    </row>
    <row r="59" spans="1:9" x14ac:dyDescent="0.25">
      <c r="A59" s="7">
        <v>224994.6562</v>
      </c>
      <c r="B59" s="7">
        <v>227546.4466</v>
      </c>
      <c r="C59">
        <v>6937</v>
      </c>
      <c r="D59" s="1" t="s">
        <v>671</v>
      </c>
      <c r="E59">
        <v>-1.1299999999999999</v>
      </c>
      <c r="F59">
        <v>-0.37</v>
      </c>
      <c r="G59" s="1" t="s">
        <v>671</v>
      </c>
      <c r="H59" s="8">
        <f t="shared" si="0"/>
        <v>-4.9660191002077374E-4</v>
      </c>
      <c r="I59" s="8">
        <f t="shared" si="1"/>
        <v>-1.6260416522804097E-4</v>
      </c>
    </row>
    <row r="60" spans="1:9" x14ac:dyDescent="0.25">
      <c r="A60" s="7">
        <v>225051.59150000001</v>
      </c>
      <c r="B60" s="7">
        <v>228214.1421</v>
      </c>
      <c r="C60">
        <v>6934</v>
      </c>
      <c r="D60" s="1" t="s">
        <v>672</v>
      </c>
      <c r="E60">
        <v>-1.41</v>
      </c>
      <c r="F60">
        <v>-0.46</v>
      </c>
      <c r="G60" s="1" t="s">
        <v>672</v>
      </c>
      <c r="H60" s="8">
        <f t="shared" si="0"/>
        <v>-6.178407643914369E-4</v>
      </c>
      <c r="I60" s="8">
        <f t="shared" si="1"/>
        <v>-2.0156507207096523E-4</v>
      </c>
    </row>
    <row r="61" spans="1:9" x14ac:dyDescent="0.25">
      <c r="A61" s="7">
        <v>344299.68239999999</v>
      </c>
      <c r="B61" s="7">
        <v>365935.65299999999</v>
      </c>
      <c r="C61">
        <v>11082</v>
      </c>
      <c r="D61" s="1" t="s">
        <v>673</v>
      </c>
      <c r="E61">
        <v>-6.28</v>
      </c>
      <c r="F61">
        <v>-1.95</v>
      </c>
      <c r="G61" s="1" t="s">
        <v>673</v>
      </c>
      <c r="H61" s="8">
        <f t="shared" si="0"/>
        <v>-1.7161487131728049E-3</v>
      </c>
      <c r="I61" s="8">
        <f t="shared" si="1"/>
        <v>-5.3288057176544088E-4</v>
      </c>
    </row>
    <row r="62" spans="1:9" x14ac:dyDescent="0.25">
      <c r="A62" s="7">
        <v>661876.5</v>
      </c>
      <c r="B62" s="7">
        <v>686656.79099999997</v>
      </c>
      <c r="C62">
        <v>20805</v>
      </c>
      <c r="D62" s="1" t="s">
        <v>674</v>
      </c>
      <c r="E62">
        <v>-3.74</v>
      </c>
      <c r="F62">
        <v>-1.19</v>
      </c>
      <c r="G62" s="1" t="s">
        <v>674</v>
      </c>
      <c r="H62" s="8">
        <f t="shared" si="0"/>
        <v>-5.4466802761148265E-4</v>
      </c>
      <c r="I62" s="8">
        <f t="shared" si="1"/>
        <v>-1.7330346333092626E-4</v>
      </c>
    </row>
    <row r="63" spans="1:9" x14ac:dyDescent="0.25">
      <c r="A63" s="7">
        <v>846678.38820000004</v>
      </c>
      <c r="B63" s="7">
        <v>872081.58499999996</v>
      </c>
      <c r="C63">
        <v>26410</v>
      </c>
      <c r="D63" s="1">
        <v>41642</v>
      </c>
      <c r="E63">
        <v>-3</v>
      </c>
      <c r="F63">
        <v>-0.96</v>
      </c>
      <c r="G63" s="1">
        <v>41642</v>
      </c>
      <c r="H63" s="8">
        <f t="shared" si="0"/>
        <v>-3.4400451191731108E-4</v>
      </c>
      <c r="I63" s="8">
        <f t="shared" si="1"/>
        <v>-1.1008144381353953E-4</v>
      </c>
    </row>
    <row r="64" spans="1:9" x14ac:dyDescent="0.25">
      <c r="A64" s="7">
        <v>478902.30489999999</v>
      </c>
      <c r="B64" s="7">
        <v>495554.44990000001</v>
      </c>
      <c r="C64">
        <v>15004</v>
      </c>
      <c r="D64" s="1">
        <v>41673</v>
      </c>
      <c r="E64">
        <v>-3.48</v>
      </c>
      <c r="F64">
        <v>-1.1100000000000001</v>
      </c>
      <c r="G64" s="1">
        <v>41673</v>
      </c>
      <c r="H64" s="8">
        <f t="shared" si="0"/>
        <v>-7.0224371927287582E-4</v>
      </c>
      <c r="I64" s="8">
        <f t="shared" si="1"/>
        <v>-2.2399153114738282E-4</v>
      </c>
    </row>
    <row r="65" spans="1:9" x14ac:dyDescent="0.25">
      <c r="A65" s="7">
        <v>538827.20209999999</v>
      </c>
      <c r="B65" s="7">
        <v>557567.13699999999</v>
      </c>
      <c r="C65">
        <v>16884</v>
      </c>
      <c r="D65" s="1">
        <v>41701</v>
      </c>
      <c r="E65">
        <v>-3.48</v>
      </c>
      <c r="F65">
        <v>-1.1100000000000001</v>
      </c>
      <c r="G65" s="1">
        <v>41701</v>
      </c>
      <c r="H65" s="8">
        <f t="shared" si="0"/>
        <v>-6.2414008449712492E-4</v>
      </c>
      <c r="I65" s="8">
        <f t="shared" si="1"/>
        <v>-1.9907916488270364E-4</v>
      </c>
    </row>
    <row r="66" spans="1:9" x14ac:dyDescent="0.25">
      <c r="A66" s="7">
        <v>310346.1213</v>
      </c>
      <c r="B66" s="7">
        <v>323325.02990000002</v>
      </c>
      <c r="C66">
        <v>9789</v>
      </c>
      <c r="D66" s="1">
        <v>41732</v>
      </c>
      <c r="E66">
        <v>-4.18</v>
      </c>
      <c r="F66">
        <v>-1.33</v>
      </c>
      <c r="G66" s="1">
        <v>41732</v>
      </c>
      <c r="H66" s="8">
        <f t="shared" si="0"/>
        <v>-1.2928167056205999E-3</v>
      </c>
      <c r="I66" s="8">
        <f t="shared" si="1"/>
        <v>-4.113507699701909E-4</v>
      </c>
    </row>
    <row r="67" spans="1:9" x14ac:dyDescent="0.25">
      <c r="A67" s="7">
        <v>256390.52220000001</v>
      </c>
      <c r="B67" s="7">
        <v>267308.50709999999</v>
      </c>
      <c r="C67">
        <v>8079</v>
      </c>
      <c r="D67" s="1">
        <v>41762</v>
      </c>
      <c r="E67">
        <v>-4.26</v>
      </c>
      <c r="F67">
        <v>-1.35</v>
      </c>
      <c r="G67" s="1">
        <v>41762</v>
      </c>
      <c r="H67" s="8">
        <f t="shared" ref="H67:H130" si="2">E67/B67*100</f>
        <v>-1.5936642070303942E-3</v>
      </c>
      <c r="I67" s="8">
        <f t="shared" ref="I67:I130" si="3">F67/B67*100</f>
        <v>-5.0503443180540666E-4</v>
      </c>
    </row>
    <row r="68" spans="1:9" x14ac:dyDescent="0.25">
      <c r="A68" s="7">
        <v>167803.65979999999</v>
      </c>
      <c r="B68" s="7">
        <v>168135.69</v>
      </c>
      <c r="C68">
        <v>5072</v>
      </c>
      <c r="D68" s="1">
        <v>41793</v>
      </c>
      <c r="E68">
        <v>-0.2</v>
      </c>
      <c r="F68">
        <v>-7.0000000000000007E-2</v>
      </c>
      <c r="G68" s="1">
        <v>41793</v>
      </c>
      <c r="H68" s="8">
        <f t="shared" si="2"/>
        <v>-1.1895154443414126E-4</v>
      </c>
      <c r="I68" s="8">
        <f t="shared" si="3"/>
        <v>-4.1633040551949439E-5</v>
      </c>
    </row>
    <row r="69" spans="1:9" x14ac:dyDescent="0.25">
      <c r="A69" s="7">
        <v>465318.02149999997</v>
      </c>
      <c r="B69" s="7">
        <v>483774.59669999999</v>
      </c>
      <c r="C69">
        <v>14551</v>
      </c>
      <c r="D69" s="1">
        <v>41823</v>
      </c>
      <c r="E69">
        <v>-3.97</v>
      </c>
      <c r="F69">
        <v>-1.27</v>
      </c>
      <c r="G69" s="1">
        <v>41823</v>
      </c>
      <c r="H69" s="8">
        <f t="shared" si="2"/>
        <v>-8.2063010895586379E-4</v>
      </c>
      <c r="I69" s="8">
        <f t="shared" si="3"/>
        <v>-2.6251895173147276E-4</v>
      </c>
    </row>
    <row r="70" spans="1:9" x14ac:dyDescent="0.25">
      <c r="A70" s="7">
        <v>520146.74959999998</v>
      </c>
      <c r="B70" s="7">
        <v>541498.95819999999</v>
      </c>
      <c r="C70">
        <v>16262</v>
      </c>
      <c r="D70" s="1">
        <v>41854</v>
      </c>
      <c r="E70">
        <v>-4.1100000000000003</v>
      </c>
      <c r="F70">
        <v>-1.31</v>
      </c>
      <c r="G70" s="1">
        <v>41854</v>
      </c>
      <c r="H70" s="8">
        <f t="shared" si="2"/>
        <v>-7.5900423034276491E-4</v>
      </c>
      <c r="I70" s="8">
        <f t="shared" si="3"/>
        <v>-2.4192105638662335E-4</v>
      </c>
    </row>
    <row r="71" spans="1:9" x14ac:dyDescent="0.25">
      <c r="A71" s="7">
        <v>224699.25279999999</v>
      </c>
      <c r="B71" s="7">
        <v>233589.98300000001</v>
      </c>
      <c r="C71">
        <v>7014</v>
      </c>
      <c r="D71" s="1">
        <v>41885</v>
      </c>
      <c r="E71">
        <v>-3.96</v>
      </c>
      <c r="F71">
        <v>-1.27</v>
      </c>
      <c r="G71" s="1">
        <v>41885</v>
      </c>
      <c r="H71" s="8">
        <f t="shared" si="2"/>
        <v>-1.6952781746638508E-3</v>
      </c>
      <c r="I71" s="8">
        <f t="shared" si="3"/>
        <v>-5.4368769743007338E-4</v>
      </c>
    </row>
    <row r="72" spans="1:9" x14ac:dyDescent="0.25">
      <c r="A72" s="7">
        <v>286230.6789</v>
      </c>
      <c r="B72" s="7">
        <v>297642.89140000002</v>
      </c>
      <c r="C72">
        <v>8932</v>
      </c>
      <c r="D72" s="1">
        <v>41915</v>
      </c>
      <c r="E72">
        <v>-3.99</v>
      </c>
      <c r="F72">
        <v>-1.28</v>
      </c>
      <c r="G72" s="1">
        <v>41915</v>
      </c>
      <c r="H72" s="8">
        <f t="shared" si="2"/>
        <v>-1.3405326030910879E-3</v>
      </c>
      <c r="I72" s="8">
        <f t="shared" si="3"/>
        <v>-4.3004554685628887E-4</v>
      </c>
    </row>
    <row r="73" spans="1:9" x14ac:dyDescent="0.25">
      <c r="A73" s="7">
        <v>187143.01809999999</v>
      </c>
      <c r="B73" s="7">
        <v>191499.0428</v>
      </c>
      <c r="C73">
        <v>5737</v>
      </c>
      <c r="D73" s="1">
        <v>41946</v>
      </c>
      <c r="E73">
        <v>-2.33</v>
      </c>
      <c r="F73">
        <v>-0.76</v>
      </c>
      <c r="G73" s="1">
        <v>41946</v>
      </c>
      <c r="H73" s="8">
        <f t="shared" si="2"/>
        <v>-1.2167162644428633E-3</v>
      </c>
      <c r="I73" s="8">
        <f t="shared" si="3"/>
        <v>-3.9686882445346615E-4</v>
      </c>
    </row>
    <row r="74" spans="1:9" x14ac:dyDescent="0.25">
      <c r="A74" s="7">
        <v>191700.3891</v>
      </c>
      <c r="B74" s="7">
        <v>197153.424</v>
      </c>
      <c r="C74">
        <v>5903</v>
      </c>
      <c r="D74" s="1">
        <v>41976</v>
      </c>
      <c r="E74">
        <v>-2.84</v>
      </c>
      <c r="F74">
        <v>-0.92</v>
      </c>
      <c r="G74" s="1">
        <v>41976</v>
      </c>
      <c r="H74" s="8">
        <f t="shared" si="2"/>
        <v>-1.4405024992109696E-3</v>
      </c>
      <c r="I74" s="8">
        <f t="shared" si="3"/>
        <v>-4.6664165467397617E-4</v>
      </c>
    </row>
    <row r="75" spans="1:9" x14ac:dyDescent="0.25">
      <c r="A75" s="7">
        <v>164663.9676</v>
      </c>
      <c r="B75" s="7">
        <v>168975.174</v>
      </c>
      <c r="C75">
        <v>5056</v>
      </c>
      <c r="D75" s="1" t="s">
        <v>675</v>
      </c>
      <c r="E75">
        <v>-2.62</v>
      </c>
      <c r="F75">
        <v>-0.85</v>
      </c>
      <c r="G75" s="1" t="s">
        <v>675</v>
      </c>
      <c r="H75" s="8">
        <f t="shared" si="2"/>
        <v>-1.5505236289917951E-3</v>
      </c>
      <c r="I75" s="8">
        <f t="shared" si="3"/>
        <v>-5.0303247505458989E-4</v>
      </c>
    </row>
    <row r="76" spans="1:9" x14ac:dyDescent="0.25">
      <c r="A76" s="7">
        <v>395941.34509999998</v>
      </c>
      <c r="B76" s="7">
        <v>406765.91399999999</v>
      </c>
      <c r="C76">
        <v>12167</v>
      </c>
      <c r="D76" s="1" t="s">
        <v>676</v>
      </c>
      <c r="E76">
        <v>-2.73</v>
      </c>
      <c r="F76">
        <v>-0.89</v>
      </c>
      <c r="G76" s="1" t="s">
        <v>676</v>
      </c>
      <c r="H76" s="8">
        <f t="shared" si="2"/>
        <v>-6.7114768126810159E-4</v>
      </c>
      <c r="I76" s="8">
        <f t="shared" si="3"/>
        <v>-2.187990609262309E-4</v>
      </c>
    </row>
    <row r="77" spans="1:9" x14ac:dyDescent="0.25">
      <c r="A77" s="7">
        <v>518183.21039999998</v>
      </c>
      <c r="B77" s="7">
        <v>534383.14309999999</v>
      </c>
      <c r="C77">
        <v>15971</v>
      </c>
      <c r="D77" s="1" t="s">
        <v>677</v>
      </c>
      <c r="E77">
        <v>-3.13</v>
      </c>
      <c r="F77">
        <v>-1.01</v>
      </c>
      <c r="G77" s="1" t="s">
        <v>677</v>
      </c>
      <c r="H77" s="8">
        <f t="shared" si="2"/>
        <v>-5.8572206859718967E-4</v>
      </c>
      <c r="I77" s="8">
        <f t="shared" si="3"/>
        <v>-1.8900296782209633E-4</v>
      </c>
    </row>
    <row r="78" spans="1:9" x14ac:dyDescent="0.25">
      <c r="A78" s="7">
        <v>226617.95490000001</v>
      </c>
      <c r="B78" s="7">
        <v>233191.10459999999</v>
      </c>
      <c r="C78">
        <v>6968</v>
      </c>
      <c r="D78" s="1" t="s">
        <v>678</v>
      </c>
      <c r="E78">
        <v>-2.9</v>
      </c>
      <c r="F78">
        <v>-0.94</v>
      </c>
      <c r="G78" s="1" t="s">
        <v>678</v>
      </c>
      <c r="H78" s="8">
        <f t="shared" si="2"/>
        <v>-1.2436151906285021E-3</v>
      </c>
      <c r="I78" s="8">
        <f t="shared" si="3"/>
        <v>-4.0310285489337654E-4</v>
      </c>
    </row>
    <row r="79" spans="1:9" x14ac:dyDescent="0.25">
      <c r="A79" s="7">
        <v>243707.8719</v>
      </c>
      <c r="B79" s="7">
        <v>250794.2213</v>
      </c>
      <c r="C79">
        <v>7494</v>
      </c>
      <c r="D79" s="1" t="s">
        <v>679</v>
      </c>
      <c r="E79">
        <v>-2.91</v>
      </c>
      <c r="F79">
        <v>-0.95</v>
      </c>
      <c r="G79" s="1" t="s">
        <v>679</v>
      </c>
      <c r="H79" s="8">
        <f t="shared" si="2"/>
        <v>-1.1603138162099272E-3</v>
      </c>
      <c r="I79" s="8">
        <f t="shared" si="3"/>
        <v>-3.78796606666471E-4</v>
      </c>
    </row>
    <row r="80" spans="1:9" x14ac:dyDescent="0.25">
      <c r="A80" s="7">
        <v>94849.743799999997</v>
      </c>
      <c r="B80" s="7">
        <v>90571.588919999995</v>
      </c>
      <c r="C80">
        <v>2707</v>
      </c>
      <c r="D80" s="1" t="s">
        <v>680</v>
      </c>
      <c r="E80">
        <v>4.51</v>
      </c>
      <c r="F80">
        <v>1.58</v>
      </c>
      <c r="G80" s="1" t="s">
        <v>680</v>
      </c>
      <c r="H80" s="8">
        <f t="shared" si="2"/>
        <v>4.9794864524057196E-3</v>
      </c>
      <c r="I80" s="8">
        <f t="shared" si="3"/>
        <v>1.7444764068294983E-3</v>
      </c>
    </row>
    <row r="81" spans="1:9" x14ac:dyDescent="0.25">
      <c r="A81" s="7">
        <v>92386.783070000005</v>
      </c>
      <c r="B81" s="7">
        <v>88255.840989999997</v>
      </c>
      <c r="C81">
        <v>2637</v>
      </c>
      <c r="D81" s="1" t="s">
        <v>681</v>
      </c>
      <c r="E81">
        <v>4.47</v>
      </c>
      <c r="F81">
        <v>1.57</v>
      </c>
      <c r="G81" s="1" t="s">
        <v>681</v>
      </c>
      <c r="H81" s="8">
        <f t="shared" si="2"/>
        <v>5.0648205828172687E-3</v>
      </c>
      <c r="I81" s="8">
        <f t="shared" si="3"/>
        <v>1.7789190861349246E-3</v>
      </c>
    </row>
    <row r="82" spans="1:9" x14ac:dyDescent="0.25">
      <c r="A82" s="7">
        <v>180394.82769999999</v>
      </c>
      <c r="B82" s="7">
        <v>172344.30439999999</v>
      </c>
      <c r="C82">
        <v>5149</v>
      </c>
      <c r="D82" s="1" t="s">
        <v>682</v>
      </c>
      <c r="E82">
        <v>4.46</v>
      </c>
      <c r="F82">
        <v>1.56</v>
      </c>
      <c r="G82" s="1" t="s">
        <v>682</v>
      </c>
      <c r="H82" s="8">
        <f t="shared" si="2"/>
        <v>2.5878429899537777E-3</v>
      </c>
      <c r="I82" s="8">
        <f t="shared" si="3"/>
        <v>9.0516481262957254E-4</v>
      </c>
    </row>
    <row r="83" spans="1:9" x14ac:dyDescent="0.25">
      <c r="A83" s="7">
        <v>200939.6924</v>
      </c>
      <c r="B83" s="7">
        <v>192019.14430000001</v>
      </c>
      <c r="C83">
        <v>5735</v>
      </c>
      <c r="D83" s="1" t="s">
        <v>683</v>
      </c>
      <c r="E83">
        <v>4.4400000000000004</v>
      </c>
      <c r="F83">
        <v>1.56</v>
      </c>
      <c r="G83" s="1" t="s">
        <v>683</v>
      </c>
      <c r="H83" s="8">
        <f t="shared" si="2"/>
        <v>2.3122694438546146E-3</v>
      </c>
      <c r="I83" s="8">
        <f t="shared" si="3"/>
        <v>8.1241899378675653E-4</v>
      </c>
    </row>
    <row r="84" spans="1:9" x14ac:dyDescent="0.25">
      <c r="A84" s="7">
        <v>172953.9247</v>
      </c>
      <c r="B84" s="7">
        <v>165201.30499999999</v>
      </c>
      <c r="C84">
        <v>4936</v>
      </c>
      <c r="D84" s="1" t="s">
        <v>684</v>
      </c>
      <c r="E84">
        <v>4.4800000000000004</v>
      </c>
      <c r="F84">
        <v>1.57</v>
      </c>
      <c r="G84" s="1" t="s">
        <v>684</v>
      </c>
      <c r="H84" s="8">
        <f t="shared" si="2"/>
        <v>2.7118429845333246E-3</v>
      </c>
      <c r="I84" s="8">
        <f t="shared" si="3"/>
        <v>9.503556887761874E-4</v>
      </c>
    </row>
    <row r="85" spans="1:9" x14ac:dyDescent="0.25">
      <c r="A85" s="7">
        <v>70194.799540000007</v>
      </c>
      <c r="B85" s="7">
        <v>67061.622709999996</v>
      </c>
      <c r="C85">
        <v>2003</v>
      </c>
      <c r="D85" s="1" t="s">
        <v>685</v>
      </c>
      <c r="E85">
        <v>4.46</v>
      </c>
      <c r="F85">
        <v>1.56</v>
      </c>
      <c r="G85" s="1" t="s">
        <v>685</v>
      </c>
      <c r="H85" s="8">
        <f t="shared" si="2"/>
        <v>6.6505995825462483E-3</v>
      </c>
      <c r="I85" s="8">
        <f t="shared" si="3"/>
        <v>2.326218688065504E-3</v>
      </c>
    </row>
    <row r="86" spans="1:9" x14ac:dyDescent="0.25">
      <c r="A86" s="7">
        <v>81378.214630000002</v>
      </c>
      <c r="B86" s="7">
        <v>77703.646330000003</v>
      </c>
      <c r="C86">
        <v>2323</v>
      </c>
      <c r="D86" s="1" t="s">
        <v>686</v>
      </c>
      <c r="E86">
        <v>4.5199999999999996</v>
      </c>
      <c r="F86">
        <v>1.58</v>
      </c>
      <c r="G86" s="1" t="s">
        <v>686</v>
      </c>
      <c r="H86" s="8">
        <f t="shared" si="2"/>
        <v>5.8169728365178499E-3</v>
      </c>
      <c r="I86" s="8">
        <f t="shared" si="3"/>
        <v>2.0333666109951781E-3</v>
      </c>
    </row>
    <row r="87" spans="1:9" x14ac:dyDescent="0.25">
      <c r="A87" s="7">
        <v>130227.0147</v>
      </c>
      <c r="B87" s="7">
        <v>127394.2892</v>
      </c>
      <c r="C87">
        <v>3822</v>
      </c>
      <c r="D87" s="1" t="s">
        <v>687</v>
      </c>
      <c r="E87">
        <v>2.1800000000000002</v>
      </c>
      <c r="F87">
        <v>0.74</v>
      </c>
      <c r="G87" s="1" t="s">
        <v>687</v>
      </c>
      <c r="H87" s="8">
        <f t="shared" si="2"/>
        <v>1.7112227036940051E-3</v>
      </c>
      <c r="I87" s="8">
        <f t="shared" si="3"/>
        <v>5.8087376180438713E-4</v>
      </c>
    </row>
    <row r="88" spans="1:9" x14ac:dyDescent="0.25">
      <c r="A88" s="7">
        <v>125310.0364</v>
      </c>
      <c r="B88" s="7">
        <v>122275.1026</v>
      </c>
      <c r="C88">
        <v>3666</v>
      </c>
      <c r="D88" s="1" t="s">
        <v>688</v>
      </c>
      <c r="E88">
        <v>2.42</v>
      </c>
      <c r="F88">
        <v>0.83</v>
      </c>
      <c r="G88" s="1" t="s">
        <v>688</v>
      </c>
      <c r="H88" s="8">
        <f t="shared" si="2"/>
        <v>1.9791437083611163E-3</v>
      </c>
      <c r="I88" s="8">
        <f t="shared" si="3"/>
        <v>6.7879722228914323E-4</v>
      </c>
    </row>
    <row r="89" spans="1:9" x14ac:dyDescent="0.25">
      <c r="A89" s="7">
        <v>119452.33960000001</v>
      </c>
      <c r="B89" s="7">
        <v>118186.575</v>
      </c>
      <c r="C89">
        <v>3543</v>
      </c>
      <c r="D89" s="1" t="s">
        <v>689</v>
      </c>
      <c r="E89">
        <v>1.06</v>
      </c>
      <c r="F89">
        <v>0.36</v>
      </c>
      <c r="G89" s="1" t="s">
        <v>689</v>
      </c>
      <c r="H89" s="8">
        <f t="shared" si="2"/>
        <v>8.9688697722224383E-4</v>
      </c>
      <c r="I89" s="8">
        <f t="shared" si="3"/>
        <v>3.0460312433962993E-4</v>
      </c>
    </row>
    <row r="90" spans="1:9" x14ac:dyDescent="0.25">
      <c r="A90" s="7">
        <v>276174.76929999999</v>
      </c>
      <c r="B90" s="7">
        <v>271550.89559999999</v>
      </c>
      <c r="C90">
        <v>8130</v>
      </c>
      <c r="D90" s="1" t="s">
        <v>690</v>
      </c>
      <c r="E90">
        <v>1.67</v>
      </c>
      <c r="F90">
        <v>0.56999999999999995</v>
      </c>
      <c r="G90" s="1" t="s">
        <v>690</v>
      </c>
      <c r="H90" s="8">
        <f t="shared" si="2"/>
        <v>6.1498600338256439E-4</v>
      </c>
      <c r="I90" s="8">
        <f t="shared" si="3"/>
        <v>2.0990540235213276E-4</v>
      </c>
    </row>
    <row r="91" spans="1:9" x14ac:dyDescent="0.25">
      <c r="A91" s="7">
        <v>357369.26689999999</v>
      </c>
      <c r="B91" s="7">
        <v>352250.83010000002</v>
      </c>
      <c r="C91">
        <v>10518</v>
      </c>
      <c r="D91" s="1" t="s">
        <v>691</v>
      </c>
      <c r="E91">
        <v>1.43</v>
      </c>
      <c r="F91">
        <v>0.49</v>
      </c>
      <c r="G91" s="1" t="s">
        <v>691</v>
      </c>
      <c r="H91" s="8">
        <f t="shared" si="2"/>
        <v>4.059607182739751E-4</v>
      </c>
      <c r="I91" s="8">
        <f t="shared" si="3"/>
        <v>1.3910542094702647E-4</v>
      </c>
    </row>
    <row r="92" spans="1:9" x14ac:dyDescent="0.25">
      <c r="A92" s="7">
        <v>163865.4903</v>
      </c>
      <c r="B92" s="7">
        <v>160525.42689999999</v>
      </c>
      <c r="C92">
        <v>4791</v>
      </c>
      <c r="D92" s="1" t="s">
        <v>692</v>
      </c>
      <c r="E92">
        <v>2.04</v>
      </c>
      <c r="F92">
        <v>0.7</v>
      </c>
      <c r="G92" s="1" t="s">
        <v>692</v>
      </c>
      <c r="H92" s="8">
        <f t="shared" si="2"/>
        <v>1.2708267091361338E-3</v>
      </c>
      <c r="I92" s="8">
        <f t="shared" si="3"/>
        <v>4.3606798842906548E-4</v>
      </c>
    </row>
    <row r="93" spans="1:9" x14ac:dyDescent="0.25">
      <c r="A93" s="7">
        <v>190719.6145</v>
      </c>
      <c r="B93" s="7">
        <v>187072.59520000001</v>
      </c>
      <c r="C93">
        <v>5583</v>
      </c>
      <c r="D93" s="1" t="s">
        <v>693</v>
      </c>
      <c r="E93">
        <v>1.91</v>
      </c>
      <c r="F93">
        <v>0.65</v>
      </c>
      <c r="G93" s="1" t="s">
        <v>693</v>
      </c>
      <c r="H93" s="8">
        <f t="shared" si="2"/>
        <v>1.0209940146273225E-3</v>
      </c>
      <c r="I93" s="8">
        <f t="shared" si="3"/>
        <v>3.4745869607736109E-4</v>
      </c>
    </row>
    <row r="94" spans="1:9" x14ac:dyDescent="0.25">
      <c r="A94" s="7">
        <v>244535.2052</v>
      </c>
      <c r="B94" s="7">
        <v>239700.68479999999</v>
      </c>
      <c r="C94">
        <v>7155</v>
      </c>
      <c r="D94" s="1">
        <v>41643</v>
      </c>
      <c r="E94">
        <v>1.98</v>
      </c>
      <c r="F94">
        <v>0.68</v>
      </c>
      <c r="G94" s="1">
        <v>41643</v>
      </c>
      <c r="H94" s="8">
        <f t="shared" si="2"/>
        <v>8.2603018078653391E-4</v>
      </c>
      <c r="I94" s="8">
        <f t="shared" si="3"/>
        <v>2.8368713279537536E-4</v>
      </c>
    </row>
    <row r="95" spans="1:9" x14ac:dyDescent="0.25">
      <c r="A95" s="7">
        <v>155620.50380000001</v>
      </c>
      <c r="B95" s="7">
        <v>153366.01879999999</v>
      </c>
      <c r="C95">
        <v>4575</v>
      </c>
      <c r="D95" s="1">
        <v>41674</v>
      </c>
      <c r="E95">
        <v>1.45</v>
      </c>
      <c r="F95">
        <v>0.49</v>
      </c>
      <c r="G95" s="1">
        <v>41674</v>
      </c>
      <c r="H95" s="8">
        <f t="shared" si="2"/>
        <v>9.4545063590057809E-4</v>
      </c>
      <c r="I95" s="8">
        <f t="shared" si="3"/>
        <v>3.1949711144226429E-4</v>
      </c>
    </row>
    <row r="96" spans="1:9" x14ac:dyDescent="0.25">
      <c r="A96" s="7">
        <v>136001.97820000001</v>
      </c>
      <c r="B96" s="7">
        <v>134523.0686</v>
      </c>
      <c r="C96">
        <v>3997</v>
      </c>
      <c r="D96" s="1">
        <v>41702</v>
      </c>
      <c r="E96">
        <v>1.0900000000000001</v>
      </c>
      <c r="F96">
        <v>0.37</v>
      </c>
      <c r="G96" s="1">
        <v>41702</v>
      </c>
      <c r="H96" s="8">
        <f t="shared" si="2"/>
        <v>8.1026994949177076E-4</v>
      </c>
      <c r="I96" s="8">
        <f t="shared" si="3"/>
        <v>2.7504576267151846E-4</v>
      </c>
    </row>
    <row r="97" spans="1:9" x14ac:dyDescent="0.25">
      <c r="A97" s="7">
        <v>190559.88750000001</v>
      </c>
      <c r="B97" s="7">
        <v>187742.3</v>
      </c>
      <c r="C97">
        <v>5558</v>
      </c>
      <c r="D97" s="1">
        <v>41733</v>
      </c>
      <c r="E97">
        <v>1.48</v>
      </c>
      <c r="F97">
        <v>0.51</v>
      </c>
      <c r="G97" s="1">
        <v>41733</v>
      </c>
      <c r="H97" s="8">
        <f t="shared" si="2"/>
        <v>7.8831462062625213E-4</v>
      </c>
      <c r="I97" s="8">
        <f t="shared" si="3"/>
        <v>2.7164895710769495E-4</v>
      </c>
    </row>
    <row r="98" spans="1:9" x14ac:dyDescent="0.25">
      <c r="A98" s="7">
        <v>217110.5025</v>
      </c>
      <c r="B98" s="7">
        <v>213540.73420000001</v>
      </c>
      <c r="C98">
        <v>6320</v>
      </c>
      <c r="D98" s="1">
        <v>41763</v>
      </c>
      <c r="E98">
        <v>1.64</v>
      </c>
      <c r="F98">
        <v>0.56000000000000005</v>
      </c>
      <c r="G98" s="1">
        <v>41763</v>
      </c>
      <c r="H98" s="8">
        <f t="shared" si="2"/>
        <v>7.6800335361963917E-4</v>
      </c>
      <c r="I98" s="8">
        <f t="shared" si="3"/>
        <v>2.6224504757743779E-4</v>
      </c>
    </row>
    <row r="99" spans="1:9" x14ac:dyDescent="0.25">
      <c r="A99" s="7">
        <v>119190.1</v>
      </c>
      <c r="B99" s="7">
        <v>116856.3146</v>
      </c>
      <c r="C99">
        <v>3447</v>
      </c>
      <c r="D99" s="1">
        <v>41794</v>
      </c>
      <c r="E99">
        <v>1.96</v>
      </c>
      <c r="F99">
        <v>0.68</v>
      </c>
      <c r="G99" s="1">
        <v>41794</v>
      </c>
      <c r="H99" s="8">
        <f t="shared" si="2"/>
        <v>1.6772735018292285E-3</v>
      </c>
      <c r="I99" s="8">
        <f t="shared" si="3"/>
        <v>5.819112149203446E-4</v>
      </c>
    </row>
    <row r="100" spans="1:9" x14ac:dyDescent="0.25">
      <c r="A100" s="7">
        <v>131910.19750000001</v>
      </c>
      <c r="B100" s="7">
        <v>130784.44469999999</v>
      </c>
      <c r="C100">
        <v>3854</v>
      </c>
      <c r="D100" s="1">
        <v>41824</v>
      </c>
      <c r="E100">
        <v>0.85</v>
      </c>
      <c r="F100">
        <v>0.28999999999999998</v>
      </c>
      <c r="G100" s="1">
        <v>41824</v>
      </c>
      <c r="H100" s="8">
        <f t="shared" si="2"/>
        <v>6.499243866117054E-4</v>
      </c>
      <c r="I100" s="8">
        <f t="shared" si="3"/>
        <v>2.2173890837340535E-4</v>
      </c>
    </row>
    <row r="101" spans="1:9" x14ac:dyDescent="0.25">
      <c r="A101" s="7">
        <v>118921.3077</v>
      </c>
      <c r="B101" s="7">
        <v>115305.8052</v>
      </c>
      <c r="C101">
        <v>3394</v>
      </c>
      <c r="D101" s="1">
        <v>41855</v>
      </c>
      <c r="E101">
        <v>3.04</v>
      </c>
      <c r="F101">
        <v>1.07</v>
      </c>
      <c r="G101" s="1">
        <v>41855</v>
      </c>
      <c r="H101" s="8">
        <f t="shared" si="2"/>
        <v>2.6364674308696472E-3</v>
      </c>
      <c r="I101" s="8">
        <f t="shared" si="3"/>
        <v>9.2796715494425082E-4</v>
      </c>
    </row>
    <row r="102" spans="1:9" x14ac:dyDescent="0.25">
      <c r="A102" s="7">
        <v>124828.2828</v>
      </c>
      <c r="B102" s="7">
        <v>121264.7031</v>
      </c>
      <c r="C102">
        <v>3563</v>
      </c>
      <c r="D102" s="1">
        <v>41886</v>
      </c>
      <c r="E102">
        <v>2.85</v>
      </c>
      <c r="F102">
        <v>1</v>
      </c>
      <c r="G102" s="1">
        <v>41886</v>
      </c>
      <c r="H102" s="8">
        <f t="shared" si="2"/>
        <v>2.350230468671308E-3</v>
      </c>
      <c r="I102" s="8">
        <f t="shared" si="3"/>
        <v>8.2464226970923075E-4</v>
      </c>
    </row>
    <row r="103" spans="1:9" x14ac:dyDescent="0.25">
      <c r="A103" s="7">
        <v>179326.4902</v>
      </c>
      <c r="B103" s="7">
        <v>183278.5024</v>
      </c>
      <c r="C103">
        <v>5380</v>
      </c>
      <c r="D103" s="1">
        <v>41916</v>
      </c>
      <c r="E103">
        <v>-2.2000000000000002</v>
      </c>
      <c r="F103">
        <v>-0.73</v>
      </c>
      <c r="G103" s="1">
        <v>41916</v>
      </c>
      <c r="H103" s="8">
        <f t="shared" si="2"/>
        <v>-1.2003590007509796E-3</v>
      </c>
      <c r="I103" s="8">
        <f t="shared" si="3"/>
        <v>-3.9830094115827954E-4</v>
      </c>
    </row>
    <row r="104" spans="1:9" x14ac:dyDescent="0.25">
      <c r="A104" s="7">
        <v>318949.81709999999</v>
      </c>
      <c r="B104" s="7">
        <v>326322.52600000001</v>
      </c>
      <c r="C104">
        <v>9573</v>
      </c>
      <c r="D104" s="1">
        <v>41947</v>
      </c>
      <c r="E104">
        <v>-2.31</v>
      </c>
      <c r="F104">
        <v>-0.77</v>
      </c>
      <c r="G104" s="1">
        <v>41947</v>
      </c>
      <c r="H104" s="8">
        <f t="shared" si="2"/>
        <v>-7.0788861201693447E-4</v>
      </c>
      <c r="I104" s="8">
        <f t="shared" si="3"/>
        <v>-2.3596287067231144E-4</v>
      </c>
    </row>
    <row r="105" spans="1:9" x14ac:dyDescent="0.25">
      <c r="A105" s="7">
        <v>375031.10930000001</v>
      </c>
      <c r="B105" s="7">
        <v>383727.19400000002</v>
      </c>
      <c r="C105">
        <v>11250</v>
      </c>
      <c r="D105" s="1">
        <v>41977</v>
      </c>
      <c r="E105">
        <v>-2.3199999999999998</v>
      </c>
      <c r="F105">
        <v>-0.77</v>
      </c>
      <c r="G105" s="1">
        <v>41977</v>
      </c>
      <c r="H105" s="8">
        <f t="shared" si="2"/>
        <v>-6.0459619132440217E-4</v>
      </c>
      <c r="I105" s="8">
        <f t="shared" si="3"/>
        <v>-2.0066339108611622E-4</v>
      </c>
    </row>
    <row r="106" spans="1:9" x14ac:dyDescent="0.25">
      <c r="A106" s="7">
        <v>166393.54070000001</v>
      </c>
      <c r="B106" s="7">
        <v>170061.86410000001</v>
      </c>
      <c r="C106">
        <v>4990</v>
      </c>
      <c r="D106" s="1" t="s">
        <v>694</v>
      </c>
      <c r="E106">
        <v>-2.2000000000000002</v>
      </c>
      <c r="F106">
        <v>-0.74</v>
      </c>
      <c r="G106" s="1" t="s">
        <v>694</v>
      </c>
      <c r="H106" s="8">
        <f t="shared" si="2"/>
        <v>-1.2936468805883213E-3</v>
      </c>
      <c r="I106" s="8">
        <f t="shared" si="3"/>
        <v>-4.3513576892516254E-4</v>
      </c>
    </row>
    <row r="107" spans="1:9" x14ac:dyDescent="0.25">
      <c r="A107" s="7">
        <v>193652.3278</v>
      </c>
      <c r="B107" s="7">
        <v>198212.0687</v>
      </c>
      <c r="C107">
        <v>5810</v>
      </c>
      <c r="D107" s="1" t="s">
        <v>695</v>
      </c>
      <c r="E107">
        <v>-2.35</v>
      </c>
      <c r="F107">
        <v>-0.78</v>
      </c>
      <c r="G107" s="1" t="s">
        <v>695</v>
      </c>
      <c r="H107" s="8">
        <f t="shared" si="2"/>
        <v>-1.1855988464339155E-3</v>
      </c>
      <c r="I107" s="8">
        <f t="shared" si="3"/>
        <v>-3.9351791498657622E-4</v>
      </c>
    </row>
    <row r="108" spans="1:9" x14ac:dyDescent="0.25">
      <c r="A108" s="7">
        <v>249805.5172</v>
      </c>
      <c r="B108" s="7">
        <v>255956.65400000001</v>
      </c>
      <c r="C108">
        <v>7497</v>
      </c>
      <c r="D108" s="1" t="s">
        <v>696</v>
      </c>
      <c r="E108">
        <v>-2.46</v>
      </c>
      <c r="F108">
        <v>-0.82</v>
      </c>
      <c r="G108" s="1" t="s">
        <v>696</v>
      </c>
      <c r="H108" s="8">
        <f t="shared" si="2"/>
        <v>-9.6110023379192939E-4</v>
      </c>
      <c r="I108" s="8">
        <f t="shared" si="3"/>
        <v>-3.203667445973098E-4</v>
      </c>
    </row>
    <row r="109" spans="1:9" x14ac:dyDescent="0.25">
      <c r="A109" s="7">
        <v>294023.41090000002</v>
      </c>
      <c r="B109" s="7">
        <v>301522.35230000003</v>
      </c>
      <c r="C109">
        <v>8821</v>
      </c>
      <c r="D109" s="1" t="s">
        <v>697</v>
      </c>
      <c r="E109">
        <v>-2.5499999999999998</v>
      </c>
      <c r="F109">
        <v>-0.85</v>
      </c>
      <c r="G109" s="1" t="s">
        <v>697</v>
      </c>
      <c r="H109" s="8">
        <f t="shared" si="2"/>
        <v>-8.457084460069727E-4</v>
      </c>
      <c r="I109" s="8">
        <f t="shared" si="3"/>
        <v>-2.819028153356576E-4</v>
      </c>
    </row>
    <row r="110" spans="1:9" x14ac:dyDescent="0.25">
      <c r="A110" s="7">
        <v>612236.00580000004</v>
      </c>
      <c r="B110" s="7">
        <v>627927.75870000001</v>
      </c>
      <c r="C110">
        <v>18366</v>
      </c>
      <c r="D110" s="1" t="s">
        <v>698</v>
      </c>
      <c r="E110">
        <v>-2.56</v>
      </c>
      <c r="F110">
        <v>-0.85</v>
      </c>
      <c r="G110" s="1" t="s">
        <v>698</v>
      </c>
      <c r="H110" s="8">
        <f t="shared" si="2"/>
        <v>-4.0769021030380518E-4</v>
      </c>
      <c r="I110" s="8">
        <f t="shared" si="3"/>
        <v>-1.3536589013993529E-4</v>
      </c>
    </row>
    <row r="111" spans="1:9" x14ac:dyDescent="0.25">
      <c r="A111" s="7">
        <v>464815.51789999998</v>
      </c>
      <c r="B111" s="7">
        <v>476692.54369999998</v>
      </c>
      <c r="C111">
        <v>13940</v>
      </c>
      <c r="D111" s="1" t="s">
        <v>699</v>
      </c>
      <c r="E111">
        <v>-2.56</v>
      </c>
      <c r="F111">
        <v>-0.85</v>
      </c>
      <c r="G111" s="1" t="s">
        <v>699</v>
      </c>
      <c r="H111" s="8">
        <f t="shared" si="2"/>
        <v>-5.370337828508393E-4</v>
      </c>
      <c r="I111" s="8">
        <f t="shared" si="3"/>
        <v>-1.7831199821219271E-4</v>
      </c>
    </row>
    <row r="112" spans="1:9" x14ac:dyDescent="0.25">
      <c r="A112" s="7">
        <v>360480.94040000002</v>
      </c>
      <c r="B112" s="7">
        <v>369765.6128</v>
      </c>
      <c r="C112">
        <v>10814</v>
      </c>
      <c r="D112" s="1" t="s">
        <v>700</v>
      </c>
      <c r="E112">
        <v>-2.58</v>
      </c>
      <c r="F112">
        <v>-0.86</v>
      </c>
      <c r="G112" s="1" t="s">
        <v>700</v>
      </c>
      <c r="H112" s="8">
        <f t="shared" si="2"/>
        <v>-6.9773930043502414E-4</v>
      </c>
      <c r="I112" s="8">
        <f t="shared" si="3"/>
        <v>-2.3257976681167469E-4</v>
      </c>
    </row>
    <row r="113" spans="1:9" x14ac:dyDescent="0.25">
      <c r="A113" s="7">
        <v>114279.5773</v>
      </c>
      <c r="B113" s="7">
        <v>117190.8262</v>
      </c>
      <c r="C113">
        <v>3429</v>
      </c>
      <c r="D113" s="1" t="s">
        <v>701</v>
      </c>
      <c r="E113">
        <v>-2.5499999999999998</v>
      </c>
      <c r="F113">
        <v>-0.85</v>
      </c>
      <c r="G113" s="1" t="s">
        <v>701</v>
      </c>
      <c r="H113" s="8">
        <f t="shared" si="2"/>
        <v>-2.1759382390974216E-3</v>
      </c>
      <c r="I113" s="8">
        <f t="shared" si="3"/>
        <v>-7.2531274636580725E-4</v>
      </c>
    </row>
    <row r="114" spans="1:9" x14ac:dyDescent="0.25">
      <c r="A114" s="7">
        <v>161170.8204</v>
      </c>
      <c r="B114" s="7">
        <v>165415.08379999999</v>
      </c>
      <c r="C114">
        <v>4834</v>
      </c>
      <c r="D114" s="1" t="s">
        <v>702</v>
      </c>
      <c r="E114">
        <v>-2.63</v>
      </c>
      <c r="F114">
        <v>-0.88</v>
      </c>
      <c r="G114" s="1" t="s">
        <v>702</v>
      </c>
      <c r="H114" s="8">
        <f t="shared" si="2"/>
        <v>-1.5899396473297918E-3</v>
      </c>
      <c r="I114" s="8">
        <f t="shared" si="3"/>
        <v>-5.3199501507612812E-4</v>
      </c>
    </row>
    <row r="115" spans="1:9" x14ac:dyDescent="0.25">
      <c r="A115" s="7">
        <v>182483.1465</v>
      </c>
      <c r="B115" s="7">
        <v>187344.7372</v>
      </c>
      <c r="C115">
        <v>5475</v>
      </c>
      <c r="D115" s="1" t="s">
        <v>703</v>
      </c>
      <c r="E115">
        <v>-2.66</v>
      </c>
      <c r="F115">
        <v>-0.89</v>
      </c>
      <c r="G115" s="1" t="s">
        <v>703</v>
      </c>
      <c r="H115" s="8">
        <f t="shared" si="2"/>
        <v>-1.4198423930960576E-3</v>
      </c>
      <c r="I115" s="8">
        <f t="shared" si="3"/>
        <v>-4.7506004881785386E-4</v>
      </c>
    </row>
    <row r="116" spans="1:9" x14ac:dyDescent="0.25">
      <c r="A116" s="7">
        <v>109358.41250000001</v>
      </c>
      <c r="B116" s="7">
        <v>106849.8988</v>
      </c>
      <c r="C116">
        <v>3121</v>
      </c>
      <c r="D116" s="1" t="s">
        <v>704</v>
      </c>
      <c r="E116">
        <v>2.29</v>
      </c>
      <c r="F116">
        <v>0.8</v>
      </c>
      <c r="G116" s="1" t="s">
        <v>704</v>
      </c>
      <c r="H116" s="8">
        <f t="shared" si="2"/>
        <v>2.1431934196647086E-3</v>
      </c>
      <c r="I116" s="8">
        <f t="shared" si="3"/>
        <v>7.4871385839815141E-4</v>
      </c>
    </row>
    <row r="117" spans="1:9" x14ac:dyDescent="0.25">
      <c r="A117" s="7">
        <v>98430.114109999995</v>
      </c>
      <c r="B117" s="7">
        <v>96197.482229999994</v>
      </c>
      <c r="C117">
        <v>2809</v>
      </c>
      <c r="D117" s="1" t="s">
        <v>705</v>
      </c>
      <c r="E117">
        <v>2.27</v>
      </c>
      <c r="F117">
        <v>0.79</v>
      </c>
      <c r="G117" s="1" t="s">
        <v>705</v>
      </c>
      <c r="H117" s="8">
        <f t="shared" si="2"/>
        <v>2.3597291190767581E-3</v>
      </c>
      <c r="I117" s="8">
        <f t="shared" si="3"/>
        <v>8.2122731456856358E-4</v>
      </c>
    </row>
    <row r="118" spans="1:9" x14ac:dyDescent="0.25">
      <c r="A118" s="7">
        <v>295741.34700000001</v>
      </c>
      <c r="B118" s="7">
        <v>292327.02830000001</v>
      </c>
      <c r="C118">
        <v>8537</v>
      </c>
      <c r="D118" s="1" t="s">
        <v>706</v>
      </c>
      <c r="E118">
        <v>1.1499999999999999</v>
      </c>
      <c r="F118">
        <v>0.4</v>
      </c>
      <c r="G118" s="1" t="s">
        <v>706</v>
      </c>
      <c r="H118" s="8">
        <f t="shared" si="2"/>
        <v>3.9339502976776225E-4</v>
      </c>
      <c r="I118" s="8">
        <f t="shared" si="3"/>
        <v>1.3683305383226517E-4</v>
      </c>
    </row>
    <row r="119" spans="1:9" x14ac:dyDescent="0.25">
      <c r="A119" s="7">
        <v>285053.97989999998</v>
      </c>
      <c r="B119" s="7">
        <v>281159.58110000001</v>
      </c>
      <c r="C119">
        <v>8209</v>
      </c>
      <c r="D119" s="1" t="s">
        <v>707</v>
      </c>
      <c r="E119">
        <v>1.37</v>
      </c>
      <c r="F119">
        <v>0.47</v>
      </c>
      <c r="G119" s="1" t="s">
        <v>707</v>
      </c>
      <c r="H119" s="8">
        <f t="shared" si="2"/>
        <v>4.8726776254255844E-4</v>
      </c>
      <c r="I119" s="8">
        <f t="shared" si="3"/>
        <v>1.6716485284306749E-4</v>
      </c>
    </row>
    <row r="120" spans="1:9" x14ac:dyDescent="0.25">
      <c r="A120" s="7">
        <v>124964.7965</v>
      </c>
      <c r="B120" s="7">
        <v>123042.159</v>
      </c>
      <c r="C120">
        <v>3592</v>
      </c>
      <c r="D120" s="1" t="s">
        <v>708</v>
      </c>
      <c r="E120">
        <v>1.54</v>
      </c>
      <c r="F120">
        <v>0.54</v>
      </c>
      <c r="G120" s="1" t="s">
        <v>708</v>
      </c>
      <c r="H120" s="8">
        <f t="shared" si="2"/>
        <v>1.2516035255850802E-3</v>
      </c>
      <c r="I120" s="8">
        <f t="shared" si="3"/>
        <v>4.3887396351684628E-4</v>
      </c>
    </row>
    <row r="121" spans="1:9" x14ac:dyDescent="0.25">
      <c r="A121" s="7">
        <v>124175.80839999999</v>
      </c>
      <c r="B121" s="7">
        <v>122516.06570000001</v>
      </c>
      <c r="C121">
        <v>3576</v>
      </c>
      <c r="D121" s="1" t="s">
        <v>709</v>
      </c>
      <c r="E121">
        <v>1.34</v>
      </c>
      <c r="F121">
        <v>0.46</v>
      </c>
      <c r="G121" s="1" t="s">
        <v>709</v>
      </c>
      <c r="H121" s="8">
        <f t="shared" si="2"/>
        <v>1.0937341093544438E-3</v>
      </c>
      <c r="I121" s="8">
        <f t="shared" si="3"/>
        <v>3.7546096291271944E-4</v>
      </c>
    </row>
    <row r="122" spans="1:9" x14ac:dyDescent="0.25">
      <c r="A122" s="7">
        <v>131842.5716</v>
      </c>
      <c r="B122" s="7">
        <v>130405.26390000001</v>
      </c>
      <c r="C122">
        <v>3807</v>
      </c>
      <c r="D122" s="1" t="s">
        <v>710</v>
      </c>
      <c r="E122">
        <v>1.0900000000000001</v>
      </c>
      <c r="F122">
        <v>0.38</v>
      </c>
      <c r="G122" s="1" t="s">
        <v>710</v>
      </c>
      <c r="H122" s="8">
        <f t="shared" si="2"/>
        <v>8.3585582928297729E-4</v>
      </c>
      <c r="I122" s="8">
        <f t="shared" si="3"/>
        <v>2.9139927993351497E-4</v>
      </c>
    </row>
    <row r="123" spans="1:9" x14ac:dyDescent="0.25">
      <c r="A123" s="7">
        <v>154850.05729999999</v>
      </c>
      <c r="B123" s="7">
        <v>150644.34820000001</v>
      </c>
      <c r="C123">
        <v>4398</v>
      </c>
      <c r="D123" s="1" t="s">
        <v>711</v>
      </c>
      <c r="E123">
        <v>2.72</v>
      </c>
      <c r="F123">
        <v>0.96</v>
      </c>
      <c r="G123" s="1" t="s">
        <v>711</v>
      </c>
      <c r="H123" s="8">
        <f t="shared" si="2"/>
        <v>1.805577197220068E-3</v>
      </c>
      <c r="I123" s="8">
        <f t="shared" si="3"/>
        <v>6.3726254019531804E-4</v>
      </c>
    </row>
    <row r="124" spans="1:9" x14ac:dyDescent="0.25">
      <c r="A124" s="7">
        <v>180294.26869999999</v>
      </c>
      <c r="B124" s="7">
        <v>175656.65040000001</v>
      </c>
      <c r="C124">
        <v>5124</v>
      </c>
      <c r="D124" s="1">
        <v>41644</v>
      </c>
      <c r="E124">
        <v>2.57</v>
      </c>
      <c r="F124">
        <v>0.91</v>
      </c>
      <c r="G124" s="1">
        <v>41644</v>
      </c>
      <c r="H124" s="8">
        <f t="shared" si="2"/>
        <v>1.4630815253209449E-3</v>
      </c>
      <c r="I124" s="8">
        <f t="shared" si="3"/>
        <v>5.1805610429652143E-4</v>
      </c>
    </row>
    <row r="125" spans="1:9" x14ac:dyDescent="0.25">
      <c r="A125" s="7">
        <v>163849.03580000001</v>
      </c>
      <c r="B125" s="7">
        <v>157300.6256</v>
      </c>
      <c r="C125">
        <v>4581</v>
      </c>
      <c r="D125" s="1">
        <v>41675</v>
      </c>
      <c r="E125">
        <v>4</v>
      </c>
      <c r="F125">
        <v>1.43</v>
      </c>
      <c r="G125" s="1">
        <v>41675</v>
      </c>
      <c r="H125" s="8">
        <f t="shared" si="2"/>
        <v>2.5429015204120079E-3</v>
      </c>
      <c r="I125" s="8">
        <f t="shared" si="3"/>
        <v>9.0908729354729275E-4</v>
      </c>
    </row>
    <row r="126" spans="1:9" x14ac:dyDescent="0.25">
      <c r="A126" s="7">
        <v>131436.79240000001</v>
      </c>
      <c r="B126" s="7">
        <v>127601.94469999999</v>
      </c>
      <c r="C126">
        <v>3697</v>
      </c>
      <c r="D126" s="1">
        <v>41703</v>
      </c>
      <c r="E126">
        <v>2.92</v>
      </c>
      <c r="F126">
        <v>1.04</v>
      </c>
      <c r="G126" s="1">
        <v>41703</v>
      </c>
      <c r="H126" s="8">
        <f t="shared" si="2"/>
        <v>2.2883663778519199E-3</v>
      </c>
      <c r="I126" s="8">
        <f t="shared" si="3"/>
        <v>8.1503460033082093E-4</v>
      </c>
    </row>
    <row r="127" spans="1:9" x14ac:dyDescent="0.25">
      <c r="A127" s="7">
        <v>93082.043959999995</v>
      </c>
      <c r="B127" s="7">
        <v>91601.506540000002</v>
      </c>
      <c r="C127">
        <v>2642</v>
      </c>
      <c r="D127" s="1">
        <v>41734</v>
      </c>
      <c r="E127">
        <v>1.59</v>
      </c>
      <c r="F127">
        <v>0.56000000000000005</v>
      </c>
      <c r="G127" s="1">
        <v>41734</v>
      </c>
      <c r="H127" s="8">
        <f t="shared" si="2"/>
        <v>1.735779311998202E-3</v>
      </c>
      <c r="I127" s="8">
        <f t="shared" si="3"/>
        <v>6.1134365705597059E-4</v>
      </c>
    </row>
    <row r="128" spans="1:9" x14ac:dyDescent="0.25">
      <c r="A128" s="7">
        <v>110887.01330000001</v>
      </c>
      <c r="B128" s="7">
        <v>109460.1532</v>
      </c>
      <c r="C128">
        <v>3154</v>
      </c>
      <c r="D128" s="1">
        <v>41764</v>
      </c>
      <c r="E128">
        <v>1.29</v>
      </c>
      <c r="F128">
        <v>0.45</v>
      </c>
      <c r="G128" s="1">
        <v>41764</v>
      </c>
      <c r="H128" s="8">
        <f t="shared" si="2"/>
        <v>1.1785110492609835E-3</v>
      </c>
      <c r="I128" s="8">
        <f t="shared" si="3"/>
        <v>4.1110850555615703E-4</v>
      </c>
    </row>
    <row r="129" spans="1:9" x14ac:dyDescent="0.25">
      <c r="A129" s="7">
        <v>119385.5754</v>
      </c>
      <c r="B129" s="7">
        <v>115693.1066</v>
      </c>
      <c r="C129">
        <v>3324</v>
      </c>
      <c r="D129" s="1">
        <v>41795</v>
      </c>
      <c r="E129">
        <v>3.09</v>
      </c>
      <c r="F129">
        <v>1.1100000000000001</v>
      </c>
      <c r="G129" s="1">
        <v>41795</v>
      </c>
      <c r="H129" s="8">
        <f t="shared" si="2"/>
        <v>2.6708592160840116E-3</v>
      </c>
      <c r="I129" s="8">
        <f t="shared" si="3"/>
        <v>9.59434864030179E-4</v>
      </c>
    </row>
    <row r="130" spans="1:9" x14ac:dyDescent="0.25">
      <c r="A130" s="7">
        <v>91719.589380000005</v>
      </c>
      <c r="B130" s="7">
        <v>93157.170580000005</v>
      </c>
      <c r="C130">
        <v>2677</v>
      </c>
      <c r="D130" s="1">
        <v>41825</v>
      </c>
      <c r="E130">
        <v>-1.57</v>
      </c>
      <c r="F130">
        <v>-0.54</v>
      </c>
      <c r="G130" s="1">
        <v>41825</v>
      </c>
      <c r="H130" s="8">
        <f t="shared" si="2"/>
        <v>-1.6853238352186116E-3</v>
      </c>
      <c r="I130" s="8">
        <f t="shared" si="3"/>
        <v>-5.7966552294143325E-4</v>
      </c>
    </row>
    <row r="131" spans="1:9" x14ac:dyDescent="0.25">
      <c r="A131" s="7">
        <v>96335.448950000005</v>
      </c>
      <c r="B131" s="7">
        <v>93696.216140000004</v>
      </c>
      <c r="C131">
        <v>2683</v>
      </c>
      <c r="D131" s="1">
        <v>41856</v>
      </c>
      <c r="E131">
        <v>2.74</v>
      </c>
      <c r="F131">
        <v>0.98</v>
      </c>
      <c r="G131" s="1">
        <v>41856</v>
      </c>
      <c r="H131" s="8">
        <f t="shared" ref="H131:H194" si="4">E131/B131*100</f>
        <v>2.9243443469541162E-3</v>
      </c>
      <c r="I131" s="8">
        <f t="shared" ref="I131:I194" si="5">F131/B131*100</f>
        <v>1.0459333795675306E-3</v>
      </c>
    </row>
    <row r="132" spans="1:9" x14ac:dyDescent="0.25">
      <c r="A132" s="7">
        <v>303226.29840000003</v>
      </c>
      <c r="B132" s="7">
        <v>325836.94010000001</v>
      </c>
      <c r="C132">
        <v>9328</v>
      </c>
      <c r="D132" s="1">
        <v>41887</v>
      </c>
      <c r="E132">
        <v>-7.46</v>
      </c>
      <c r="F132">
        <v>-2.42</v>
      </c>
      <c r="G132" s="1">
        <v>41887</v>
      </c>
      <c r="H132" s="8">
        <f t="shared" si="4"/>
        <v>-2.2894887233198642E-3</v>
      </c>
      <c r="I132" s="8">
        <f t="shared" si="5"/>
        <v>-7.4270277619759657E-4</v>
      </c>
    </row>
    <row r="133" spans="1:9" x14ac:dyDescent="0.25">
      <c r="A133" s="7">
        <v>431695.70919999998</v>
      </c>
      <c r="B133" s="7">
        <v>465253.81569999998</v>
      </c>
      <c r="C133">
        <v>13306</v>
      </c>
      <c r="D133" s="1">
        <v>41917</v>
      </c>
      <c r="E133">
        <v>-7.77</v>
      </c>
      <c r="F133">
        <v>-2.52</v>
      </c>
      <c r="G133" s="1">
        <v>41917</v>
      </c>
      <c r="H133" s="8">
        <f t="shared" si="4"/>
        <v>-1.6700561581229822E-3</v>
      </c>
      <c r="I133" s="8">
        <f t="shared" si="5"/>
        <v>-5.416398350669132E-4</v>
      </c>
    </row>
    <row r="134" spans="1:9" x14ac:dyDescent="0.25">
      <c r="A134" s="7">
        <v>200407.27710000001</v>
      </c>
      <c r="B134" s="7">
        <v>215907.82490000001</v>
      </c>
      <c r="C134">
        <v>6173</v>
      </c>
      <c r="D134" s="1">
        <v>41948</v>
      </c>
      <c r="E134">
        <v>-7.73</v>
      </c>
      <c r="F134">
        <v>-2.5099999999999998</v>
      </c>
      <c r="G134" s="1">
        <v>41948</v>
      </c>
      <c r="H134" s="8">
        <f t="shared" si="4"/>
        <v>-3.5802315194366999E-3</v>
      </c>
      <c r="I134" s="8">
        <f t="shared" si="5"/>
        <v>-1.1625331324432234E-3</v>
      </c>
    </row>
    <row r="135" spans="1:9" x14ac:dyDescent="0.25">
      <c r="A135" s="7">
        <v>183413.7083</v>
      </c>
      <c r="B135" s="7">
        <v>197835.4951</v>
      </c>
      <c r="C135">
        <v>5653</v>
      </c>
      <c r="D135" s="1">
        <v>41978</v>
      </c>
      <c r="E135">
        <v>-7.86</v>
      </c>
      <c r="F135">
        <v>-2.5499999999999998</v>
      </c>
      <c r="G135" s="1">
        <v>41978</v>
      </c>
      <c r="H135" s="8">
        <f t="shared" si="4"/>
        <v>-3.9729978667513649E-3</v>
      </c>
      <c r="I135" s="8">
        <f t="shared" si="5"/>
        <v>-1.288949689594908E-3</v>
      </c>
    </row>
    <row r="136" spans="1:9" x14ac:dyDescent="0.25">
      <c r="A136" s="7">
        <v>146166.6011</v>
      </c>
      <c r="B136" s="7">
        <v>157693.1893</v>
      </c>
      <c r="C136">
        <v>4503</v>
      </c>
      <c r="D136" s="1" t="s">
        <v>712</v>
      </c>
      <c r="E136">
        <v>-7.89</v>
      </c>
      <c r="F136">
        <v>-2.56</v>
      </c>
      <c r="G136" s="1" t="s">
        <v>712</v>
      </c>
      <c r="H136" s="8">
        <f t="shared" si="4"/>
        <v>-5.0033866617979544E-3</v>
      </c>
      <c r="I136" s="8">
        <f t="shared" si="5"/>
        <v>-1.6234055582006039E-3</v>
      </c>
    </row>
    <row r="137" spans="1:9" x14ac:dyDescent="0.25">
      <c r="A137" s="7">
        <v>201120.72760000001</v>
      </c>
      <c r="B137" s="7">
        <v>218098.76190000001</v>
      </c>
      <c r="C137">
        <v>6253</v>
      </c>
      <c r="D137" s="1" t="s">
        <v>713</v>
      </c>
      <c r="E137">
        <v>-8.44</v>
      </c>
      <c r="F137">
        <v>-2.72</v>
      </c>
      <c r="G137" s="1" t="s">
        <v>713</v>
      </c>
      <c r="H137" s="8">
        <f t="shared" si="4"/>
        <v>-3.8698064704602978E-3</v>
      </c>
      <c r="I137" s="8">
        <f t="shared" si="5"/>
        <v>-1.247141421759717E-3</v>
      </c>
    </row>
    <row r="138" spans="1:9" x14ac:dyDescent="0.25">
      <c r="A138" s="7">
        <v>270123.55080000003</v>
      </c>
      <c r="B138" s="7">
        <v>289864.79849999998</v>
      </c>
      <c r="C138">
        <v>8408</v>
      </c>
      <c r="D138" s="1" t="s">
        <v>714</v>
      </c>
      <c r="E138">
        <v>-7.31</v>
      </c>
      <c r="F138">
        <v>-2.35</v>
      </c>
      <c r="G138" s="1" t="s">
        <v>714</v>
      </c>
      <c r="H138" s="8">
        <f t="shared" si="4"/>
        <v>-2.5218653792485261E-3</v>
      </c>
      <c r="I138" s="8">
        <f t="shared" si="5"/>
        <v>-8.1072279633844543E-4</v>
      </c>
    </row>
    <row r="139" spans="1:9" x14ac:dyDescent="0.25">
      <c r="A139" s="7">
        <v>415315.38390000002</v>
      </c>
      <c r="B139" s="7">
        <v>441790.7672</v>
      </c>
      <c r="C139">
        <v>12949</v>
      </c>
      <c r="D139" s="1" t="s">
        <v>715</v>
      </c>
      <c r="E139">
        <v>-6.37</v>
      </c>
      <c r="F139">
        <v>-2.04</v>
      </c>
      <c r="G139" s="1" t="s">
        <v>715</v>
      </c>
      <c r="H139" s="8">
        <f t="shared" si="4"/>
        <v>-1.4418590140242297E-3</v>
      </c>
      <c r="I139" s="8">
        <f t="shared" si="5"/>
        <v>-4.6175704687746131E-4</v>
      </c>
    </row>
    <row r="140" spans="1:9" x14ac:dyDescent="0.25">
      <c r="A140" s="7">
        <v>498716.9976</v>
      </c>
      <c r="B140" s="7">
        <v>526707.37699999998</v>
      </c>
      <c r="C140">
        <v>15508</v>
      </c>
      <c r="D140" s="1" t="s">
        <v>716</v>
      </c>
      <c r="E140">
        <v>-5.61</v>
      </c>
      <c r="F140">
        <v>-1.8</v>
      </c>
      <c r="G140" s="1" t="s">
        <v>716</v>
      </c>
      <c r="H140" s="8">
        <f t="shared" si="4"/>
        <v>-1.0651075426270327E-3</v>
      </c>
      <c r="I140" s="8">
        <f t="shared" si="5"/>
        <v>-3.4174573560225648E-4</v>
      </c>
    </row>
    <row r="141" spans="1:9" x14ac:dyDescent="0.25">
      <c r="A141" s="7">
        <v>166433.1721</v>
      </c>
      <c r="B141" s="7">
        <v>174376.63250000001</v>
      </c>
      <c r="C141">
        <v>5141</v>
      </c>
      <c r="D141" s="1" t="s">
        <v>717</v>
      </c>
      <c r="E141">
        <v>-4.7699999999999996</v>
      </c>
      <c r="F141">
        <v>-1.55</v>
      </c>
      <c r="G141" s="1" t="s">
        <v>717</v>
      </c>
      <c r="H141" s="8">
        <f t="shared" si="4"/>
        <v>-2.7354582615878877E-3</v>
      </c>
      <c r="I141" s="8">
        <f t="shared" si="5"/>
        <v>-8.8888056718264697E-4</v>
      </c>
    </row>
    <row r="142" spans="1:9" x14ac:dyDescent="0.25">
      <c r="A142" s="7">
        <v>168520.62940000001</v>
      </c>
      <c r="B142" s="7">
        <v>175540.11550000001</v>
      </c>
      <c r="C142">
        <v>5194</v>
      </c>
      <c r="D142" s="1" t="s">
        <v>718</v>
      </c>
      <c r="E142">
        <v>-4.17</v>
      </c>
      <c r="F142">
        <v>-1.35</v>
      </c>
      <c r="G142" s="1" t="s">
        <v>718</v>
      </c>
      <c r="H142" s="8">
        <f t="shared" si="4"/>
        <v>-2.3755253824018362E-3</v>
      </c>
      <c r="I142" s="8">
        <f t="shared" si="5"/>
        <v>-7.6905497991426358E-4</v>
      </c>
    </row>
    <row r="143" spans="1:9" x14ac:dyDescent="0.25">
      <c r="A143" s="7">
        <v>178123.53210000001</v>
      </c>
      <c r="B143" s="7">
        <v>187748.1722</v>
      </c>
      <c r="C143">
        <v>5550</v>
      </c>
      <c r="D143" s="1" t="s">
        <v>719</v>
      </c>
      <c r="E143">
        <v>-5.4</v>
      </c>
      <c r="F143">
        <v>-1.73</v>
      </c>
      <c r="G143" s="1" t="s">
        <v>719</v>
      </c>
      <c r="H143" s="8">
        <f t="shared" si="4"/>
        <v>-2.8761931137457966E-3</v>
      </c>
      <c r="I143" s="8">
        <f t="shared" si="5"/>
        <v>-9.2144705310744969E-4</v>
      </c>
    </row>
    <row r="144" spans="1:9" x14ac:dyDescent="0.25">
      <c r="A144" s="7">
        <v>194878.8026</v>
      </c>
      <c r="B144" s="7">
        <v>204460.6654</v>
      </c>
      <c r="C144">
        <v>6070</v>
      </c>
      <c r="D144" s="1" t="s">
        <v>720</v>
      </c>
      <c r="E144">
        <v>-4.92</v>
      </c>
      <c r="F144">
        <v>-1.58</v>
      </c>
      <c r="G144" s="1" t="s">
        <v>720</v>
      </c>
      <c r="H144" s="8">
        <f t="shared" si="4"/>
        <v>-2.406330816920055E-3</v>
      </c>
      <c r="I144" s="8">
        <f t="shared" si="5"/>
        <v>-7.7276477453936732E-4</v>
      </c>
    </row>
    <row r="145" spans="1:9" x14ac:dyDescent="0.25">
      <c r="A145" s="7">
        <v>115475.0969</v>
      </c>
      <c r="B145" s="7">
        <v>115011.3226</v>
      </c>
      <c r="C145">
        <v>3421</v>
      </c>
      <c r="D145" s="1" t="s">
        <v>721</v>
      </c>
      <c r="E145">
        <v>0.4</v>
      </c>
      <c r="F145">
        <v>0.14000000000000001</v>
      </c>
      <c r="G145" s="1" t="s">
        <v>721</v>
      </c>
      <c r="H145" s="8">
        <f t="shared" si="4"/>
        <v>3.4779184427881712E-4</v>
      </c>
      <c r="I145" s="8">
        <f t="shared" si="5"/>
        <v>1.2172714549758601E-4</v>
      </c>
    </row>
    <row r="146" spans="1:9" x14ac:dyDescent="0.25">
      <c r="A146" s="7">
        <v>430521.0245</v>
      </c>
      <c r="B146" s="7">
        <v>449274.1863</v>
      </c>
      <c r="C146">
        <v>13384</v>
      </c>
      <c r="D146" s="1" t="s">
        <v>722</v>
      </c>
      <c r="E146">
        <v>-4.3600000000000003</v>
      </c>
      <c r="F146">
        <v>-1.4</v>
      </c>
      <c r="G146" s="1" t="s">
        <v>722</v>
      </c>
      <c r="H146" s="8">
        <f t="shared" si="4"/>
        <v>-9.7045415315462564E-4</v>
      </c>
      <c r="I146" s="8">
        <f t="shared" si="5"/>
        <v>-3.1161371890286142E-4</v>
      </c>
    </row>
    <row r="147" spans="1:9" x14ac:dyDescent="0.25">
      <c r="A147" s="7">
        <v>590642.82570000004</v>
      </c>
      <c r="B147" s="7">
        <v>614245.79410000006</v>
      </c>
      <c r="C147">
        <v>18356</v>
      </c>
      <c r="D147" s="1" t="s">
        <v>723</v>
      </c>
      <c r="E147">
        <v>-4</v>
      </c>
      <c r="F147">
        <v>-1.29</v>
      </c>
      <c r="G147" s="1" t="s">
        <v>723</v>
      </c>
      <c r="H147" s="8">
        <f t="shared" si="4"/>
        <v>-6.5120511014012648E-4</v>
      </c>
      <c r="I147" s="8">
        <f t="shared" si="5"/>
        <v>-2.1001364802019078E-4</v>
      </c>
    </row>
    <row r="148" spans="1:9" x14ac:dyDescent="0.25">
      <c r="A148" s="7">
        <v>210764.71799999999</v>
      </c>
      <c r="B148" s="7">
        <v>217364.46299999999</v>
      </c>
      <c r="C148">
        <v>6500</v>
      </c>
      <c r="D148" s="1" t="s">
        <v>724</v>
      </c>
      <c r="E148">
        <v>-3.13</v>
      </c>
      <c r="F148">
        <v>-1.02</v>
      </c>
      <c r="G148" s="1" t="s">
        <v>724</v>
      </c>
      <c r="H148" s="8">
        <f t="shared" si="4"/>
        <v>-1.4399777943462635E-3</v>
      </c>
      <c r="I148" s="8">
        <f t="shared" si="5"/>
        <v>-4.6925793937162584E-4</v>
      </c>
    </row>
    <row r="149" spans="1:9" x14ac:dyDescent="0.25">
      <c r="A149" s="7">
        <v>218189.34849999999</v>
      </c>
      <c r="B149" s="7">
        <v>225607.59520000001</v>
      </c>
      <c r="C149">
        <v>6752</v>
      </c>
      <c r="D149" s="1" t="s">
        <v>725</v>
      </c>
      <c r="E149">
        <v>-3.4</v>
      </c>
      <c r="F149">
        <v>-1.1000000000000001</v>
      </c>
      <c r="G149" s="1" t="s">
        <v>725</v>
      </c>
      <c r="H149" s="8">
        <f t="shared" si="4"/>
        <v>-1.5070414615190224E-3</v>
      </c>
      <c r="I149" s="8">
        <f t="shared" si="5"/>
        <v>-4.8757223755027201E-4</v>
      </c>
    </row>
    <row r="150" spans="1:9" x14ac:dyDescent="0.25">
      <c r="A150" s="7">
        <v>226132.4639</v>
      </c>
      <c r="B150" s="7">
        <v>234496.5128</v>
      </c>
      <c r="C150">
        <v>7023</v>
      </c>
      <c r="D150" s="1" t="s">
        <v>726</v>
      </c>
      <c r="E150">
        <v>-3.7</v>
      </c>
      <c r="F150">
        <v>-1.19</v>
      </c>
      <c r="G150" s="1" t="s">
        <v>726</v>
      </c>
      <c r="H150" s="8">
        <f t="shared" si="4"/>
        <v>-1.5778486237685322E-3</v>
      </c>
      <c r="I150" s="8">
        <f t="shared" si="5"/>
        <v>-5.074702330498793E-4</v>
      </c>
    </row>
    <row r="151" spans="1:9" x14ac:dyDescent="0.25">
      <c r="A151" s="7">
        <v>243720.86799999999</v>
      </c>
      <c r="B151" s="7">
        <v>252929.2947</v>
      </c>
      <c r="C151">
        <v>7579</v>
      </c>
      <c r="D151" s="1" t="s">
        <v>727</v>
      </c>
      <c r="E151">
        <v>-3.78</v>
      </c>
      <c r="F151">
        <v>-1.21</v>
      </c>
      <c r="G151" s="1" t="s">
        <v>727</v>
      </c>
      <c r="H151" s="8">
        <f t="shared" si="4"/>
        <v>-1.4944888074287584E-3</v>
      </c>
      <c r="I151" s="8">
        <f t="shared" si="5"/>
        <v>-4.7839456534095177E-4</v>
      </c>
    </row>
    <row r="152" spans="1:9" x14ac:dyDescent="0.25">
      <c r="A152" s="7">
        <v>207429.429</v>
      </c>
      <c r="B152" s="7">
        <v>215118.84650000001</v>
      </c>
      <c r="C152">
        <v>6448</v>
      </c>
      <c r="D152" s="1" t="s">
        <v>728</v>
      </c>
      <c r="E152">
        <v>-3.71</v>
      </c>
      <c r="F152">
        <v>-1.19</v>
      </c>
      <c r="G152" s="1" t="s">
        <v>728</v>
      </c>
      <c r="H152" s="8">
        <f t="shared" si="4"/>
        <v>-1.7246280650728572E-3</v>
      </c>
      <c r="I152" s="8">
        <f t="shared" si="5"/>
        <v>-5.5318258691016179E-4</v>
      </c>
    </row>
    <row r="153" spans="1:9" x14ac:dyDescent="0.25">
      <c r="A153" s="7">
        <v>503149.4313</v>
      </c>
      <c r="B153" s="7">
        <v>521651.08610000001</v>
      </c>
      <c r="C153">
        <v>15637</v>
      </c>
      <c r="D153" s="1" t="s">
        <v>729</v>
      </c>
      <c r="E153">
        <v>-3.68</v>
      </c>
      <c r="F153">
        <v>-1.18</v>
      </c>
      <c r="G153" s="1" t="s">
        <v>729</v>
      </c>
      <c r="H153" s="8">
        <f t="shared" si="4"/>
        <v>-7.0545237958050523E-4</v>
      </c>
      <c r="I153" s="8">
        <f t="shared" si="5"/>
        <v>-2.262048391046185E-4</v>
      </c>
    </row>
    <row r="154" spans="1:9" x14ac:dyDescent="0.25">
      <c r="A154" s="7">
        <v>603748.78949999996</v>
      </c>
      <c r="B154" s="7">
        <v>626259.38679999998</v>
      </c>
      <c r="C154">
        <v>18775</v>
      </c>
      <c r="D154" s="1" t="s">
        <v>730</v>
      </c>
      <c r="E154">
        <v>-3.73</v>
      </c>
      <c r="F154">
        <v>-1.2</v>
      </c>
      <c r="G154" s="1" t="s">
        <v>730</v>
      </c>
      <c r="H154" s="8">
        <f t="shared" si="4"/>
        <v>-5.9559985504715476E-4</v>
      </c>
      <c r="I154" s="8">
        <f t="shared" si="5"/>
        <v>-1.9161389438514359E-4</v>
      </c>
    </row>
    <row r="155" spans="1:9" x14ac:dyDescent="0.25">
      <c r="A155" s="7">
        <v>456017.46309999999</v>
      </c>
      <c r="B155" s="7">
        <v>473223.98070000001</v>
      </c>
      <c r="C155">
        <v>14188</v>
      </c>
      <c r="D155" s="1">
        <v>41645</v>
      </c>
      <c r="E155">
        <v>-3.77</v>
      </c>
      <c r="F155">
        <v>-1.21</v>
      </c>
      <c r="G155" s="1">
        <v>41645</v>
      </c>
      <c r="H155" s="8">
        <f t="shared" si="4"/>
        <v>-7.9666292363784249E-4</v>
      </c>
      <c r="I155" s="8">
        <f t="shared" si="5"/>
        <v>-2.5569287469543492E-4</v>
      </c>
    </row>
    <row r="156" spans="1:9" x14ac:dyDescent="0.25">
      <c r="A156" s="7">
        <v>425845.196</v>
      </c>
      <c r="B156" s="7">
        <v>442155.99119999999</v>
      </c>
      <c r="C156">
        <v>13256</v>
      </c>
      <c r="D156" s="1">
        <v>41676</v>
      </c>
      <c r="E156">
        <v>-3.83</v>
      </c>
      <c r="F156">
        <v>-1.23</v>
      </c>
      <c r="G156" s="1">
        <v>41676</v>
      </c>
      <c r="H156" s="8">
        <f t="shared" si="4"/>
        <v>-8.6621013312642868E-4</v>
      </c>
      <c r="I156" s="8">
        <f t="shared" si="5"/>
        <v>-2.7818236651318723E-4</v>
      </c>
    </row>
    <row r="157" spans="1:9" x14ac:dyDescent="0.25">
      <c r="A157" s="7">
        <v>328217.77</v>
      </c>
      <c r="B157" s="7">
        <v>340913.59169999999</v>
      </c>
      <c r="C157">
        <v>10223</v>
      </c>
      <c r="D157" s="1">
        <v>41704</v>
      </c>
      <c r="E157">
        <v>-3.87</v>
      </c>
      <c r="F157">
        <v>-1.24</v>
      </c>
      <c r="G157" s="1">
        <v>41704</v>
      </c>
      <c r="H157" s="8">
        <f t="shared" si="4"/>
        <v>-1.1351850129242003E-3</v>
      </c>
      <c r="I157" s="8">
        <f t="shared" si="5"/>
        <v>-3.6372853127287033E-4</v>
      </c>
    </row>
    <row r="158" spans="1:9" x14ac:dyDescent="0.25">
      <c r="A158" s="7">
        <v>286405.9988</v>
      </c>
      <c r="B158" s="7">
        <v>296902.67249999999</v>
      </c>
      <c r="C158">
        <v>8904</v>
      </c>
      <c r="D158" s="1">
        <v>41735</v>
      </c>
      <c r="E158">
        <v>-3.66</v>
      </c>
      <c r="F158">
        <v>-1.18</v>
      </c>
      <c r="G158" s="1">
        <v>41735</v>
      </c>
      <c r="H158" s="8">
        <f t="shared" si="4"/>
        <v>-1.2327271995168721E-3</v>
      </c>
      <c r="I158" s="8">
        <f t="shared" si="5"/>
        <v>-3.9743663809560352E-4</v>
      </c>
    </row>
    <row r="159" spans="1:9" x14ac:dyDescent="0.25">
      <c r="A159" s="7">
        <v>184989.88870000001</v>
      </c>
      <c r="B159" s="7">
        <v>192824.89009999999</v>
      </c>
      <c r="C159">
        <v>5783</v>
      </c>
      <c r="D159" s="1">
        <v>41765</v>
      </c>
      <c r="E159">
        <v>-4.24</v>
      </c>
      <c r="F159">
        <v>-1.35</v>
      </c>
      <c r="G159" s="1">
        <v>41765</v>
      </c>
      <c r="H159" s="8">
        <f t="shared" si="4"/>
        <v>-2.1988862526000218E-3</v>
      </c>
      <c r="I159" s="8">
        <f t="shared" si="5"/>
        <v>-7.0011708514387491E-4</v>
      </c>
    </row>
    <row r="160" spans="1:9" x14ac:dyDescent="0.25">
      <c r="A160" s="7">
        <v>288118.30440000002</v>
      </c>
      <c r="B160" s="7">
        <v>300213.55940000003</v>
      </c>
      <c r="C160">
        <v>9005</v>
      </c>
      <c r="D160" s="1">
        <v>41796</v>
      </c>
      <c r="E160">
        <v>-4.2</v>
      </c>
      <c r="F160">
        <v>-1.34</v>
      </c>
      <c r="G160" s="1">
        <v>41796</v>
      </c>
      <c r="H160" s="8">
        <f t="shared" si="4"/>
        <v>-1.3990040984138174E-3</v>
      </c>
      <c r="I160" s="8">
        <f t="shared" si="5"/>
        <v>-4.4634892663678928E-4</v>
      </c>
    </row>
    <row r="161" spans="1:9" x14ac:dyDescent="0.25">
      <c r="A161" s="7">
        <v>391930.87800000003</v>
      </c>
      <c r="B161" s="7">
        <v>407438.91960000002</v>
      </c>
      <c r="C161">
        <v>12222</v>
      </c>
      <c r="D161" s="1">
        <v>41826</v>
      </c>
      <c r="E161">
        <v>-3.96</v>
      </c>
      <c r="F161">
        <v>-1.27</v>
      </c>
      <c r="G161" s="1">
        <v>41826</v>
      </c>
      <c r="H161" s="8">
        <f t="shared" si="4"/>
        <v>-9.7192482345272732E-4</v>
      </c>
      <c r="I161" s="8">
        <f t="shared" si="5"/>
        <v>-3.1170316307701108E-4</v>
      </c>
    </row>
    <row r="162" spans="1:9" x14ac:dyDescent="0.25">
      <c r="A162" s="7">
        <v>193772.58110000001</v>
      </c>
      <c r="B162" s="7">
        <v>201254.71249999999</v>
      </c>
      <c r="C162">
        <v>6037</v>
      </c>
      <c r="D162" s="1">
        <v>41857</v>
      </c>
      <c r="E162">
        <v>-3.86</v>
      </c>
      <c r="F162">
        <v>-1.24</v>
      </c>
      <c r="G162" s="1">
        <v>41857</v>
      </c>
      <c r="H162" s="8">
        <f t="shared" si="4"/>
        <v>-1.9179675109471041E-3</v>
      </c>
      <c r="I162" s="8">
        <f t="shared" si="5"/>
        <v>-6.1613464082238578E-4</v>
      </c>
    </row>
    <row r="163" spans="1:9" x14ac:dyDescent="0.25">
      <c r="A163" s="7">
        <v>214177.9834</v>
      </c>
      <c r="B163" s="7">
        <v>220255.21919999999</v>
      </c>
      <c r="C163">
        <v>6607</v>
      </c>
      <c r="D163" s="1">
        <v>41888</v>
      </c>
      <c r="E163">
        <v>-2.84</v>
      </c>
      <c r="F163">
        <v>-0.92</v>
      </c>
      <c r="G163" s="1">
        <v>41888</v>
      </c>
      <c r="H163" s="8">
        <f t="shared" si="4"/>
        <v>-1.2894132589980414E-3</v>
      </c>
      <c r="I163" s="8">
        <f t="shared" si="5"/>
        <v>-4.1769725291485857E-4</v>
      </c>
    </row>
    <row r="164" spans="1:9" x14ac:dyDescent="0.25">
      <c r="A164" s="7">
        <v>188334.52119999999</v>
      </c>
      <c r="B164" s="7">
        <v>195254.78099999999</v>
      </c>
      <c r="C164">
        <v>5857</v>
      </c>
      <c r="D164" s="1">
        <v>41918</v>
      </c>
      <c r="E164">
        <v>-3.67</v>
      </c>
      <c r="F164">
        <v>-1.18</v>
      </c>
      <c r="G164" s="1">
        <v>41918</v>
      </c>
      <c r="H164" s="8">
        <f t="shared" si="4"/>
        <v>-1.8795954604563564E-3</v>
      </c>
      <c r="I164" s="8">
        <f t="shared" si="5"/>
        <v>-6.0433859491512264E-4</v>
      </c>
    </row>
    <row r="165" spans="1:9" x14ac:dyDescent="0.25">
      <c r="A165" s="7">
        <v>174324.99479999999</v>
      </c>
      <c r="B165" s="7">
        <v>180978.601</v>
      </c>
      <c r="C165">
        <v>5429</v>
      </c>
      <c r="D165" s="1">
        <v>41949</v>
      </c>
      <c r="E165">
        <v>-3.82</v>
      </c>
      <c r="F165">
        <v>-1.23</v>
      </c>
      <c r="G165" s="1">
        <v>41949</v>
      </c>
      <c r="H165" s="8">
        <f t="shared" si="4"/>
        <v>-2.110746783814513E-3</v>
      </c>
      <c r="I165" s="8">
        <f t="shared" si="5"/>
        <v>-6.7963836232770971E-4</v>
      </c>
    </row>
    <row r="166" spans="1:9" x14ac:dyDescent="0.25">
      <c r="A166" s="7">
        <v>200271.5643</v>
      </c>
      <c r="B166" s="7">
        <v>207757.70300000001</v>
      </c>
      <c r="C166">
        <v>6232</v>
      </c>
      <c r="D166" s="1">
        <v>41979</v>
      </c>
      <c r="E166">
        <v>-3.74</v>
      </c>
      <c r="F166">
        <v>-1.2</v>
      </c>
      <c r="G166" s="1">
        <v>41979</v>
      </c>
      <c r="H166" s="8">
        <f t="shared" si="4"/>
        <v>-1.8001739266437695E-3</v>
      </c>
      <c r="I166" s="8">
        <f t="shared" si="5"/>
        <v>-5.7759591229211834E-4</v>
      </c>
    </row>
    <row r="167" spans="1:9" x14ac:dyDescent="0.25">
      <c r="A167" s="7">
        <v>468701.63020000001</v>
      </c>
      <c r="B167" s="7">
        <v>486180.54440000001</v>
      </c>
      <c r="C167">
        <v>14585</v>
      </c>
      <c r="D167" s="1" t="s">
        <v>731</v>
      </c>
      <c r="E167">
        <v>-3.73</v>
      </c>
      <c r="F167">
        <v>-1.2</v>
      </c>
      <c r="G167" s="1" t="s">
        <v>731</v>
      </c>
      <c r="H167" s="8">
        <f t="shared" si="4"/>
        <v>-7.6720470264873071E-4</v>
      </c>
      <c r="I167" s="8">
        <f t="shared" si="5"/>
        <v>-2.4682188825160236E-4</v>
      </c>
    </row>
    <row r="168" spans="1:9" x14ac:dyDescent="0.25">
      <c r="A168" s="7">
        <v>473425.75420000002</v>
      </c>
      <c r="B168" s="7">
        <v>492135.29229999997</v>
      </c>
      <c r="C168">
        <v>14745</v>
      </c>
      <c r="D168" s="1" t="s">
        <v>732</v>
      </c>
      <c r="E168">
        <v>-3.95</v>
      </c>
      <c r="F168">
        <v>-1.27</v>
      </c>
      <c r="G168" s="1" t="s">
        <v>732</v>
      </c>
      <c r="H168" s="8">
        <f t="shared" si="4"/>
        <v>-8.026248191914118E-4</v>
      </c>
      <c r="I168" s="8">
        <f t="shared" si="5"/>
        <v>-2.5805911908179563E-4</v>
      </c>
    </row>
    <row r="169" spans="1:9" x14ac:dyDescent="0.25">
      <c r="A169" s="7">
        <v>224232.1214</v>
      </c>
      <c r="B169" s="7">
        <v>233554.03219999999</v>
      </c>
      <c r="C169">
        <v>6991</v>
      </c>
      <c r="D169" s="1" t="s">
        <v>733</v>
      </c>
      <c r="E169">
        <v>-4.16</v>
      </c>
      <c r="F169">
        <v>-1.33</v>
      </c>
      <c r="G169" s="1" t="s">
        <v>733</v>
      </c>
      <c r="H169" s="8">
        <f t="shared" si="4"/>
        <v>-1.7811724168554091E-3</v>
      </c>
      <c r="I169" s="8">
        <f t="shared" si="5"/>
        <v>-5.6946137365809953E-4</v>
      </c>
    </row>
    <row r="170" spans="1:9" x14ac:dyDescent="0.25">
      <c r="A170" s="7">
        <v>185606.27499999999</v>
      </c>
      <c r="B170" s="7">
        <v>193340.31539999999</v>
      </c>
      <c r="C170">
        <v>5788</v>
      </c>
      <c r="D170" s="1" t="s">
        <v>734</v>
      </c>
      <c r="E170">
        <v>-4.17</v>
      </c>
      <c r="F170">
        <v>-1.34</v>
      </c>
      <c r="G170" s="1" t="s">
        <v>734</v>
      </c>
      <c r="H170" s="8">
        <f t="shared" si="4"/>
        <v>-2.1568186600775556E-3</v>
      </c>
      <c r="I170" s="8">
        <f t="shared" si="5"/>
        <v>-6.9307841834626504E-4</v>
      </c>
    </row>
    <row r="171" spans="1:9" x14ac:dyDescent="0.25">
      <c r="A171" s="7">
        <v>212687.50940000001</v>
      </c>
      <c r="B171" s="7">
        <v>221403.64499999999</v>
      </c>
      <c r="C171">
        <v>6632</v>
      </c>
      <c r="D171" s="1" t="s">
        <v>735</v>
      </c>
      <c r="E171">
        <v>-4.0999999999999996</v>
      </c>
      <c r="F171">
        <v>-1.31</v>
      </c>
      <c r="G171" s="1" t="s">
        <v>735</v>
      </c>
      <c r="H171" s="8">
        <f t="shared" si="4"/>
        <v>-1.8518213645488989E-3</v>
      </c>
      <c r="I171" s="8">
        <f t="shared" si="5"/>
        <v>-5.916795091607458E-4</v>
      </c>
    </row>
    <row r="172" spans="1:9" x14ac:dyDescent="0.25">
      <c r="A172" s="7">
        <v>184259.6924</v>
      </c>
      <c r="B172" s="7">
        <v>192057.51079999999</v>
      </c>
      <c r="C172">
        <v>5752</v>
      </c>
      <c r="D172" s="1" t="s">
        <v>736</v>
      </c>
      <c r="E172">
        <v>-4.2300000000000004</v>
      </c>
      <c r="F172">
        <v>-1.36</v>
      </c>
      <c r="G172" s="1" t="s">
        <v>736</v>
      </c>
      <c r="H172" s="8">
        <f t="shared" si="4"/>
        <v>-2.2024652836435702E-3</v>
      </c>
      <c r="I172" s="8">
        <f t="shared" si="5"/>
        <v>-7.0812122594686889E-4</v>
      </c>
    </row>
    <row r="173" spans="1:9" x14ac:dyDescent="0.25">
      <c r="A173" s="7">
        <v>113735.8162</v>
      </c>
      <c r="B173" s="7">
        <v>119544.01979999999</v>
      </c>
      <c r="C173">
        <v>3578</v>
      </c>
      <c r="D173" s="1" t="s">
        <v>737</v>
      </c>
      <c r="E173">
        <v>-5.1100000000000003</v>
      </c>
      <c r="F173">
        <v>-1.62</v>
      </c>
      <c r="G173" s="1" t="s">
        <v>737</v>
      </c>
      <c r="H173" s="8">
        <f t="shared" si="4"/>
        <v>-4.2745760168924818E-3</v>
      </c>
      <c r="I173" s="8">
        <f t="shared" si="5"/>
        <v>-1.3551493439072058E-3</v>
      </c>
    </row>
    <row r="174" spans="1:9" x14ac:dyDescent="0.25">
      <c r="A174" s="7">
        <v>203165.08300000001</v>
      </c>
      <c r="B174" s="7">
        <v>205350.64309999999</v>
      </c>
      <c r="C174">
        <v>6119</v>
      </c>
      <c r="D174" s="1" t="s">
        <v>738</v>
      </c>
      <c r="E174">
        <v>-1.08</v>
      </c>
      <c r="F174">
        <v>-0.36</v>
      </c>
      <c r="G174" s="1" t="s">
        <v>738</v>
      </c>
      <c r="H174" s="8">
        <f t="shared" si="4"/>
        <v>-5.259296896742955E-4</v>
      </c>
      <c r="I174" s="8">
        <f t="shared" si="5"/>
        <v>-1.753098965580985E-4</v>
      </c>
    </row>
    <row r="175" spans="1:9" x14ac:dyDescent="0.25">
      <c r="A175" s="7">
        <v>203345.24460000001</v>
      </c>
      <c r="B175" s="7">
        <v>206918.91260000001</v>
      </c>
      <c r="C175">
        <v>6161</v>
      </c>
      <c r="D175" s="1" t="s">
        <v>739</v>
      </c>
      <c r="E175">
        <v>-1.76</v>
      </c>
      <c r="F175">
        <v>-0.57999999999999996</v>
      </c>
      <c r="G175" s="1" t="s">
        <v>739</v>
      </c>
      <c r="H175" s="8">
        <f t="shared" si="4"/>
        <v>-8.5057473861864855E-4</v>
      </c>
      <c r="I175" s="8">
        <f t="shared" si="5"/>
        <v>-2.8030303886296371E-4</v>
      </c>
    </row>
    <row r="176" spans="1:9" x14ac:dyDescent="0.25">
      <c r="A176" s="7">
        <v>134944.489</v>
      </c>
      <c r="B176" s="7">
        <v>135372.527</v>
      </c>
      <c r="C176">
        <v>4015</v>
      </c>
      <c r="D176" s="1" t="s">
        <v>740</v>
      </c>
      <c r="E176">
        <v>-0.32</v>
      </c>
      <c r="F176">
        <v>-0.11</v>
      </c>
      <c r="G176" s="1" t="s">
        <v>740</v>
      </c>
      <c r="H176" s="8">
        <f t="shared" si="4"/>
        <v>-2.3638474296930277E-4</v>
      </c>
      <c r="I176" s="8">
        <f t="shared" si="5"/>
        <v>-8.1257255395697834E-5</v>
      </c>
    </row>
    <row r="177" spans="1:9" x14ac:dyDescent="0.25">
      <c r="A177" s="7">
        <v>138298.2102</v>
      </c>
      <c r="B177" s="7">
        <v>139206.0269</v>
      </c>
      <c r="C177">
        <v>4133</v>
      </c>
      <c r="D177" s="1" t="s">
        <v>741</v>
      </c>
      <c r="E177">
        <v>-0.66</v>
      </c>
      <c r="F177">
        <v>-0.22</v>
      </c>
      <c r="G177" s="1" t="s">
        <v>741</v>
      </c>
      <c r="H177" s="8">
        <f t="shared" si="4"/>
        <v>-4.7411740331768646E-4</v>
      </c>
      <c r="I177" s="8">
        <f t="shared" si="5"/>
        <v>-1.580391344392288E-4</v>
      </c>
    </row>
    <row r="178" spans="1:9" x14ac:dyDescent="0.25">
      <c r="A178" s="7">
        <v>36692.679859999997</v>
      </c>
      <c r="B178" s="7">
        <v>35299.06424</v>
      </c>
      <c r="C178">
        <v>1047</v>
      </c>
      <c r="D178" s="1" t="s">
        <v>742</v>
      </c>
      <c r="E178">
        <v>3.8</v>
      </c>
      <c r="F178">
        <v>1.33</v>
      </c>
      <c r="G178" s="1" t="s">
        <v>742</v>
      </c>
      <c r="H178" s="8">
        <f t="shared" si="4"/>
        <v>1.0765157892468822E-2</v>
      </c>
      <c r="I178" s="8">
        <f t="shared" si="5"/>
        <v>3.7678052623640887E-3</v>
      </c>
    </row>
    <row r="179" spans="1:9" x14ac:dyDescent="0.25">
      <c r="A179" s="7">
        <v>56077.542690000002</v>
      </c>
      <c r="B179" s="7">
        <v>53925.25763</v>
      </c>
      <c r="C179">
        <v>1601</v>
      </c>
      <c r="D179" s="1" t="s">
        <v>743</v>
      </c>
      <c r="E179">
        <v>3.84</v>
      </c>
      <c r="F179">
        <v>1.34</v>
      </c>
      <c r="G179" s="1" t="s">
        <v>743</v>
      </c>
      <c r="H179" s="8">
        <f t="shared" si="4"/>
        <v>7.1209673699615481E-3</v>
      </c>
      <c r="I179" s="8">
        <f t="shared" si="5"/>
        <v>2.4849209051428321E-3</v>
      </c>
    </row>
    <row r="180" spans="1:9" x14ac:dyDescent="0.25">
      <c r="A180" s="7">
        <v>55780.707450000002</v>
      </c>
      <c r="B180" s="7">
        <v>53688.241199999997</v>
      </c>
      <c r="C180">
        <v>1592</v>
      </c>
      <c r="D180" s="1" t="s">
        <v>744</v>
      </c>
      <c r="E180">
        <v>3.75</v>
      </c>
      <c r="F180">
        <v>1.31</v>
      </c>
      <c r="G180" s="1" t="s">
        <v>744</v>
      </c>
      <c r="H180" s="8">
        <f t="shared" si="4"/>
        <v>6.9847696929211389E-3</v>
      </c>
      <c r="I180" s="8">
        <f t="shared" si="5"/>
        <v>2.4400128793937844E-3</v>
      </c>
    </row>
    <row r="181" spans="1:9" x14ac:dyDescent="0.25">
      <c r="A181" s="7">
        <v>131721.2383</v>
      </c>
      <c r="B181" s="7">
        <v>127302.4271</v>
      </c>
      <c r="C181">
        <v>3759</v>
      </c>
      <c r="D181" s="1" t="s">
        <v>745</v>
      </c>
      <c r="E181">
        <v>3.35</v>
      </c>
      <c r="F181">
        <v>1.18</v>
      </c>
      <c r="G181" s="1" t="s">
        <v>745</v>
      </c>
      <c r="H181" s="8">
        <f t="shared" si="4"/>
        <v>2.6315287746780124E-3</v>
      </c>
      <c r="I181" s="8">
        <f t="shared" si="5"/>
        <v>9.2692655346867292E-4</v>
      </c>
    </row>
    <row r="182" spans="1:9" x14ac:dyDescent="0.25">
      <c r="A182" s="7">
        <v>146169.0766</v>
      </c>
      <c r="B182" s="7">
        <v>141012.32939999999</v>
      </c>
      <c r="C182">
        <v>4172</v>
      </c>
      <c r="D182" s="1" t="s">
        <v>746</v>
      </c>
      <c r="E182">
        <v>3.53</v>
      </c>
      <c r="F182">
        <v>1.24</v>
      </c>
      <c r="G182" s="1" t="s">
        <v>746</v>
      </c>
      <c r="H182" s="8">
        <f t="shared" si="4"/>
        <v>2.5033272019687664E-3</v>
      </c>
      <c r="I182" s="8">
        <f t="shared" si="5"/>
        <v>8.7935573100319283E-4</v>
      </c>
    </row>
    <row r="183" spans="1:9" x14ac:dyDescent="0.25">
      <c r="A183" s="7">
        <v>62073.58541</v>
      </c>
      <c r="B183" s="7">
        <v>60083.869839999999</v>
      </c>
      <c r="C183">
        <v>1772</v>
      </c>
      <c r="D183" s="1" t="s">
        <v>747</v>
      </c>
      <c r="E183">
        <v>3.21</v>
      </c>
      <c r="F183">
        <v>1.1200000000000001</v>
      </c>
      <c r="G183" s="1" t="s">
        <v>747</v>
      </c>
      <c r="H183" s="8">
        <f t="shared" si="4"/>
        <v>5.3425320448700318E-3</v>
      </c>
      <c r="I183" s="8">
        <f t="shared" si="5"/>
        <v>1.8640610250013818E-3</v>
      </c>
    </row>
    <row r="184" spans="1:9" x14ac:dyDescent="0.25">
      <c r="A184" s="7">
        <v>93619.846990000005</v>
      </c>
      <c r="B184" s="7">
        <v>90294.376090000005</v>
      </c>
      <c r="C184">
        <v>2672</v>
      </c>
      <c r="D184" s="1" t="s">
        <v>748</v>
      </c>
      <c r="E184">
        <v>3.55</v>
      </c>
      <c r="F184">
        <v>1.24</v>
      </c>
      <c r="G184" s="1" t="s">
        <v>748</v>
      </c>
      <c r="H184" s="8">
        <f t="shared" si="4"/>
        <v>3.9315848380873392E-3</v>
      </c>
      <c r="I184" s="8">
        <f t="shared" si="5"/>
        <v>1.3732859716136059E-3</v>
      </c>
    </row>
    <row r="185" spans="1:9" x14ac:dyDescent="0.25">
      <c r="A185" s="7">
        <v>180183.03140000001</v>
      </c>
      <c r="B185" s="7">
        <v>173842.9209</v>
      </c>
      <c r="C185">
        <v>5143</v>
      </c>
      <c r="D185" s="1">
        <v>41646</v>
      </c>
      <c r="E185">
        <v>3.52</v>
      </c>
      <c r="F185">
        <v>1.23</v>
      </c>
      <c r="G185" s="1">
        <v>41646</v>
      </c>
      <c r="H185" s="8">
        <f t="shared" si="4"/>
        <v>2.0248164157485688E-3</v>
      </c>
      <c r="I185" s="8">
        <f t="shared" si="5"/>
        <v>7.0753528163941472E-4</v>
      </c>
    </row>
    <row r="186" spans="1:9" x14ac:dyDescent="0.25">
      <c r="A186" s="7">
        <v>104760.7062</v>
      </c>
      <c r="B186" s="7">
        <v>101615.732</v>
      </c>
      <c r="C186">
        <v>2990</v>
      </c>
      <c r="D186" s="1">
        <v>41677</v>
      </c>
      <c r="E186">
        <v>3</v>
      </c>
      <c r="F186">
        <v>1.05</v>
      </c>
      <c r="G186" s="1">
        <v>41677</v>
      </c>
      <c r="H186" s="8">
        <f t="shared" si="4"/>
        <v>2.9522987641323098E-3</v>
      </c>
      <c r="I186" s="8">
        <f t="shared" si="5"/>
        <v>1.0333045674463083E-3</v>
      </c>
    </row>
    <row r="187" spans="1:9" x14ac:dyDescent="0.25">
      <c r="A187" s="7">
        <v>93450.533679999993</v>
      </c>
      <c r="B187" s="7">
        <v>90927.089659999998</v>
      </c>
      <c r="C187">
        <v>2667</v>
      </c>
      <c r="D187" s="1">
        <v>41705</v>
      </c>
      <c r="E187">
        <v>2.7</v>
      </c>
      <c r="F187">
        <v>0.95</v>
      </c>
      <c r="G187" s="1">
        <v>41705</v>
      </c>
      <c r="H187" s="8">
        <f t="shared" si="4"/>
        <v>2.9694120972044761E-3</v>
      </c>
      <c r="I187" s="8">
        <f t="shared" si="5"/>
        <v>1.044793145312686E-3</v>
      </c>
    </row>
    <row r="188" spans="1:9" x14ac:dyDescent="0.25">
      <c r="A188" s="7">
        <v>98087.555900000007</v>
      </c>
      <c r="B188" s="7">
        <v>95423.273990000002</v>
      </c>
      <c r="C188">
        <v>2799</v>
      </c>
      <c r="D188" s="1">
        <v>41736</v>
      </c>
      <c r="E188">
        <v>2.72</v>
      </c>
      <c r="F188">
        <v>0.95</v>
      </c>
      <c r="G188" s="1">
        <v>41736</v>
      </c>
      <c r="H188" s="8">
        <f t="shared" si="4"/>
        <v>2.8504576360323225E-3</v>
      </c>
      <c r="I188" s="8">
        <f t="shared" si="5"/>
        <v>9.9556424787893612E-4</v>
      </c>
    </row>
    <row r="189" spans="1:9" x14ac:dyDescent="0.25">
      <c r="A189" s="7">
        <v>117562.2629</v>
      </c>
      <c r="B189" s="7">
        <v>114395.62760000001</v>
      </c>
      <c r="C189">
        <v>3355</v>
      </c>
      <c r="D189" s="1">
        <v>41766</v>
      </c>
      <c r="E189">
        <v>2.69</v>
      </c>
      <c r="F189">
        <v>0.94</v>
      </c>
      <c r="G189" s="1">
        <v>41766</v>
      </c>
      <c r="H189" s="8">
        <f t="shared" si="4"/>
        <v>2.3514884759459108E-3</v>
      </c>
      <c r="I189" s="8">
        <f t="shared" si="5"/>
        <v>8.217097276539615E-4</v>
      </c>
    </row>
    <row r="190" spans="1:9" x14ac:dyDescent="0.25">
      <c r="A190" s="7">
        <v>70153.080969999995</v>
      </c>
      <c r="B190" s="7">
        <v>68252.242209999997</v>
      </c>
      <c r="C190">
        <v>2002</v>
      </c>
      <c r="D190" s="1">
        <v>41797</v>
      </c>
      <c r="E190">
        <v>2.71</v>
      </c>
      <c r="F190">
        <v>0.95</v>
      </c>
      <c r="G190" s="1">
        <v>41797</v>
      </c>
      <c r="H190" s="8">
        <f t="shared" si="4"/>
        <v>3.9705655261285224E-3</v>
      </c>
      <c r="I190" s="8">
        <f t="shared" si="5"/>
        <v>1.391895664140995E-3</v>
      </c>
    </row>
    <row r="191" spans="1:9" x14ac:dyDescent="0.25">
      <c r="A191" s="7">
        <v>68918.415290000004</v>
      </c>
      <c r="B191" s="7">
        <v>66990.881349999996</v>
      </c>
      <c r="C191">
        <v>1967</v>
      </c>
      <c r="D191" s="1">
        <v>41827</v>
      </c>
      <c r="E191">
        <v>2.8</v>
      </c>
      <c r="F191">
        <v>0.98</v>
      </c>
      <c r="G191" s="1">
        <v>41827</v>
      </c>
      <c r="H191" s="8">
        <f t="shared" si="4"/>
        <v>4.1796733280327261E-3</v>
      </c>
      <c r="I191" s="8">
        <f t="shared" si="5"/>
        <v>1.4628856648114543E-3</v>
      </c>
    </row>
    <row r="192" spans="1:9" x14ac:dyDescent="0.25">
      <c r="A192" s="7">
        <v>108417.4028</v>
      </c>
      <c r="B192" s="7">
        <v>105373.3</v>
      </c>
      <c r="C192">
        <v>3094</v>
      </c>
      <c r="D192" s="1">
        <v>41858</v>
      </c>
      <c r="E192">
        <v>2.81</v>
      </c>
      <c r="F192">
        <v>0.98</v>
      </c>
      <c r="G192" s="1">
        <v>41858</v>
      </c>
      <c r="H192" s="8">
        <f t="shared" si="4"/>
        <v>2.6667096883176288E-3</v>
      </c>
      <c r="I192" s="8">
        <f t="shared" si="5"/>
        <v>9.3002686638835453E-4</v>
      </c>
    </row>
    <row r="193" spans="1:9" x14ac:dyDescent="0.25">
      <c r="A193" s="7">
        <v>81802.608210000006</v>
      </c>
      <c r="B193" s="7">
        <v>79496.49424</v>
      </c>
      <c r="C193">
        <v>2335</v>
      </c>
      <c r="D193" s="1">
        <v>41889</v>
      </c>
      <c r="E193">
        <v>2.82</v>
      </c>
      <c r="F193">
        <v>0.99</v>
      </c>
      <c r="G193" s="1">
        <v>41889</v>
      </c>
      <c r="H193" s="8">
        <f t="shared" si="4"/>
        <v>3.5473262399300489E-3</v>
      </c>
      <c r="I193" s="8">
        <f t="shared" si="5"/>
        <v>1.2453379352945916E-3</v>
      </c>
    </row>
    <row r="194" spans="1:9" x14ac:dyDescent="0.25">
      <c r="A194" s="7">
        <v>103998.5597</v>
      </c>
      <c r="B194" s="7">
        <v>101270.9711</v>
      </c>
      <c r="C194">
        <v>2968</v>
      </c>
      <c r="D194" s="1">
        <v>41919</v>
      </c>
      <c r="E194">
        <v>2.62</v>
      </c>
      <c r="F194">
        <v>0.92</v>
      </c>
      <c r="G194" s="1">
        <v>41919</v>
      </c>
      <c r="H194" s="8">
        <f t="shared" si="4"/>
        <v>2.5871184718993974E-3</v>
      </c>
      <c r="I194" s="8">
        <f t="shared" si="5"/>
        <v>9.0845381456009368E-4</v>
      </c>
    </row>
    <row r="195" spans="1:9" x14ac:dyDescent="0.25">
      <c r="A195" s="7">
        <v>134018.08929999999</v>
      </c>
      <c r="B195" s="7">
        <v>130633.26270000001</v>
      </c>
      <c r="C195">
        <v>3825</v>
      </c>
      <c r="D195" s="1">
        <v>41950</v>
      </c>
      <c r="E195">
        <v>2.5299999999999998</v>
      </c>
      <c r="F195">
        <v>0.88</v>
      </c>
      <c r="G195" s="1">
        <v>41950</v>
      </c>
      <c r="H195" s="8">
        <f t="shared" ref="H195:H258" si="6">E195/B195*100</f>
        <v>1.9367195978333316E-3</v>
      </c>
      <c r="I195" s="8">
        <f t="shared" ref="I195:I258" si="7">F195/B195*100</f>
        <v>6.7364159924637637E-4</v>
      </c>
    </row>
    <row r="196" spans="1:9" x14ac:dyDescent="0.25">
      <c r="A196" s="7">
        <v>99277.299499999994</v>
      </c>
      <c r="B196" s="7">
        <v>96688.497810000001</v>
      </c>
      <c r="C196">
        <v>2833</v>
      </c>
      <c r="D196" s="1">
        <v>41980</v>
      </c>
      <c r="E196">
        <v>2.61</v>
      </c>
      <c r="F196">
        <v>0.91</v>
      </c>
      <c r="G196" s="1">
        <v>41980</v>
      </c>
      <c r="H196" s="8">
        <f t="shared" si="6"/>
        <v>2.6993903712609554E-3</v>
      </c>
      <c r="I196" s="8">
        <f t="shared" si="7"/>
        <v>9.4116675779596553E-4</v>
      </c>
    </row>
    <row r="197" spans="1:9" x14ac:dyDescent="0.25">
      <c r="A197" s="7">
        <v>49705.232000000004</v>
      </c>
      <c r="B197" s="7">
        <v>48370.308989999998</v>
      </c>
      <c r="C197">
        <v>1419</v>
      </c>
      <c r="D197" s="1" t="s">
        <v>749</v>
      </c>
      <c r="E197">
        <v>2.69</v>
      </c>
      <c r="F197">
        <v>0.94</v>
      </c>
      <c r="G197" s="1" t="s">
        <v>749</v>
      </c>
      <c r="H197" s="8">
        <f t="shared" si="6"/>
        <v>5.5612627997810105E-3</v>
      </c>
      <c r="I197" s="8">
        <f t="shared" si="7"/>
        <v>1.9433409040126954E-3</v>
      </c>
    </row>
    <row r="198" spans="1:9" x14ac:dyDescent="0.25">
      <c r="A198" s="7">
        <v>75384.574550000005</v>
      </c>
      <c r="B198" s="7">
        <v>73393.446590000007</v>
      </c>
      <c r="C198">
        <v>2151</v>
      </c>
      <c r="D198" s="1" t="s">
        <v>750</v>
      </c>
      <c r="E198">
        <v>2.64</v>
      </c>
      <c r="F198">
        <v>0.93</v>
      </c>
      <c r="G198" s="1" t="s">
        <v>750</v>
      </c>
      <c r="H198" s="8">
        <f t="shared" si="6"/>
        <v>3.5970514026244208E-3</v>
      </c>
      <c r="I198" s="8">
        <f t="shared" si="7"/>
        <v>1.2671431077426935E-3</v>
      </c>
    </row>
    <row r="199" spans="1:9" x14ac:dyDescent="0.25">
      <c r="A199" s="7">
        <v>110288.23420000001</v>
      </c>
      <c r="B199" s="7">
        <v>107437.38099999999</v>
      </c>
      <c r="C199">
        <v>3148</v>
      </c>
      <c r="D199" s="1" t="s">
        <v>751</v>
      </c>
      <c r="E199">
        <v>2.58</v>
      </c>
      <c r="F199">
        <v>0.91</v>
      </c>
      <c r="G199" s="1" t="s">
        <v>751</v>
      </c>
      <c r="H199" s="8">
        <f t="shared" si="6"/>
        <v>2.4013988203975302E-3</v>
      </c>
      <c r="I199" s="8">
        <f t="shared" si="7"/>
        <v>8.4700501029525289E-4</v>
      </c>
    </row>
    <row r="200" spans="1:9" x14ac:dyDescent="0.25">
      <c r="A200" s="7">
        <v>156536.6862</v>
      </c>
      <c r="B200" s="7">
        <v>164641.35399999999</v>
      </c>
      <c r="C200">
        <v>4825</v>
      </c>
      <c r="D200" s="1" t="s">
        <v>752</v>
      </c>
      <c r="E200">
        <v>-5.18</v>
      </c>
      <c r="F200">
        <v>-1.68</v>
      </c>
      <c r="G200" s="1" t="s">
        <v>752</v>
      </c>
      <c r="H200" s="8">
        <f t="shared" si="6"/>
        <v>-3.1462326287719912E-3</v>
      </c>
      <c r="I200" s="8">
        <f t="shared" si="7"/>
        <v>-1.0203997714936187E-3</v>
      </c>
    </row>
    <row r="201" spans="1:9" x14ac:dyDescent="0.25">
      <c r="A201" s="7">
        <v>80823.059200000003</v>
      </c>
      <c r="B201" s="7">
        <v>78844.860499999995</v>
      </c>
      <c r="C201">
        <v>2307</v>
      </c>
      <c r="D201" s="1" t="s">
        <v>753</v>
      </c>
      <c r="E201">
        <v>2.4500000000000002</v>
      </c>
      <c r="F201">
        <v>0.86</v>
      </c>
      <c r="G201" s="1" t="s">
        <v>753</v>
      </c>
      <c r="H201" s="8">
        <f t="shared" si="6"/>
        <v>3.1073680446171885E-3</v>
      </c>
      <c r="I201" s="8">
        <f t="shared" si="7"/>
        <v>1.0907495993350131E-3</v>
      </c>
    </row>
    <row r="202" spans="1:9" x14ac:dyDescent="0.25">
      <c r="A202" s="7">
        <v>124615.6856</v>
      </c>
      <c r="B202" s="7">
        <v>121612.1789</v>
      </c>
      <c r="C202">
        <v>3557</v>
      </c>
      <c r="D202" s="1" t="s">
        <v>754</v>
      </c>
      <c r="E202">
        <v>2.41</v>
      </c>
      <c r="F202">
        <v>0.84</v>
      </c>
      <c r="G202" s="1" t="s">
        <v>754</v>
      </c>
      <c r="H202" s="8">
        <f t="shared" si="6"/>
        <v>1.9817094157828629E-3</v>
      </c>
      <c r="I202" s="8">
        <f t="shared" si="7"/>
        <v>6.9072029429776132E-4</v>
      </c>
    </row>
    <row r="203" spans="1:9" x14ac:dyDescent="0.25">
      <c r="A203" s="7">
        <v>242758.95050000001</v>
      </c>
      <c r="B203" s="7">
        <v>255779.85449999999</v>
      </c>
      <c r="C203">
        <v>7485</v>
      </c>
      <c r="D203" s="1" t="s">
        <v>755</v>
      </c>
      <c r="E203">
        <v>-5.36</v>
      </c>
      <c r="F203">
        <v>-1.74</v>
      </c>
      <c r="G203" s="1" t="s">
        <v>755</v>
      </c>
      <c r="H203" s="8">
        <f t="shared" si="6"/>
        <v>-2.0955520560748462E-3</v>
      </c>
      <c r="I203" s="8">
        <f t="shared" si="7"/>
        <v>-6.802724958153419E-4</v>
      </c>
    </row>
    <row r="204" spans="1:9" x14ac:dyDescent="0.25">
      <c r="A204" s="7">
        <v>85078.243690000003</v>
      </c>
      <c r="B204" s="7">
        <v>83020.514129999996</v>
      </c>
      <c r="C204">
        <v>2428</v>
      </c>
      <c r="D204" s="1" t="s">
        <v>756</v>
      </c>
      <c r="E204">
        <v>2.42</v>
      </c>
      <c r="F204">
        <v>0.85</v>
      </c>
      <c r="G204" s="1" t="s">
        <v>756</v>
      </c>
      <c r="H204" s="8">
        <f t="shared" si="6"/>
        <v>2.9149421987565327E-3</v>
      </c>
      <c r="I204" s="8">
        <f t="shared" si="7"/>
        <v>1.0238433342739889E-3</v>
      </c>
    </row>
    <row r="205" spans="1:9" x14ac:dyDescent="0.25">
      <c r="A205" s="7">
        <v>86738.067429999996</v>
      </c>
      <c r="B205" s="7">
        <v>84643.271829999998</v>
      </c>
      <c r="C205">
        <v>2475</v>
      </c>
      <c r="D205" s="1" t="s">
        <v>757</v>
      </c>
      <c r="E205">
        <v>2.42</v>
      </c>
      <c r="F205">
        <v>0.85</v>
      </c>
      <c r="G205" s="1" t="s">
        <v>757</v>
      </c>
      <c r="H205" s="8">
        <f t="shared" si="6"/>
        <v>2.8590577226981469E-3</v>
      </c>
      <c r="I205" s="8">
        <f t="shared" si="7"/>
        <v>1.0042144893774483E-3</v>
      </c>
    </row>
    <row r="206" spans="1:9" x14ac:dyDescent="0.25">
      <c r="A206" s="7">
        <v>56673.615810000003</v>
      </c>
      <c r="B206" s="7">
        <v>55278.707829999999</v>
      </c>
      <c r="C206">
        <v>1618</v>
      </c>
      <c r="D206" s="1" t="s">
        <v>758</v>
      </c>
      <c r="E206">
        <v>2.46</v>
      </c>
      <c r="F206">
        <v>0.86</v>
      </c>
      <c r="G206" s="1" t="s">
        <v>758</v>
      </c>
      <c r="H206" s="8">
        <f t="shared" si="6"/>
        <v>4.450176381773069E-3</v>
      </c>
      <c r="I206" s="8">
        <f t="shared" si="7"/>
        <v>1.5557527188312353E-3</v>
      </c>
    </row>
    <row r="207" spans="1:9" x14ac:dyDescent="0.25">
      <c r="A207" s="7">
        <v>165742.17050000001</v>
      </c>
      <c r="B207" s="7">
        <v>173725.35750000001</v>
      </c>
      <c r="C207">
        <v>5106</v>
      </c>
      <c r="D207" s="1" t="s">
        <v>759</v>
      </c>
      <c r="E207">
        <v>-4.82</v>
      </c>
      <c r="F207">
        <v>-1.56</v>
      </c>
      <c r="G207" s="1" t="s">
        <v>759</v>
      </c>
      <c r="H207" s="8">
        <f t="shared" si="6"/>
        <v>-2.7744942185541333E-3</v>
      </c>
      <c r="I207" s="8">
        <f t="shared" si="7"/>
        <v>-8.9796908318349545E-4</v>
      </c>
    </row>
    <row r="208" spans="1:9" x14ac:dyDescent="0.25">
      <c r="A208" s="7">
        <v>95618.248800000001</v>
      </c>
      <c r="B208" s="7">
        <v>92416.903839999999</v>
      </c>
      <c r="C208">
        <v>2729</v>
      </c>
      <c r="D208" s="1" t="s">
        <v>760</v>
      </c>
      <c r="E208">
        <v>3.35</v>
      </c>
      <c r="F208">
        <v>1.17</v>
      </c>
      <c r="G208" s="1" t="s">
        <v>760</v>
      </c>
      <c r="H208" s="8">
        <f t="shared" si="6"/>
        <v>3.6248779831445175E-3</v>
      </c>
      <c r="I208" s="8">
        <f t="shared" si="7"/>
        <v>1.2660021612773389E-3</v>
      </c>
    </row>
    <row r="209" spans="1:9" x14ac:dyDescent="0.25">
      <c r="A209" s="7">
        <v>515698.79580000002</v>
      </c>
      <c r="B209" s="7">
        <v>538260.27179999999</v>
      </c>
      <c r="C209">
        <v>15897</v>
      </c>
      <c r="D209" s="1" t="s">
        <v>761</v>
      </c>
      <c r="E209">
        <v>-4.37</v>
      </c>
      <c r="F209">
        <v>-1.42</v>
      </c>
      <c r="G209" s="1" t="s">
        <v>761</v>
      </c>
      <c r="H209" s="8">
        <f t="shared" si="6"/>
        <v>-8.1187489193401772E-4</v>
      </c>
      <c r="I209" s="8">
        <f t="shared" si="7"/>
        <v>-2.6381289394652291E-4</v>
      </c>
    </row>
    <row r="210" spans="1:9" x14ac:dyDescent="0.25">
      <c r="A210" s="7">
        <v>562590.3665</v>
      </c>
      <c r="B210" s="7">
        <v>586670.51410000003</v>
      </c>
      <c r="C210">
        <v>17343</v>
      </c>
      <c r="D210" s="1" t="s">
        <v>762</v>
      </c>
      <c r="E210">
        <v>-4.28</v>
      </c>
      <c r="F210">
        <v>-1.39</v>
      </c>
      <c r="G210" s="1" t="s">
        <v>762</v>
      </c>
      <c r="H210" s="8">
        <f t="shared" si="6"/>
        <v>-7.2954067012654734E-4</v>
      </c>
      <c r="I210" s="8">
        <f t="shared" si="7"/>
        <v>-2.3693026436352819E-4</v>
      </c>
    </row>
    <row r="211" spans="1:9" x14ac:dyDescent="0.25">
      <c r="A211" s="7">
        <v>266305.92589999997</v>
      </c>
      <c r="B211" s="7">
        <v>277238.01040000003</v>
      </c>
      <c r="C211">
        <v>8207</v>
      </c>
      <c r="D211" s="1" t="s">
        <v>763</v>
      </c>
      <c r="E211">
        <v>-4.1100000000000003</v>
      </c>
      <c r="F211">
        <v>-1.33</v>
      </c>
      <c r="G211" s="1" t="s">
        <v>763</v>
      </c>
      <c r="H211" s="8">
        <f t="shared" si="6"/>
        <v>-1.4824807009940944E-3</v>
      </c>
      <c r="I211" s="8">
        <f t="shared" si="7"/>
        <v>-4.7973219764529083E-4</v>
      </c>
    </row>
    <row r="212" spans="1:9" x14ac:dyDescent="0.25">
      <c r="A212" s="7">
        <v>292634.74570000003</v>
      </c>
      <c r="B212" s="7">
        <v>304508.37900000002</v>
      </c>
      <c r="C212">
        <v>9018</v>
      </c>
      <c r="D212" s="1" t="s">
        <v>764</v>
      </c>
      <c r="E212">
        <v>-4.0599999999999996</v>
      </c>
      <c r="F212">
        <v>-1.32</v>
      </c>
      <c r="G212" s="1" t="s">
        <v>764</v>
      </c>
      <c r="H212" s="8">
        <f t="shared" si="6"/>
        <v>-1.333296644687731E-3</v>
      </c>
      <c r="I212" s="8">
        <f t="shared" si="7"/>
        <v>-4.3348560861768603E-4</v>
      </c>
    </row>
    <row r="213" spans="1:9" x14ac:dyDescent="0.25">
      <c r="A213" s="7">
        <v>212360.99309999999</v>
      </c>
      <c r="B213" s="7">
        <v>221017.07310000001</v>
      </c>
      <c r="C213">
        <v>6548</v>
      </c>
      <c r="D213" s="1" t="s">
        <v>765</v>
      </c>
      <c r="E213">
        <v>-4.08</v>
      </c>
      <c r="F213">
        <v>-1.32</v>
      </c>
      <c r="G213" s="1" t="s">
        <v>765</v>
      </c>
      <c r="H213" s="8">
        <f t="shared" si="6"/>
        <v>-1.8460112346859235E-3</v>
      </c>
      <c r="I213" s="8">
        <f t="shared" si="7"/>
        <v>-5.9723892886897527E-4</v>
      </c>
    </row>
    <row r="214" spans="1:9" x14ac:dyDescent="0.25">
      <c r="A214" s="7">
        <v>198019.3321</v>
      </c>
      <c r="B214" s="7">
        <v>205903.82490000001</v>
      </c>
      <c r="C214">
        <v>6102</v>
      </c>
      <c r="D214" s="1" t="s">
        <v>766</v>
      </c>
      <c r="E214">
        <v>-3.98</v>
      </c>
      <c r="F214">
        <v>-1.29</v>
      </c>
      <c r="G214" s="1" t="s">
        <v>766</v>
      </c>
      <c r="H214" s="8">
        <f t="shared" si="6"/>
        <v>-1.9329412661143819E-3</v>
      </c>
      <c r="I214" s="8">
        <f t="shared" si="7"/>
        <v>-6.2650608876571676E-4</v>
      </c>
    </row>
    <row r="215" spans="1:9" x14ac:dyDescent="0.25">
      <c r="A215" s="7">
        <v>295508.3273</v>
      </c>
      <c r="B215" s="7">
        <v>307222.39539999998</v>
      </c>
      <c r="C215">
        <v>9108</v>
      </c>
      <c r="D215" s="1" t="s">
        <v>767</v>
      </c>
      <c r="E215">
        <v>-3.96</v>
      </c>
      <c r="F215">
        <v>-1.29</v>
      </c>
      <c r="G215" s="1" t="s">
        <v>767</v>
      </c>
      <c r="H215" s="8">
        <f t="shared" si="6"/>
        <v>-1.2889685320121686E-3</v>
      </c>
      <c r="I215" s="8">
        <f t="shared" si="7"/>
        <v>-4.1989126421608519E-4</v>
      </c>
    </row>
    <row r="216" spans="1:9" x14ac:dyDescent="0.25">
      <c r="A216" s="7">
        <v>611894.67319999996</v>
      </c>
      <c r="B216" s="7">
        <v>636341.31590000005</v>
      </c>
      <c r="C216">
        <v>18867</v>
      </c>
      <c r="D216" s="1">
        <v>41647</v>
      </c>
      <c r="E216">
        <v>-4</v>
      </c>
      <c r="F216">
        <v>-1.3</v>
      </c>
      <c r="G216" s="1">
        <v>41647</v>
      </c>
      <c r="H216" s="8">
        <f t="shared" si="6"/>
        <v>-6.2859347649659651E-4</v>
      </c>
      <c r="I216" s="8">
        <f t="shared" si="7"/>
        <v>-2.0429287986139388E-4</v>
      </c>
    </row>
    <row r="217" spans="1:9" x14ac:dyDescent="0.25">
      <c r="A217" s="7">
        <v>628685.21880000003</v>
      </c>
      <c r="B217" s="7">
        <v>653779.96349999995</v>
      </c>
      <c r="C217">
        <v>19384</v>
      </c>
      <c r="D217" s="1">
        <v>41678</v>
      </c>
      <c r="E217">
        <v>-3.99</v>
      </c>
      <c r="F217">
        <v>-1.29</v>
      </c>
      <c r="G217" s="1">
        <v>41678</v>
      </c>
      <c r="H217" s="8">
        <f t="shared" si="6"/>
        <v>-6.1029707589073292E-4</v>
      </c>
      <c r="I217" s="8">
        <f t="shared" si="7"/>
        <v>-1.9731409220527453E-4</v>
      </c>
    </row>
    <row r="218" spans="1:9" x14ac:dyDescent="0.25">
      <c r="A218" s="7">
        <v>307272.68369999999</v>
      </c>
      <c r="B218" s="7">
        <v>319500.00949999999</v>
      </c>
      <c r="C218">
        <v>9473</v>
      </c>
      <c r="D218" s="1">
        <v>41706</v>
      </c>
      <c r="E218">
        <v>-3.98</v>
      </c>
      <c r="F218">
        <v>-1.29</v>
      </c>
      <c r="G218" s="1">
        <v>41706</v>
      </c>
      <c r="H218" s="8">
        <f t="shared" si="6"/>
        <v>-1.2456963635864931E-3</v>
      </c>
      <c r="I218" s="8">
        <f t="shared" si="7"/>
        <v>-4.0375585653934076E-4</v>
      </c>
    </row>
    <row r="219" spans="1:9" x14ac:dyDescent="0.25">
      <c r="A219" s="7">
        <v>362106.53259999998</v>
      </c>
      <c r="B219" s="7">
        <v>376645.75089999998</v>
      </c>
      <c r="C219">
        <v>11170</v>
      </c>
      <c r="D219" s="1">
        <v>41737</v>
      </c>
      <c r="E219">
        <v>-4.0199999999999996</v>
      </c>
      <c r="F219">
        <v>-1.3</v>
      </c>
      <c r="G219" s="1">
        <v>41737</v>
      </c>
      <c r="H219" s="8">
        <f t="shared" si="6"/>
        <v>-1.0673159037090307E-3</v>
      </c>
      <c r="I219" s="8">
        <f t="shared" si="7"/>
        <v>-3.4515190915963687E-4</v>
      </c>
    </row>
    <row r="220" spans="1:9" x14ac:dyDescent="0.25">
      <c r="A220" s="7">
        <v>262349.59100000001</v>
      </c>
      <c r="B220" s="7">
        <v>272809.2904</v>
      </c>
      <c r="C220">
        <v>8091</v>
      </c>
      <c r="D220" s="1">
        <v>41767</v>
      </c>
      <c r="E220">
        <v>-3.99</v>
      </c>
      <c r="F220">
        <v>-1.29</v>
      </c>
      <c r="G220" s="1">
        <v>41767</v>
      </c>
      <c r="H220" s="8">
        <f t="shared" si="6"/>
        <v>-1.4625601621373523E-3</v>
      </c>
      <c r="I220" s="8">
        <f t="shared" si="7"/>
        <v>-4.7285779678124919E-4</v>
      </c>
    </row>
    <row r="221" spans="1:9" x14ac:dyDescent="0.25">
      <c r="A221" s="7">
        <v>80697.9035</v>
      </c>
      <c r="B221" s="7">
        <v>77649.636530000003</v>
      </c>
      <c r="C221">
        <v>2303</v>
      </c>
      <c r="D221" s="1">
        <v>41798</v>
      </c>
      <c r="E221">
        <v>3.78</v>
      </c>
      <c r="F221">
        <v>1.32</v>
      </c>
      <c r="G221" s="1">
        <v>41798</v>
      </c>
      <c r="H221" s="8">
        <f t="shared" si="6"/>
        <v>4.8680202109376179E-3</v>
      </c>
      <c r="I221" s="8">
        <f t="shared" si="7"/>
        <v>1.6999435657242476E-3</v>
      </c>
    </row>
    <row r="222" spans="1:9" x14ac:dyDescent="0.25">
      <c r="A222" s="7">
        <v>103272.62270000001</v>
      </c>
      <c r="B222" s="7">
        <v>99367.233219999995</v>
      </c>
      <c r="C222">
        <v>2947</v>
      </c>
      <c r="D222" s="1">
        <v>41828</v>
      </c>
      <c r="E222">
        <v>3.78</v>
      </c>
      <c r="F222">
        <v>1.33</v>
      </c>
      <c r="G222" s="1">
        <v>41828</v>
      </c>
      <c r="H222" s="8">
        <f t="shared" si="6"/>
        <v>3.8040708969233794E-3</v>
      </c>
      <c r="I222" s="8">
        <f t="shared" si="7"/>
        <v>1.3384693896582262E-3</v>
      </c>
    </row>
    <row r="223" spans="1:9" x14ac:dyDescent="0.25">
      <c r="A223" s="7">
        <v>439421.42210000003</v>
      </c>
      <c r="B223" s="7">
        <v>456509.62190000003</v>
      </c>
      <c r="C223">
        <v>13542</v>
      </c>
      <c r="D223" s="1">
        <v>41859</v>
      </c>
      <c r="E223">
        <v>-3.89</v>
      </c>
      <c r="F223">
        <v>-1.26</v>
      </c>
      <c r="G223" s="1">
        <v>41859</v>
      </c>
      <c r="H223" s="8">
        <f t="shared" si="6"/>
        <v>-8.5211785543747368E-4</v>
      </c>
      <c r="I223" s="8">
        <f t="shared" si="7"/>
        <v>-2.7600732592576271E-4</v>
      </c>
    </row>
    <row r="224" spans="1:9" x14ac:dyDescent="0.25">
      <c r="A224" s="7">
        <v>408616.35060000001</v>
      </c>
      <c r="B224" s="7">
        <v>424340.94939999998</v>
      </c>
      <c r="C224">
        <v>12588</v>
      </c>
      <c r="D224" s="1">
        <v>41890</v>
      </c>
      <c r="E224">
        <v>-3.85</v>
      </c>
      <c r="F224">
        <v>-1.25</v>
      </c>
      <c r="G224" s="1">
        <v>41890</v>
      </c>
      <c r="H224" s="8">
        <f t="shared" si="6"/>
        <v>-9.0728929306580853E-4</v>
      </c>
      <c r="I224" s="8">
        <f t="shared" si="7"/>
        <v>-2.9457444580058718E-4</v>
      </c>
    </row>
    <row r="225" spans="1:9" x14ac:dyDescent="0.25">
      <c r="A225" s="7">
        <v>195866.77299999999</v>
      </c>
      <c r="B225" s="7">
        <v>203331.43479999999</v>
      </c>
      <c r="C225">
        <v>6032</v>
      </c>
      <c r="D225" s="1">
        <v>41920</v>
      </c>
      <c r="E225">
        <v>-3.81</v>
      </c>
      <c r="F225">
        <v>-1.24</v>
      </c>
      <c r="G225" s="1">
        <v>41920</v>
      </c>
      <c r="H225" s="8">
        <f t="shared" si="6"/>
        <v>-1.8737879874538711E-3</v>
      </c>
      <c r="I225" s="8">
        <f t="shared" si="7"/>
        <v>-6.0984175969627298E-4</v>
      </c>
    </row>
    <row r="226" spans="1:9" x14ac:dyDescent="0.25">
      <c r="A226" s="7">
        <v>232347.35320000001</v>
      </c>
      <c r="B226" s="7">
        <v>241134.52780000001</v>
      </c>
      <c r="C226">
        <v>7158</v>
      </c>
      <c r="D226" s="1">
        <v>41951</v>
      </c>
      <c r="E226">
        <v>-3.78</v>
      </c>
      <c r="F226">
        <v>-1.23</v>
      </c>
      <c r="G226" s="1">
        <v>41951</v>
      </c>
      <c r="H226" s="8">
        <f t="shared" si="6"/>
        <v>-1.5675896913175283E-3</v>
      </c>
      <c r="I226" s="8">
        <f t="shared" si="7"/>
        <v>-5.1008870907951322E-4</v>
      </c>
    </row>
    <row r="227" spans="1:9" x14ac:dyDescent="0.25">
      <c r="A227" s="7">
        <v>190325.18109999999</v>
      </c>
      <c r="B227" s="7">
        <v>197438.1116</v>
      </c>
      <c r="C227">
        <v>5863</v>
      </c>
      <c r="D227" s="1">
        <v>41981</v>
      </c>
      <c r="E227">
        <v>-3.74</v>
      </c>
      <c r="F227">
        <v>-1.21</v>
      </c>
      <c r="G227" s="1">
        <v>41981</v>
      </c>
      <c r="H227" s="8">
        <f t="shared" si="6"/>
        <v>-1.8942644708722996E-3</v>
      </c>
      <c r="I227" s="8">
        <f t="shared" si="7"/>
        <v>-6.1285026998809684E-4</v>
      </c>
    </row>
    <row r="228" spans="1:9" x14ac:dyDescent="0.25">
      <c r="A228" s="7">
        <v>197698.11859999999</v>
      </c>
      <c r="B228" s="7">
        <v>205114.12890000001</v>
      </c>
      <c r="C228">
        <v>6092</v>
      </c>
      <c r="D228" s="1" t="s">
        <v>768</v>
      </c>
      <c r="E228">
        <v>-3.75</v>
      </c>
      <c r="F228">
        <v>-1.22</v>
      </c>
      <c r="G228" s="1" t="s">
        <v>768</v>
      </c>
      <c r="H228" s="8">
        <f t="shared" si="6"/>
        <v>-1.8282504574944471E-3</v>
      </c>
      <c r="I228" s="8">
        <f t="shared" si="7"/>
        <v>-5.9479081550486003E-4</v>
      </c>
    </row>
    <row r="229" spans="1:9" x14ac:dyDescent="0.25">
      <c r="A229" s="7">
        <v>177908.83559999999</v>
      </c>
      <c r="B229" s="7">
        <v>184687.52910000001</v>
      </c>
      <c r="C229">
        <v>5485</v>
      </c>
      <c r="D229" s="1" t="s">
        <v>769</v>
      </c>
      <c r="E229">
        <v>-3.81</v>
      </c>
      <c r="F229">
        <v>-1.24</v>
      </c>
      <c r="G229" s="1" t="s">
        <v>769</v>
      </c>
      <c r="H229" s="8">
        <f t="shared" si="6"/>
        <v>-2.0629438373919963E-3</v>
      </c>
      <c r="I229" s="8">
        <f t="shared" si="7"/>
        <v>-6.7140429353440296E-4</v>
      </c>
    </row>
    <row r="230" spans="1:9" x14ac:dyDescent="0.25">
      <c r="A230" s="7">
        <v>473321.88250000001</v>
      </c>
      <c r="B230" s="7">
        <v>491559.42300000001</v>
      </c>
      <c r="C230">
        <v>14587</v>
      </c>
      <c r="D230" s="1" t="s">
        <v>770</v>
      </c>
      <c r="E230">
        <v>-3.85</v>
      </c>
      <c r="F230">
        <v>-1.25</v>
      </c>
      <c r="G230" s="1" t="s">
        <v>770</v>
      </c>
      <c r="H230" s="8">
        <f t="shared" si="6"/>
        <v>-7.8322168589574565E-4</v>
      </c>
      <c r="I230" s="8">
        <f t="shared" si="7"/>
        <v>-2.5429275516095637E-4</v>
      </c>
    </row>
    <row r="231" spans="1:9" x14ac:dyDescent="0.25">
      <c r="A231" s="7">
        <v>541600.8922</v>
      </c>
      <c r="B231" s="7">
        <v>562953.37080000003</v>
      </c>
      <c r="C231">
        <v>16686</v>
      </c>
      <c r="D231" s="1" t="s">
        <v>771</v>
      </c>
      <c r="E231">
        <v>-3.94</v>
      </c>
      <c r="F231">
        <v>-1.28</v>
      </c>
      <c r="G231" s="1" t="s">
        <v>771</v>
      </c>
      <c r="H231" s="8">
        <f t="shared" si="6"/>
        <v>-6.9988034611125191E-4</v>
      </c>
      <c r="I231" s="8">
        <f t="shared" si="7"/>
        <v>-2.273722951833509E-4</v>
      </c>
    </row>
    <row r="232" spans="1:9" x14ac:dyDescent="0.25">
      <c r="A232" s="7">
        <v>239513.97899999999</v>
      </c>
      <c r="B232" s="7">
        <v>249203.1208</v>
      </c>
      <c r="C232">
        <v>7380</v>
      </c>
      <c r="D232" s="1" t="s">
        <v>772</v>
      </c>
      <c r="E232">
        <v>-4.05</v>
      </c>
      <c r="F232">
        <v>-1.31</v>
      </c>
      <c r="G232" s="1" t="s">
        <v>772</v>
      </c>
      <c r="H232" s="8">
        <f t="shared" si="6"/>
        <v>-1.6251802894757326E-3</v>
      </c>
      <c r="I232" s="8">
        <f t="shared" si="7"/>
        <v>-5.2567559980573088E-4</v>
      </c>
    </row>
    <row r="233" spans="1:9" x14ac:dyDescent="0.25">
      <c r="A233" s="7">
        <v>255224.22260000001</v>
      </c>
      <c r="B233" s="7">
        <v>265532.54619999998</v>
      </c>
      <c r="C233">
        <v>7864</v>
      </c>
      <c r="D233" s="1" t="s">
        <v>773</v>
      </c>
      <c r="E233">
        <v>-4.04</v>
      </c>
      <c r="F233">
        <v>-1.31</v>
      </c>
      <c r="G233" s="1" t="s">
        <v>773</v>
      </c>
      <c r="H233" s="8">
        <f t="shared" si="6"/>
        <v>-1.5214707416532883E-3</v>
      </c>
      <c r="I233" s="8">
        <f t="shared" si="7"/>
        <v>-4.9334818603114048E-4</v>
      </c>
    </row>
    <row r="234" spans="1:9" x14ac:dyDescent="0.25">
      <c r="A234" s="7">
        <v>160372.03969999999</v>
      </c>
      <c r="B234" s="7">
        <v>167021.15779999999</v>
      </c>
      <c r="C234">
        <v>4941</v>
      </c>
      <c r="D234" s="1" t="s">
        <v>774</v>
      </c>
      <c r="E234">
        <v>-4.1500000000000004</v>
      </c>
      <c r="F234">
        <v>-1.35</v>
      </c>
      <c r="G234" s="1" t="s">
        <v>774</v>
      </c>
      <c r="H234" s="8">
        <f t="shared" si="6"/>
        <v>-2.4847151430775201E-3</v>
      </c>
      <c r="I234" s="8">
        <f t="shared" si="7"/>
        <v>-8.0828082967581978E-4</v>
      </c>
    </row>
    <row r="235" spans="1:9" x14ac:dyDescent="0.25">
      <c r="A235" s="7">
        <v>171587.33230000001</v>
      </c>
      <c r="B235" s="7">
        <v>174723.17540000001</v>
      </c>
      <c r="C235">
        <v>5151</v>
      </c>
      <c r="D235" s="1" t="s">
        <v>775</v>
      </c>
      <c r="E235">
        <v>-1.83</v>
      </c>
      <c r="F235">
        <v>-0.61</v>
      </c>
      <c r="G235" s="1" t="s">
        <v>775</v>
      </c>
      <c r="H235" s="8">
        <f t="shared" si="6"/>
        <v>-1.047371074736088E-3</v>
      </c>
      <c r="I235" s="8">
        <f t="shared" si="7"/>
        <v>-3.4912369157869596E-4</v>
      </c>
    </row>
    <row r="236" spans="1:9" x14ac:dyDescent="0.25">
      <c r="A236" s="7">
        <v>164208.0606</v>
      </c>
      <c r="B236" s="7">
        <v>167239.6488</v>
      </c>
      <c r="C236">
        <v>4928</v>
      </c>
      <c r="D236" s="1" t="s">
        <v>776</v>
      </c>
      <c r="E236">
        <v>-1.85</v>
      </c>
      <c r="F236">
        <v>-0.62</v>
      </c>
      <c r="G236" s="1" t="s">
        <v>776</v>
      </c>
      <c r="H236" s="8">
        <f t="shared" si="6"/>
        <v>-1.1061970132527569E-3</v>
      </c>
      <c r="I236" s="8">
        <f t="shared" si="7"/>
        <v>-3.7072548552254553E-4</v>
      </c>
    </row>
    <row r="237" spans="1:9" x14ac:dyDescent="0.25">
      <c r="A237" s="7">
        <v>376778.8357</v>
      </c>
      <c r="B237" s="7">
        <v>384006.0453</v>
      </c>
      <c r="C237">
        <v>11309</v>
      </c>
      <c r="D237" s="1" t="s">
        <v>777</v>
      </c>
      <c r="E237">
        <v>-1.92</v>
      </c>
      <c r="F237">
        <v>-0.64</v>
      </c>
      <c r="G237" s="1" t="s">
        <v>777</v>
      </c>
      <c r="H237" s="8">
        <f t="shared" si="6"/>
        <v>-4.9999212863954356E-4</v>
      </c>
      <c r="I237" s="8">
        <f t="shared" si="7"/>
        <v>-1.6666404287984785E-4</v>
      </c>
    </row>
    <row r="238" spans="1:9" x14ac:dyDescent="0.25">
      <c r="A238" s="7">
        <v>453633.47399999999</v>
      </c>
      <c r="B238" s="7">
        <v>463250.07130000001</v>
      </c>
      <c r="C238">
        <v>13613</v>
      </c>
      <c r="D238" s="1" t="s">
        <v>778</v>
      </c>
      <c r="E238">
        <v>-2.12</v>
      </c>
      <c r="F238">
        <v>-0.71</v>
      </c>
      <c r="G238" s="1" t="s">
        <v>778</v>
      </c>
      <c r="H238" s="8">
        <f t="shared" si="6"/>
        <v>-4.576361950794156E-4</v>
      </c>
      <c r="I238" s="8">
        <f t="shared" si="7"/>
        <v>-1.5326495212565335E-4</v>
      </c>
    </row>
    <row r="239" spans="1:9" x14ac:dyDescent="0.25">
      <c r="A239" s="7">
        <v>214392.40090000001</v>
      </c>
      <c r="B239" s="7">
        <v>218347.7978</v>
      </c>
      <c r="C239">
        <v>6424</v>
      </c>
      <c r="D239" s="1" t="s">
        <v>779</v>
      </c>
      <c r="E239">
        <v>-1.84</v>
      </c>
      <c r="F239">
        <v>-0.62</v>
      </c>
      <c r="G239" s="1" t="s">
        <v>779</v>
      </c>
      <c r="H239" s="8">
        <f t="shared" si="6"/>
        <v>-8.4269226369087754E-4</v>
      </c>
      <c r="I239" s="8">
        <f t="shared" si="7"/>
        <v>-2.8395065406975218E-4</v>
      </c>
    </row>
    <row r="240" spans="1:9" x14ac:dyDescent="0.25">
      <c r="A240" s="7">
        <v>316404.06229999999</v>
      </c>
      <c r="B240" s="7">
        <v>323293.39659999998</v>
      </c>
      <c r="C240">
        <v>9493</v>
      </c>
      <c r="D240" s="1" t="s">
        <v>780</v>
      </c>
      <c r="E240">
        <v>-2.1800000000000002</v>
      </c>
      <c r="F240">
        <v>-0.73</v>
      </c>
      <c r="G240" s="1" t="s">
        <v>780</v>
      </c>
      <c r="H240" s="8">
        <f t="shared" si="6"/>
        <v>-6.7431009198658048E-4</v>
      </c>
      <c r="I240" s="8">
        <f t="shared" si="7"/>
        <v>-2.2580108584871727E-4</v>
      </c>
    </row>
    <row r="241" spans="1:9" x14ac:dyDescent="0.25">
      <c r="A241" s="7">
        <v>242824.5013</v>
      </c>
      <c r="B241" s="7">
        <v>259860.51250000001</v>
      </c>
      <c r="C241">
        <v>7619</v>
      </c>
      <c r="D241" s="1" t="s">
        <v>781</v>
      </c>
      <c r="E241">
        <v>-7.02</v>
      </c>
      <c r="F241">
        <v>-2.2400000000000002</v>
      </c>
      <c r="G241" s="1" t="s">
        <v>781</v>
      </c>
      <c r="H241" s="8">
        <f t="shared" si="6"/>
        <v>-2.7014493015748205E-3</v>
      </c>
      <c r="I241" s="8">
        <f t="shared" si="7"/>
        <v>-8.6200091674182321E-4</v>
      </c>
    </row>
    <row r="242" spans="1:9" x14ac:dyDescent="0.25">
      <c r="A242" s="7">
        <v>274712.25329999998</v>
      </c>
      <c r="B242" s="7">
        <v>304334.78460000001</v>
      </c>
      <c r="C242">
        <v>8909</v>
      </c>
      <c r="D242" s="1" t="s">
        <v>782</v>
      </c>
      <c r="E242">
        <v>-10.78</v>
      </c>
      <c r="F242">
        <v>-3.33</v>
      </c>
      <c r="G242" s="1" t="s">
        <v>782</v>
      </c>
      <c r="H242" s="8">
        <f t="shared" si="6"/>
        <v>-3.5421517833292065E-3</v>
      </c>
      <c r="I242" s="8">
        <f t="shared" si="7"/>
        <v>-1.0941897438298941E-3</v>
      </c>
    </row>
    <row r="243" spans="1:9" x14ac:dyDescent="0.25">
      <c r="A243" s="7">
        <v>258066.16940000001</v>
      </c>
      <c r="B243" s="7">
        <v>287168.5661</v>
      </c>
      <c r="C243">
        <v>8400</v>
      </c>
      <c r="D243" s="1" t="s">
        <v>783</v>
      </c>
      <c r="E243">
        <v>-11.28</v>
      </c>
      <c r="F243">
        <v>-3.46</v>
      </c>
      <c r="G243" s="1" t="s">
        <v>783</v>
      </c>
      <c r="H243" s="8">
        <f t="shared" si="6"/>
        <v>-3.9280065200701644E-3</v>
      </c>
      <c r="I243" s="8">
        <f t="shared" si="7"/>
        <v>-1.2048672481775504E-3</v>
      </c>
    </row>
    <row r="244" spans="1:9" x14ac:dyDescent="0.25">
      <c r="A244" s="7">
        <v>594007.2132</v>
      </c>
      <c r="B244" s="7">
        <v>660937.80480000004</v>
      </c>
      <c r="C244">
        <v>19317</v>
      </c>
      <c r="D244" s="1" t="s">
        <v>784</v>
      </c>
      <c r="E244">
        <v>-11.27</v>
      </c>
      <c r="F244">
        <v>-3.46</v>
      </c>
      <c r="G244" s="1" t="s">
        <v>784</v>
      </c>
      <c r="H244" s="8">
        <f t="shared" si="6"/>
        <v>-1.7051528779489782E-3</v>
      </c>
      <c r="I244" s="8">
        <f t="shared" si="7"/>
        <v>-5.2349857654866586E-4</v>
      </c>
    </row>
    <row r="245" spans="1:9" x14ac:dyDescent="0.25">
      <c r="A245" s="7">
        <v>717096.71279999998</v>
      </c>
      <c r="B245" s="7">
        <v>797788.89199999999</v>
      </c>
      <c r="C245">
        <v>23310</v>
      </c>
      <c r="D245" s="1" t="s">
        <v>785</v>
      </c>
      <c r="E245">
        <v>-11.25</v>
      </c>
      <c r="F245">
        <v>-3.46</v>
      </c>
      <c r="G245" s="1" t="s">
        <v>785</v>
      </c>
      <c r="H245" s="8">
        <f t="shared" si="6"/>
        <v>-1.4101474854829139E-3</v>
      </c>
      <c r="I245" s="8">
        <f t="shared" si="7"/>
        <v>-4.3369869331296731E-4</v>
      </c>
    </row>
    <row r="246" spans="1:9" x14ac:dyDescent="0.25">
      <c r="A246" s="7">
        <v>358170.9963</v>
      </c>
      <c r="B246" s="7">
        <v>398562.60739999998</v>
      </c>
      <c r="C246">
        <v>11646</v>
      </c>
      <c r="D246" s="1" t="s">
        <v>786</v>
      </c>
      <c r="E246">
        <v>-11.28</v>
      </c>
      <c r="F246">
        <v>-3.47</v>
      </c>
      <c r="G246" s="1" t="s">
        <v>786</v>
      </c>
      <c r="H246" s="8">
        <f t="shared" si="6"/>
        <v>-2.830170164126641E-3</v>
      </c>
      <c r="I246" s="8">
        <f t="shared" si="7"/>
        <v>-8.7062858772335504E-4</v>
      </c>
    </row>
    <row r="247" spans="1:9" x14ac:dyDescent="0.25">
      <c r="A247" s="7">
        <v>594953.63489999995</v>
      </c>
      <c r="B247" s="7">
        <v>662850.99080000003</v>
      </c>
      <c r="C247">
        <v>19366</v>
      </c>
      <c r="D247" s="1">
        <v>41648</v>
      </c>
      <c r="E247">
        <v>-11.41</v>
      </c>
      <c r="F247">
        <v>-3.51</v>
      </c>
      <c r="G247" s="1">
        <v>41648</v>
      </c>
      <c r="H247" s="8">
        <f t="shared" si="6"/>
        <v>-1.7213521829739114E-3</v>
      </c>
      <c r="I247" s="8">
        <f t="shared" si="7"/>
        <v>-5.2953077670801296E-4</v>
      </c>
    </row>
    <row r="248" spans="1:9" x14ac:dyDescent="0.25">
      <c r="A248" s="7">
        <v>469469.94099999999</v>
      </c>
      <c r="B248" s="7">
        <v>523480.30330000003</v>
      </c>
      <c r="C248">
        <v>15291</v>
      </c>
      <c r="D248" s="1">
        <v>41679</v>
      </c>
      <c r="E248">
        <v>-11.5</v>
      </c>
      <c r="F248">
        <v>-3.53</v>
      </c>
      <c r="G248" s="1">
        <v>41679</v>
      </c>
      <c r="H248" s="8">
        <f t="shared" si="6"/>
        <v>-2.1968352825320141E-3</v>
      </c>
      <c r="I248" s="8">
        <f t="shared" si="7"/>
        <v>-6.7433291715982685E-4</v>
      </c>
    </row>
    <row r="249" spans="1:9" x14ac:dyDescent="0.25">
      <c r="A249" s="7">
        <v>464067.79930000001</v>
      </c>
      <c r="B249" s="7">
        <v>517180.54330000002</v>
      </c>
      <c r="C249">
        <v>15100</v>
      </c>
      <c r="D249" s="1">
        <v>41707</v>
      </c>
      <c r="E249">
        <v>-11.45</v>
      </c>
      <c r="F249">
        <v>-3.52</v>
      </c>
      <c r="G249" s="1">
        <v>41707</v>
      </c>
      <c r="H249" s="8">
        <f t="shared" si="6"/>
        <v>-2.2139270605464785E-3</v>
      </c>
      <c r="I249" s="8">
        <f t="shared" si="7"/>
        <v>-6.8061338455227994E-4</v>
      </c>
    </row>
    <row r="250" spans="1:9" x14ac:dyDescent="0.25">
      <c r="A250" s="7">
        <v>312311.95400000003</v>
      </c>
      <c r="B250" s="7">
        <v>348177.12050000002</v>
      </c>
      <c r="C250">
        <v>10164</v>
      </c>
      <c r="D250" s="1">
        <v>41738</v>
      </c>
      <c r="E250">
        <v>-11.48</v>
      </c>
      <c r="F250">
        <v>-3.53</v>
      </c>
      <c r="G250" s="1">
        <v>41738</v>
      </c>
      <c r="H250" s="8">
        <f t="shared" si="6"/>
        <v>-3.2971724229076678E-3</v>
      </c>
      <c r="I250" s="8">
        <f t="shared" si="7"/>
        <v>-1.013851799029971E-3</v>
      </c>
    </row>
    <row r="251" spans="1:9" x14ac:dyDescent="0.25">
      <c r="A251" s="7">
        <v>501279.00040000002</v>
      </c>
      <c r="B251" s="7">
        <v>558766.69030000002</v>
      </c>
      <c r="C251">
        <v>16310</v>
      </c>
      <c r="D251" s="1">
        <v>41768</v>
      </c>
      <c r="E251">
        <v>-11.47</v>
      </c>
      <c r="F251">
        <v>-3.52</v>
      </c>
      <c r="G251" s="1">
        <v>41768</v>
      </c>
      <c r="H251" s="8">
        <f t="shared" si="6"/>
        <v>-2.0527351037768187E-3</v>
      </c>
      <c r="I251" s="8">
        <f t="shared" si="7"/>
        <v>-6.2995881127239769E-4</v>
      </c>
    </row>
    <row r="252" spans="1:9" x14ac:dyDescent="0.25">
      <c r="A252" s="7">
        <v>552703.90379999997</v>
      </c>
      <c r="B252" s="7">
        <v>616169.85140000004</v>
      </c>
      <c r="C252">
        <v>17985</v>
      </c>
      <c r="D252" s="1">
        <v>41799</v>
      </c>
      <c r="E252">
        <v>-11.48</v>
      </c>
      <c r="F252">
        <v>-3.53</v>
      </c>
      <c r="G252" s="1">
        <v>41799</v>
      </c>
      <c r="H252" s="8">
        <f t="shared" si="6"/>
        <v>-1.8631226396287133E-3</v>
      </c>
      <c r="I252" s="8">
        <f t="shared" si="7"/>
        <v>-5.7289398239454331E-4</v>
      </c>
    </row>
    <row r="253" spans="1:9" x14ac:dyDescent="0.25">
      <c r="A253" s="7">
        <v>234153.7622</v>
      </c>
      <c r="B253" s="7">
        <v>261088.38639999999</v>
      </c>
      <c r="C253">
        <v>7620</v>
      </c>
      <c r="D253" s="1">
        <v>41829</v>
      </c>
      <c r="E253">
        <v>-11.5</v>
      </c>
      <c r="F253">
        <v>-3.53</v>
      </c>
      <c r="G253" s="1">
        <v>41829</v>
      </c>
      <c r="H253" s="8">
        <f t="shared" si="6"/>
        <v>-4.4046386584125751E-3</v>
      </c>
      <c r="I253" s="8">
        <f t="shared" si="7"/>
        <v>-1.3520325621040339E-3</v>
      </c>
    </row>
    <row r="254" spans="1:9" x14ac:dyDescent="0.25">
      <c r="A254" s="7">
        <v>244481.49770000001</v>
      </c>
      <c r="B254" s="7">
        <v>272633.39980000001</v>
      </c>
      <c r="C254">
        <v>7958</v>
      </c>
      <c r="D254" s="1">
        <v>41860</v>
      </c>
      <c r="E254">
        <v>-11.51</v>
      </c>
      <c r="F254">
        <v>-3.54</v>
      </c>
      <c r="G254" s="1">
        <v>41860</v>
      </c>
      <c r="H254" s="8">
        <f t="shared" si="6"/>
        <v>-4.2217864753341201E-3</v>
      </c>
      <c r="I254" s="8">
        <f t="shared" si="7"/>
        <v>-1.2984469263842557E-3</v>
      </c>
    </row>
    <row r="255" spans="1:9" x14ac:dyDescent="0.25">
      <c r="A255" s="7">
        <v>122749.63529999999</v>
      </c>
      <c r="B255" s="7">
        <v>120070.95020000001</v>
      </c>
      <c r="C255">
        <v>3503</v>
      </c>
      <c r="D255" s="1">
        <v>41891</v>
      </c>
      <c r="E255">
        <v>2.1800000000000002</v>
      </c>
      <c r="F255">
        <v>0.76</v>
      </c>
      <c r="G255" s="1">
        <v>41891</v>
      </c>
      <c r="H255" s="8">
        <f t="shared" si="6"/>
        <v>1.8155931941646283E-3</v>
      </c>
      <c r="I255" s="8">
        <f t="shared" si="7"/>
        <v>6.3295909521335662E-4</v>
      </c>
    </row>
    <row r="256" spans="1:9" x14ac:dyDescent="0.25">
      <c r="A256" s="7">
        <v>78736.402839999995</v>
      </c>
      <c r="B256" s="7">
        <v>77071.542709999994</v>
      </c>
      <c r="C256">
        <v>2247</v>
      </c>
      <c r="D256" s="1">
        <v>41921</v>
      </c>
      <c r="E256">
        <v>2.11</v>
      </c>
      <c r="F256">
        <v>0.74</v>
      </c>
      <c r="G256" s="1">
        <v>41921</v>
      </c>
      <c r="H256" s="8">
        <f t="shared" si="6"/>
        <v>2.737716056806306E-3</v>
      </c>
      <c r="I256" s="8">
        <f t="shared" si="7"/>
        <v>9.6014686352448645E-4</v>
      </c>
    </row>
    <row r="257" spans="1:9" x14ac:dyDescent="0.25">
      <c r="A257" s="7">
        <v>70875.110669999995</v>
      </c>
      <c r="B257" s="7">
        <v>69489.360849999997</v>
      </c>
      <c r="C257">
        <v>2023</v>
      </c>
      <c r="D257" s="1">
        <v>41952</v>
      </c>
      <c r="E257">
        <v>1.96</v>
      </c>
      <c r="F257">
        <v>0.68</v>
      </c>
      <c r="G257" s="1">
        <v>41952</v>
      </c>
      <c r="H257" s="8">
        <f t="shared" si="6"/>
        <v>2.82057566226701E-3</v>
      </c>
      <c r="I257" s="8">
        <f t="shared" si="7"/>
        <v>9.7856706650079951E-4</v>
      </c>
    </row>
    <row r="258" spans="1:9" x14ac:dyDescent="0.25">
      <c r="A258" s="7">
        <v>148634.39139999999</v>
      </c>
      <c r="B258" s="7">
        <v>145956.1397</v>
      </c>
      <c r="C258">
        <v>4242</v>
      </c>
      <c r="D258" s="1">
        <v>41982</v>
      </c>
      <c r="E258">
        <v>1.8</v>
      </c>
      <c r="F258">
        <v>0.63</v>
      </c>
      <c r="G258" s="1">
        <v>41982</v>
      </c>
      <c r="H258" s="8">
        <f t="shared" si="6"/>
        <v>1.2332471958355034E-3</v>
      </c>
      <c r="I258" s="8">
        <f t="shared" si="7"/>
        <v>4.3163651854242617E-4</v>
      </c>
    </row>
    <row r="259" spans="1:9" x14ac:dyDescent="0.25">
      <c r="A259" s="7">
        <v>171724.82879999999</v>
      </c>
      <c r="B259" s="7">
        <v>168652.20360000001</v>
      </c>
      <c r="C259">
        <v>4901</v>
      </c>
      <c r="D259" s="1" t="s">
        <v>787</v>
      </c>
      <c r="E259">
        <v>1.79</v>
      </c>
      <c r="F259">
        <v>0.63</v>
      </c>
      <c r="G259" s="1" t="s">
        <v>787</v>
      </c>
      <c r="H259" s="8">
        <f t="shared" ref="H259:H322" si="8">E259/B259*100</f>
        <v>1.0613558327677848E-3</v>
      </c>
      <c r="I259" s="8">
        <f t="shared" ref="I259:I322" si="9">F259/B259*100</f>
        <v>3.735498182367064E-4</v>
      </c>
    </row>
    <row r="260" spans="1:9" x14ac:dyDescent="0.25">
      <c r="A260" s="7">
        <v>86435.698829999994</v>
      </c>
      <c r="B260" s="7">
        <v>84948.374580000003</v>
      </c>
      <c r="C260">
        <v>2467</v>
      </c>
      <c r="D260" s="1" t="s">
        <v>788</v>
      </c>
      <c r="E260">
        <v>1.72</v>
      </c>
      <c r="F260">
        <v>0.6</v>
      </c>
      <c r="G260" s="1" t="s">
        <v>788</v>
      </c>
      <c r="H260" s="8">
        <f t="shared" si="8"/>
        <v>2.0247591652035584E-3</v>
      </c>
      <c r="I260" s="8">
        <f t="shared" si="9"/>
        <v>7.0631133669891576E-4</v>
      </c>
    </row>
    <row r="261" spans="1:9" x14ac:dyDescent="0.25">
      <c r="A261" s="7">
        <v>120236.1827</v>
      </c>
      <c r="B261" s="7">
        <v>118094.0432</v>
      </c>
      <c r="C261">
        <v>3432</v>
      </c>
      <c r="D261" s="1" t="s">
        <v>789</v>
      </c>
      <c r="E261">
        <v>1.78</v>
      </c>
      <c r="F261">
        <v>0.62</v>
      </c>
      <c r="G261" s="1" t="s">
        <v>789</v>
      </c>
      <c r="H261" s="8">
        <f t="shared" si="8"/>
        <v>1.5072733152047759E-3</v>
      </c>
      <c r="I261" s="8">
        <f t="shared" si="9"/>
        <v>5.2500531203761855E-4</v>
      </c>
    </row>
    <row r="262" spans="1:9" x14ac:dyDescent="0.25">
      <c r="A262" s="7">
        <v>83204.196689999997</v>
      </c>
      <c r="B262" s="7">
        <v>81753.424589999995</v>
      </c>
      <c r="C262">
        <v>2375</v>
      </c>
      <c r="D262" s="1" t="s">
        <v>790</v>
      </c>
      <c r="E262">
        <v>1.74</v>
      </c>
      <c r="F262">
        <v>0.61</v>
      </c>
      <c r="G262" s="1" t="s">
        <v>790</v>
      </c>
      <c r="H262" s="8">
        <f t="shared" si="8"/>
        <v>2.128351208192489E-3</v>
      </c>
      <c r="I262" s="8">
        <f t="shared" si="9"/>
        <v>7.4614611321690693E-4</v>
      </c>
    </row>
    <row r="263" spans="1:9" x14ac:dyDescent="0.25">
      <c r="A263" s="7">
        <v>73768.034729999999</v>
      </c>
      <c r="B263" s="7">
        <v>72471.919320000001</v>
      </c>
      <c r="C263">
        <v>2105</v>
      </c>
      <c r="D263" s="1" t="s">
        <v>791</v>
      </c>
      <c r="E263">
        <v>1.76</v>
      </c>
      <c r="F263">
        <v>0.62</v>
      </c>
      <c r="G263" s="1" t="s">
        <v>791</v>
      </c>
      <c r="H263" s="8">
        <f t="shared" si="8"/>
        <v>2.4285268232357889E-3</v>
      </c>
      <c r="I263" s="8">
        <f t="shared" si="9"/>
        <v>8.5550376727624381E-4</v>
      </c>
    </row>
    <row r="264" spans="1:9" x14ac:dyDescent="0.25">
      <c r="A264" s="7">
        <v>69425.445120000004</v>
      </c>
      <c r="B264" s="7">
        <v>68280.383279999995</v>
      </c>
      <c r="C264">
        <v>1982</v>
      </c>
      <c r="D264" s="1" t="s">
        <v>792</v>
      </c>
      <c r="E264">
        <v>1.65</v>
      </c>
      <c r="F264">
        <v>0.57999999999999996</v>
      </c>
      <c r="G264" s="1" t="s">
        <v>792</v>
      </c>
      <c r="H264" s="8">
        <f t="shared" si="8"/>
        <v>2.4165066461823764E-3</v>
      </c>
      <c r="I264" s="8">
        <f t="shared" si="9"/>
        <v>8.4943869987016876E-4</v>
      </c>
    </row>
    <row r="265" spans="1:9" x14ac:dyDescent="0.25">
      <c r="A265" s="7">
        <v>137154.9541</v>
      </c>
      <c r="B265" s="7">
        <v>135276.90960000001</v>
      </c>
      <c r="C265">
        <v>3915</v>
      </c>
      <c r="D265" s="1" t="s">
        <v>793</v>
      </c>
      <c r="E265">
        <v>1.37</v>
      </c>
      <c r="F265">
        <v>0.48</v>
      </c>
      <c r="G265" s="1" t="s">
        <v>793</v>
      </c>
      <c r="H265" s="8">
        <f t="shared" si="8"/>
        <v>1.012737505647453E-3</v>
      </c>
      <c r="I265" s="8">
        <f t="shared" si="9"/>
        <v>3.5482773920494703E-4</v>
      </c>
    </row>
    <row r="266" spans="1:9" x14ac:dyDescent="0.25">
      <c r="A266" s="7">
        <v>153569.0619</v>
      </c>
      <c r="B266" s="7">
        <v>151376.13560000001</v>
      </c>
      <c r="C266">
        <v>4383</v>
      </c>
      <c r="D266" s="1" t="s">
        <v>794</v>
      </c>
      <c r="E266">
        <v>1.43</v>
      </c>
      <c r="F266">
        <v>0.5</v>
      </c>
      <c r="G266" s="1" t="s">
        <v>794</v>
      </c>
      <c r="H266" s="8">
        <f t="shared" si="8"/>
        <v>9.4466673649185159E-4</v>
      </c>
      <c r="I266" s="8">
        <f t="shared" si="9"/>
        <v>3.3030305471743062E-4</v>
      </c>
    </row>
    <row r="267" spans="1:9" x14ac:dyDescent="0.25">
      <c r="A267" s="7">
        <v>75633.320590000003</v>
      </c>
      <c r="B267" s="7">
        <v>74546.668250000002</v>
      </c>
      <c r="C267">
        <v>2159</v>
      </c>
      <c r="D267" s="1" t="s">
        <v>795</v>
      </c>
      <c r="E267">
        <v>1.44</v>
      </c>
      <c r="F267">
        <v>0.5</v>
      </c>
      <c r="G267" s="1" t="s">
        <v>795</v>
      </c>
      <c r="H267" s="8">
        <f t="shared" si="8"/>
        <v>1.9316758666810035E-3</v>
      </c>
      <c r="I267" s="8">
        <f t="shared" si="9"/>
        <v>6.7072078704201509E-4</v>
      </c>
    </row>
    <row r="268" spans="1:9" x14ac:dyDescent="0.25">
      <c r="A268" s="7">
        <v>90815.929810000001</v>
      </c>
      <c r="B268" s="7">
        <v>89653.637589999998</v>
      </c>
      <c r="C268">
        <v>2592</v>
      </c>
      <c r="D268" s="1" t="s">
        <v>796</v>
      </c>
      <c r="E268">
        <v>1.28</v>
      </c>
      <c r="F268">
        <v>0.45</v>
      </c>
      <c r="G268" s="1" t="s">
        <v>796</v>
      </c>
      <c r="H268" s="8">
        <f t="shared" si="8"/>
        <v>1.4277167490444043E-3</v>
      </c>
      <c r="I268" s="8">
        <f t="shared" si="9"/>
        <v>5.0193166958592344E-4</v>
      </c>
    </row>
    <row r="269" spans="1:9" x14ac:dyDescent="0.25">
      <c r="A269" s="7">
        <v>110118.15640000001</v>
      </c>
      <c r="B269" s="7">
        <v>108880.409</v>
      </c>
      <c r="C269">
        <v>3143</v>
      </c>
      <c r="D269" s="1" t="s">
        <v>797</v>
      </c>
      <c r="E269">
        <v>1.1200000000000001</v>
      </c>
      <c r="F269">
        <v>0.39</v>
      </c>
      <c r="G269" s="1" t="s">
        <v>797</v>
      </c>
      <c r="H269" s="8">
        <f t="shared" si="8"/>
        <v>1.0286515363842914E-3</v>
      </c>
      <c r="I269" s="8">
        <f t="shared" si="9"/>
        <v>3.5819115999095852E-4</v>
      </c>
    </row>
    <row r="270" spans="1:9" x14ac:dyDescent="0.25">
      <c r="A270" s="7">
        <v>209908.38310000001</v>
      </c>
      <c r="B270" s="7">
        <v>223554.08660000001</v>
      </c>
      <c r="C270">
        <v>6457</v>
      </c>
      <c r="D270" s="1" t="s">
        <v>798</v>
      </c>
      <c r="E270">
        <v>-6.5</v>
      </c>
      <c r="F270">
        <v>-2.11</v>
      </c>
      <c r="G270" s="1" t="s">
        <v>798</v>
      </c>
      <c r="H270" s="8">
        <f t="shared" si="8"/>
        <v>-2.9075737772713121E-3</v>
      </c>
      <c r="I270" s="8">
        <f t="shared" si="9"/>
        <v>-9.4384318000653353E-4</v>
      </c>
    </row>
    <row r="271" spans="1:9" x14ac:dyDescent="0.25">
      <c r="A271" s="7">
        <v>358365.68300000002</v>
      </c>
      <c r="B271" s="7">
        <v>382967.98320000002</v>
      </c>
      <c r="C271">
        <v>11039</v>
      </c>
      <c r="D271" s="1" t="s">
        <v>799</v>
      </c>
      <c r="E271">
        <v>-6.87</v>
      </c>
      <c r="F271">
        <v>-2.23</v>
      </c>
      <c r="G271" s="1" t="s">
        <v>799</v>
      </c>
      <c r="H271" s="8">
        <f t="shared" si="8"/>
        <v>-1.7938836407669703E-3</v>
      </c>
      <c r="I271" s="8">
        <f t="shared" si="9"/>
        <v>-5.8229410755609079E-4</v>
      </c>
    </row>
    <row r="272" spans="1:9" x14ac:dyDescent="0.25">
      <c r="A272" s="7">
        <v>585463.99600000004</v>
      </c>
      <c r="B272" s="7">
        <v>625980.93019999994</v>
      </c>
      <c r="C272">
        <v>18036</v>
      </c>
      <c r="D272" s="1" t="s">
        <v>800</v>
      </c>
      <c r="E272">
        <v>-6.92</v>
      </c>
      <c r="F272">
        <v>-2.25</v>
      </c>
      <c r="G272" s="1" t="s">
        <v>800</v>
      </c>
      <c r="H272" s="8">
        <f t="shared" si="8"/>
        <v>-1.1054649856169054E-3</v>
      </c>
      <c r="I272" s="8">
        <f t="shared" si="9"/>
        <v>-3.5943586960087245E-4</v>
      </c>
    </row>
    <row r="273" spans="1:9" x14ac:dyDescent="0.25">
      <c r="A273" s="7">
        <v>617019.09149999998</v>
      </c>
      <c r="B273" s="7">
        <v>661010.59129999997</v>
      </c>
      <c r="C273">
        <v>19017</v>
      </c>
      <c r="D273" s="1" t="s">
        <v>801</v>
      </c>
      <c r="E273">
        <v>-7.13</v>
      </c>
      <c r="F273">
        <v>-2.31</v>
      </c>
      <c r="G273" s="1" t="s">
        <v>801</v>
      </c>
      <c r="H273" s="8">
        <f t="shared" si="8"/>
        <v>-1.0786514004227272E-3</v>
      </c>
      <c r="I273" s="8">
        <f t="shared" si="9"/>
        <v>-3.4946489971619918E-4</v>
      </c>
    </row>
    <row r="274" spans="1:9" x14ac:dyDescent="0.25">
      <c r="A274" s="7">
        <v>283850.59710000001</v>
      </c>
      <c r="B274" s="7">
        <v>304440.65149999998</v>
      </c>
      <c r="C274">
        <v>8747</v>
      </c>
      <c r="D274" s="1" t="s">
        <v>802</v>
      </c>
      <c r="E274">
        <v>-7.25</v>
      </c>
      <c r="F274">
        <v>-2.35</v>
      </c>
      <c r="G274" s="1" t="s">
        <v>802</v>
      </c>
      <c r="H274" s="8">
        <f t="shared" si="8"/>
        <v>-2.3814165303742297E-3</v>
      </c>
      <c r="I274" s="8">
        <f t="shared" si="9"/>
        <v>-7.7190742708681931E-4</v>
      </c>
    </row>
    <row r="275" spans="1:9" x14ac:dyDescent="0.25">
      <c r="A275" s="7">
        <v>264317.11040000001</v>
      </c>
      <c r="B275" s="7">
        <v>283912.96870000003</v>
      </c>
      <c r="C275">
        <v>8147</v>
      </c>
      <c r="D275" s="1" t="s">
        <v>803</v>
      </c>
      <c r="E275">
        <v>-7.41</v>
      </c>
      <c r="F275">
        <v>-2.41</v>
      </c>
      <c r="G275" s="1" t="s">
        <v>803</v>
      </c>
      <c r="H275" s="8">
        <f t="shared" si="8"/>
        <v>-2.6099547456142672E-3</v>
      </c>
      <c r="I275" s="8">
        <f t="shared" si="9"/>
        <v>-8.4885167839816259E-4</v>
      </c>
    </row>
    <row r="276" spans="1:9" x14ac:dyDescent="0.25">
      <c r="A276" s="7">
        <v>358024.98129999998</v>
      </c>
      <c r="B276" s="7">
        <v>384823.4399</v>
      </c>
      <c r="C276">
        <v>11036</v>
      </c>
      <c r="D276" s="1" t="s">
        <v>804</v>
      </c>
      <c r="E276">
        <v>-7.49</v>
      </c>
      <c r="F276">
        <v>-2.4300000000000002</v>
      </c>
      <c r="G276" s="1" t="s">
        <v>804</v>
      </c>
      <c r="H276" s="8">
        <f t="shared" si="8"/>
        <v>-1.9463471357010756E-3</v>
      </c>
      <c r="I276" s="8">
        <f t="shared" si="9"/>
        <v>-6.314584165225119E-4</v>
      </c>
    </row>
    <row r="277" spans="1:9" x14ac:dyDescent="0.25">
      <c r="A277" s="7">
        <v>594438.28079999995</v>
      </c>
      <c r="B277" s="7">
        <v>639306.56880000001</v>
      </c>
      <c r="C277">
        <v>18330</v>
      </c>
      <c r="D277" s="1">
        <v>41649</v>
      </c>
      <c r="E277">
        <v>-7.55</v>
      </c>
      <c r="F277">
        <v>-2.4500000000000002</v>
      </c>
      <c r="G277" s="1">
        <v>41649</v>
      </c>
      <c r="H277" s="8">
        <f t="shared" si="8"/>
        <v>-1.1809670615729171E-3</v>
      </c>
      <c r="I277" s="8">
        <f t="shared" si="9"/>
        <v>-3.8322772196737047E-4</v>
      </c>
    </row>
    <row r="278" spans="1:9" x14ac:dyDescent="0.25">
      <c r="A278" s="7">
        <v>470507.663</v>
      </c>
      <c r="B278" s="7">
        <v>506072.03330000001</v>
      </c>
      <c r="C278">
        <v>14503</v>
      </c>
      <c r="D278" s="1">
        <v>41680</v>
      </c>
      <c r="E278">
        <v>-7.56</v>
      </c>
      <c r="F278">
        <v>-2.4500000000000002</v>
      </c>
      <c r="G278" s="1">
        <v>41680</v>
      </c>
      <c r="H278" s="8">
        <f t="shared" si="8"/>
        <v>-1.4938584830903752E-3</v>
      </c>
      <c r="I278" s="8">
        <f t="shared" si="9"/>
        <v>-4.8412080470521429E-4</v>
      </c>
    </row>
    <row r="279" spans="1:9" x14ac:dyDescent="0.25">
      <c r="A279" s="7">
        <v>518693.52870000002</v>
      </c>
      <c r="B279" s="7">
        <v>557939.36930000002</v>
      </c>
      <c r="C279">
        <v>15986</v>
      </c>
      <c r="D279" s="1">
        <v>41708</v>
      </c>
      <c r="E279">
        <v>-7.57</v>
      </c>
      <c r="F279">
        <v>-2.46</v>
      </c>
      <c r="G279" s="1">
        <v>41708</v>
      </c>
      <c r="H279" s="8">
        <f t="shared" si="8"/>
        <v>-1.3567782480554201E-3</v>
      </c>
      <c r="I279" s="8">
        <f t="shared" si="9"/>
        <v>-4.4090812288194626E-4</v>
      </c>
    </row>
    <row r="280" spans="1:9" x14ac:dyDescent="0.25">
      <c r="A280" s="7">
        <v>656245.8284</v>
      </c>
      <c r="B280" s="7">
        <v>705891.3003</v>
      </c>
      <c r="C280">
        <v>20223</v>
      </c>
      <c r="D280" s="1">
        <v>41739</v>
      </c>
      <c r="E280">
        <v>-7.57</v>
      </c>
      <c r="F280">
        <v>-2.4500000000000002</v>
      </c>
      <c r="G280" s="1">
        <v>41739</v>
      </c>
      <c r="H280" s="8">
        <f t="shared" si="8"/>
        <v>-1.0724030735019387E-3</v>
      </c>
      <c r="I280" s="8">
        <f t="shared" si="9"/>
        <v>-3.4707893396033687E-4</v>
      </c>
    </row>
    <row r="281" spans="1:9" x14ac:dyDescent="0.25">
      <c r="A281" s="7">
        <v>280055.1177</v>
      </c>
      <c r="B281" s="7">
        <v>301279.65500000003</v>
      </c>
      <c r="C281">
        <v>8631</v>
      </c>
      <c r="D281" s="1">
        <v>41769</v>
      </c>
      <c r="E281">
        <v>-7.58</v>
      </c>
      <c r="F281">
        <v>-2.46</v>
      </c>
      <c r="G281" s="1">
        <v>41769</v>
      </c>
      <c r="H281" s="8">
        <f t="shared" si="8"/>
        <v>-2.515934904399701E-3</v>
      </c>
      <c r="I281" s="8">
        <f t="shared" si="9"/>
        <v>-8.1651713256243597E-4</v>
      </c>
    </row>
    <row r="282" spans="1:9" x14ac:dyDescent="0.25">
      <c r="A282" s="7">
        <v>375648.01750000002</v>
      </c>
      <c r="B282" s="7">
        <v>404178.92109999998</v>
      </c>
      <c r="C282">
        <v>11579</v>
      </c>
      <c r="D282" s="1">
        <v>41800</v>
      </c>
      <c r="E282">
        <v>-7.6</v>
      </c>
      <c r="F282">
        <v>-2.46</v>
      </c>
      <c r="G282" s="1">
        <v>41800</v>
      </c>
      <c r="H282" s="8">
        <f t="shared" si="8"/>
        <v>-1.8803553582943146E-3</v>
      </c>
      <c r="I282" s="8">
        <f t="shared" si="9"/>
        <v>-6.0864133965842285E-4</v>
      </c>
    </row>
    <row r="283" spans="1:9" x14ac:dyDescent="0.25">
      <c r="A283" s="7">
        <v>78111.716459999996</v>
      </c>
      <c r="B283" s="7">
        <v>74251.874729999996</v>
      </c>
      <c r="C283">
        <v>2127</v>
      </c>
      <c r="D283" s="1">
        <v>41830</v>
      </c>
      <c r="E283">
        <v>4.9400000000000004</v>
      </c>
      <c r="F283">
        <v>1.81</v>
      </c>
      <c r="G283" s="1">
        <v>41830</v>
      </c>
      <c r="H283" s="8">
        <f t="shared" si="8"/>
        <v>6.6530306715664534E-3</v>
      </c>
      <c r="I283" s="8">
        <f t="shared" si="9"/>
        <v>2.4376488897844694E-3</v>
      </c>
    </row>
    <row r="284" spans="1:9" x14ac:dyDescent="0.25">
      <c r="A284" s="7">
        <v>70509.132790000003</v>
      </c>
      <c r="B284" s="7">
        <v>67141.979630000002</v>
      </c>
      <c r="C284">
        <v>1923</v>
      </c>
      <c r="D284" s="1">
        <v>41861</v>
      </c>
      <c r="E284">
        <v>4.78</v>
      </c>
      <c r="F284">
        <v>1.75</v>
      </c>
      <c r="G284" s="1">
        <v>41861</v>
      </c>
      <c r="H284" s="8">
        <f t="shared" si="8"/>
        <v>7.1192419799672203E-3</v>
      </c>
      <c r="I284" s="8">
        <f t="shared" si="9"/>
        <v>2.6064170428750284E-3</v>
      </c>
    </row>
    <row r="285" spans="1:9" x14ac:dyDescent="0.25">
      <c r="A285" s="7">
        <v>103281.311</v>
      </c>
      <c r="B285" s="7">
        <v>98065.939079999996</v>
      </c>
      <c r="C285">
        <v>2809</v>
      </c>
      <c r="D285" s="1">
        <v>41892</v>
      </c>
      <c r="E285">
        <v>5.05</v>
      </c>
      <c r="F285">
        <v>1.86</v>
      </c>
      <c r="G285" s="1">
        <v>41892</v>
      </c>
      <c r="H285" s="8">
        <f t="shared" si="8"/>
        <v>5.1495963301593662E-3</v>
      </c>
      <c r="I285" s="8">
        <f t="shared" si="9"/>
        <v>1.8966830047715689E-3</v>
      </c>
    </row>
    <row r="286" spans="1:9" x14ac:dyDescent="0.25">
      <c r="A286" s="7">
        <v>179841.43179999999</v>
      </c>
      <c r="B286" s="7">
        <v>170757.58119999999</v>
      </c>
      <c r="C286">
        <v>4891</v>
      </c>
      <c r="D286" s="1">
        <v>41922</v>
      </c>
      <c r="E286">
        <v>5.05</v>
      </c>
      <c r="F286">
        <v>1.86</v>
      </c>
      <c r="G286" s="1">
        <v>41922</v>
      </c>
      <c r="H286" s="8">
        <f t="shared" si="8"/>
        <v>2.9574089563175424E-3</v>
      </c>
      <c r="I286" s="8">
        <f t="shared" si="9"/>
        <v>1.089263496782303E-3</v>
      </c>
    </row>
    <row r="287" spans="1:9" x14ac:dyDescent="0.25">
      <c r="A287" s="7">
        <v>138038.23980000001</v>
      </c>
      <c r="B287" s="7">
        <v>131192.3168</v>
      </c>
      <c r="C287">
        <v>3758</v>
      </c>
      <c r="D287" s="1">
        <v>41953</v>
      </c>
      <c r="E287">
        <v>4.96</v>
      </c>
      <c r="F287">
        <v>1.82</v>
      </c>
      <c r="G287" s="1">
        <v>41953</v>
      </c>
      <c r="H287" s="8">
        <f t="shared" si="8"/>
        <v>3.7807092068977014E-3</v>
      </c>
      <c r="I287" s="8">
        <f t="shared" si="9"/>
        <v>1.3872763622084308E-3</v>
      </c>
    </row>
    <row r="288" spans="1:9" x14ac:dyDescent="0.25">
      <c r="A288" s="7">
        <v>61037.562230000003</v>
      </c>
      <c r="B288" s="7">
        <v>57992.341509999998</v>
      </c>
      <c r="C288">
        <v>1661</v>
      </c>
      <c r="D288" s="1">
        <v>41983</v>
      </c>
      <c r="E288">
        <v>4.99</v>
      </c>
      <c r="F288">
        <v>1.83</v>
      </c>
      <c r="G288" s="1">
        <v>41983</v>
      </c>
      <c r="H288" s="8">
        <f t="shared" si="8"/>
        <v>8.6045844504132364E-3</v>
      </c>
      <c r="I288" s="8">
        <f t="shared" si="9"/>
        <v>3.1555890870252944E-3</v>
      </c>
    </row>
    <row r="289" spans="1:9" x14ac:dyDescent="0.25">
      <c r="A289" s="7">
        <v>86799.759449999998</v>
      </c>
      <c r="B289" s="7">
        <v>82392.333259999999</v>
      </c>
      <c r="C289">
        <v>2360</v>
      </c>
      <c r="D289" s="1" t="s">
        <v>805</v>
      </c>
      <c r="E289">
        <v>5.08</v>
      </c>
      <c r="F289">
        <v>1.87</v>
      </c>
      <c r="G289" s="1" t="s">
        <v>805</v>
      </c>
      <c r="H289" s="8">
        <f t="shared" si="8"/>
        <v>6.1656222114372973E-3</v>
      </c>
      <c r="I289" s="8">
        <f t="shared" si="9"/>
        <v>2.2696286486983755E-3</v>
      </c>
    </row>
    <row r="290" spans="1:9" x14ac:dyDescent="0.25">
      <c r="A290" s="7">
        <v>69570.501470000003</v>
      </c>
      <c r="B290" s="7">
        <v>66313.940979999999</v>
      </c>
      <c r="C290">
        <v>1894</v>
      </c>
      <c r="D290" s="1" t="s">
        <v>806</v>
      </c>
      <c r="E290">
        <v>4.68</v>
      </c>
      <c r="F290">
        <v>1.72</v>
      </c>
      <c r="G290" s="1" t="s">
        <v>806</v>
      </c>
      <c r="H290" s="8">
        <f t="shared" si="8"/>
        <v>7.0573395742102975E-3</v>
      </c>
      <c r="I290" s="8">
        <f t="shared" si="9"/>
        <v>2.5937230913764342E-3</v>
      </c>
    </row>
    <row r="291" spans="1:9" x14ac:dyDescent="0.25">
      <c r="A291" s="7">
        <v>130476.3553</v>
      </c>
      <c r="B291" s="7">
        <v>124398.4316</v>
      </c>
      <c r="C291">
        <v>3548</v>
      </c>
      <c r="D291" s="1" t="s">
        <v>807</v>
      </c>
      <c r="E291">
        <v>4.66</v>
      </c>
      <c r="F291">
        <v>1.71</v>
      </c>
      <c r="G291" s="1" t="s">
        <v>807</v>
      </c>
      <c r="H291" s="8">
        <f t="shared" si="8"/>
        <v>3.7460279362557499E-3</v>
      </c>
      <c r="I291" s="8">
        <f t="shared" si="9"/>
        <v>1.3746154015015731E-3</v>
      </c>
    </row>
    <row r="292" spans="1:9" x14ac:dyDescent="0.25">
      <c r="A292" s="7">
        <v>95229.773480000003</v>
      </c>
      <c r="B292" s="7">
        <v>91087.851339999994</v>
      </c>
      <c r="C292">
        <v>2591</v>
      </c>
      <c r="D292" s="1" t="s">
        <v>808</v>
      </c>
      <c r="E292">
        <v>4.3499999999999996</v>
      </c>
      <c r="F292">
        <v>1.6</v>
      </c>
      <c r="G292" s="1" t="s">
        <v>808</v>
      </c>
      <c r="H292" s="8">
        <f t="shared" si="8"/>
        <v>4.7756094100440769E-3</v>
      </c>
      <c r="I292" s="8">
        <f t="shared" si="9"/>
        <v>1.7565459899012701E-3</v>
      </c>
    </row>
    <row r="293" spans="1:9" x14ac:dyDescent="0.25">
      <c r="A293" s="7">
        <v>121057.8613</v>
      </c>
      <c r="B293" s="7">
        <v>116949.7913</v>
      </c>
      <c r="C293">
        <v>3293</v>
      </c>
      <c r="D293" s="1" t="s">
        <v>809</v>
      </c>
      <c r="E293">
        <v>3.39</v>
      </c>
      <c r="F293">
        <v>1.25</v>
      </c>
      <c r="G293" s="1" t="s">
        <v>809</v>
      </c>
      <c r="H293" s="8">
        <f t="shared" si="8"/>
        <v>2.8986798200468446E-3</v>
      </c>
      <c r="I293" s="8">
        <f t="shared" si="9"/>
        <v>1.0688347419051786E-3</v>
      </c>
    </row>
    <row r="294" spans="1:9" x14ac:dyDescent="0.25">
      <c r="A294" s="7">
        <v>169498.91639999999</v>
      </c>
      <c r="B294" s="7">
        <v>164492.9466</v>
      </c>
      <c r="C294">
        <v>4611</v>
      </c>
      <c r="D294" s="1" t="s">
        <v>810</v>
      </c>
      <c r="E294">
        <v>2.95</v>
      </c>
      <c r="F294">
        <v>1.0900000000000001</v>
      </c>
      <c r="G294" s="1" t="s">
        <v>810</v>
      </c>
      <c r="H294" s="8">
        <f t="shared" si="8"/>
        <v>1.7933899665458363E-3</v>
      </c>
      <c r="I294" s="8">
        <f t="shared" si="9"/>
        <v>6.6264239441863107E-4</v>
      </c>
    </row>
    <row r="295" spans="1:9" x14ac:dyDescent="0.25">
      <c r="A295" s="7">
        <v>90692.375880000007</v>
      </c>
      <c r="B295" s="7">
        <v>87911.211580000003</v>
      </c>
      <c r="C295">
        <v>2468</v>
      </c>
      <c r="D295" s="1" t="s">
        <v>811</v>
      </c>
      <c r="E295">
        <v>3.07</v>
      </c>
      <c r="F295">
        <v>1.1299999999999999</v>
      </c>
      <c r="G295" s="1" t="s">
        <v>811</v>
      </c>
      <c r="H295" s="8">
        <f t="shared" si="8"/>
        <v>3.4921598108180684E-3</v>
      </c>
      <c r="I295" s="8">
        <f t="shared" si="9"/>
        <v>1.2853878131024159E-3</v>
      </c>
    </row>
    <row r="296" spans="1:9" x14ac:dyDescent="0.25">
      <c r="A296" s="7">
        <v>101723.91499999999</v>
      </c>
      <c r="B296" s="7">
        <v>98870.811879999994</v>
      </c>
      <c r="C296">
        <v>2773</v>
      </c>
      <c r="D296" s="1" t="s">
        <v>812</v>
      </c>
      <c r="E296">
        <v>2.8</v>
      </c>
      <c r="F296">
        <v>1.03</v>
      </c>
      <c r="G296" s="1" t="s">
        <v>812</v>
      </c>
      <c r="H296" s="8">
        <f t="shared" si="8"/>
        <v>2.8319783632386616E-3</v>
      </c>
      <c r="I296" s="8">
        <f t="shared" si="9"/>
        <v>1.0417634693342221E-3</v>
      </c>
    </row>
    <row r="297" spans="1:9" x14ac:dyDescent="0.25">
      <c r="A297" s="7">
        <v>103395.69130000001</v>
      </c>
      <c r="B297" s="7">
        <v>100424.1557</v>
      </c>
      <c r="C297">
        <v>2815</v>
      </c>
      <c r="D297" s="1" t="s">
        <v>813</v>
      </c>
      <c r="E297">
        <v>2.87</v>
      </c>
      <c r="F297">
        <v>1.06</v>
      </c>
      <c r="G297" s="1" t="s">
        <v>813</v>
      </c>
      <c r="H297" s="8">
        <f t="shared" si="8"/>
        <v>2.8578781469406965E-3</v>
      </c>
      <c r="I297" s="8">
        <f t="shared" si="9"/>
        <v>1.0555229392882016E-3</v>
      </c>
    </row>
    <row r="298" spans="1:9" x14ac:dyDescent="0.25">
      <c r="A298" s="7">
        <v>99075.599100000007</v>
      </c>
      <c r="B298" s="7">
        <v>96511.722160000005</v>
      </c>
      <c r="C298">
        <v>2701</v>
      </c>
      <c r="D298" s="1" t="s">
        <v>814</v>
      </c>
      <c r="E298">
        <v>2.59</v>
      </c>
      <c r="F298">
        <v>0.95</v>
      </c>
      <c r="G298" s="1" t="s">
        <v>814</v>
      </c>
      <c r="H298" s="8">
        <f t="shared" si="8"/>
        <v>2.6836118370224715E-3</v>
      </c>
      <c r="I298" s="8">
        <f t="shared" si="9"/>
        <v>9.8433638809704554E-4</v>
      </c>
    </row>
    <row r="299" spans="1:9" x14ac:dyDescent="0.25">
      <c r="A299" s="7">
        <v>97476.144719999997</v>
      </c>
      <c r="B299" s="7">
        <v>94763.842550000001</v>
      </c>
      <c r="C299">
        <v>2651</v>
      </c>
      <c r="D299" s="1" t="s">
        <v>815</v>
      </c>
      <c r="E299">
        <v>2.78</v>
      </c>
      <c r="F299">
        <v>1.02</v>
      </c>
      <c r="G299" s="1" t="s">
        <v>815</v>
      </c>
      <c r="H299" s="8">
        <f t="shared" si="8"/>
        <v>2.9336083522923796E-3</v>
      </c>
      <c r="I299" s="8">
        <f t="shared" si="9"/>
        <v>1.076359899042528E-3</v>
      </c>
    </row>
    <row r="300" spans="1:9" x14ac:dyDescent="0.25">
      <c r="A300" s="7">
        <v>248974.65280000001</v>
      </c>
      <c r="B300" s="7">
        <v>241961.14319999999</v>
      </c>
      <c r="C300">
        <v>6781</v>
      </c>
      <c r="D300" s="1" t="s">
        <v>816</v>
      </c>
      <c r="E300">
        <v>2.82</v>
      </c>
      <c r="F300">
        <v>1.03</v>
      </c>
      <c r="G300" s="1" t="s">
        <v>816</v>
      </c>
      <c r="H300" s="8">
        <f t="shared" si="8"/>
        <v>1.1654763912522298E-3</v>
      </c>
      <c r="I300" s="8">
        <f t="shared" si="9"/>
        <v>4.2568818545737474E-4</v>
      </c>
    </row>
    <row r="301" spans="1:9" x14ac:dyDescent="0.25">
      <c r="A301" s="7">
        <v>302721.68329999998</v>
      </c>
      <c r="B301" s="7">
        <v>294129.67109999998</v>
      </c>
      <c r="C301">
        <v>8249</v>
      </c>
      <c r="D301" s="1" t="s">
        <v>817</v>
      </c>
      <c r="E301">
        <v>2.84</v>
      </c>
      <c r="F301">
        <v>1.04</v>
      </c>
      <c r="G301" s="1" t="s">
        <v>817</v>
      </c>
      <c r="H301" s="8">
        <f t="shared" si="8"/>
        <v>9.6556052620561344E-4</v>
      </c>
      <c r="I301" s="8">
        <f t="shared" si="9"/>
        <v>3.5358554480768948E-4</v>
      </c>
    </row>
    <row r="302" spans="1:9" x14ac:dyDescent="0.25">
      <c r="A302" s="7">
        <v>128520.72779999999</v>
      </c>
      <c r="B302" s="7">
        <v>124739.23390000001</v>
      </c>
      <c r="C302">
        <v>3502</v>
      </c>
      <c r="D302" s="1" t="s">
        <v>818</v>
      </c>
      <c r="E302">
        <v>2.94</v>
      </c>
      <c r="F302">
        <v>1.08</v>
      </c>
      <c r="G302" s="1" t="s">
        <v>818</v>
      </c>
      <c r="H302" s="8">
        <f t="shared" si="8"/>
        <v>2.3569168320826121E-3</v>
      </c>
      <c r="I302" s="8">
        <f t="shared" si="9"/>
        <v>8.6580618321402078E-4</v>
      </c>
    </row>
    <row r="303" spans="1:9" x14ac:dyDescent="0.25">
      <c r="A303" s="7">
        <v>145185.2683</v>
      </c>
      <c r="B303" s="7">
        <v>140651.93719999999</v>
      </c>
      <c r="C303">
        <v>3949</v>
      </c>
      <c r="D303" s="1" t="s">
        <v>819</v>
      </c>
      <c r="E303">
        <v>3.12</v>
      </c>
      <c r="F303">
        <v>1.1499999999999999</v>
      </c>
      <c r="G303" s="1" t="s">
        <v>819</v>
      </c>
      <c r="H303" s="8">
        <f t="shared" si="8"/>
        <v>2.2182417548672058E-3</v>
      </c>
      <c r="I303" s="8">
        <f t="shared" si="9"/>
        <v>8.1762115964656608E-4</v>
      </c>
    </row>
    <row r="304" spans="1:9" x14ac:dyDescent="0.25">
      <c r="A304" s="7">
        <v>89527.556630000006</v>
      </c>
      <c r="B304" s="7">
        <v>87067.051319999999</v>
      </c>
      <c r="C304">
        <v>2435</v>
      </c>
      <c r="D304" s="1" t="s">
        <v>820</v>
      </c>
      <c r="E304">
        <v>2.75</v>
      </c>
      <c r="F304">
        <v>1.01</v>
      </c>
      <c r="G304" s="1" t="s">
        <v>820</v>
      </c>
      <c r="H304" s="8">
        <f t="shared" si="8"/>
        <v>3.158485280376439E-3</v>
      </c>
      <c r="I304" s="8">
        <f t="shared" si="9"/>
        <v>1.1600255029746195E-3</v>
      </c>
    </row>
    <row r="305" spans="1:9" x14ac:dyDescent="0.25">
      <c r="A305" s="7">
        <v>81991.882840000006</v>
      </c>
      <c r="B305" s="7">
        <v>80112.548009999999</v>
      </c>
      <c r="C305">
        <v>2232</v>
      </c>
      <c r="D305" s="1" t="s">
        <v>821</v>
      </c>
      <c r="E305">
        <v>2.29</v>
      </c>
      <c r="F305">
        <v>0.84</v>
      </c>
      <c r="G305" s="1" t="s">
        <v>821</v>
      </c>
      <c r="H305" s="8">
        <f t="shared" si="8"/>
        <v>2.8584785490958949E-3</v>
      </c>
      <c r="I305" s="8">
        <f t="shared" si="9"/>
        <v>1.0485248826377954E-3</v>
      </c>
    </row>
    <row r="306" spans="1:9" x14ac:dyDescent="0.25">
      <c r="A306" s="7">
        <v>69704.491110000003</v>
      </c>
      <c r="B306" s="7">
        <v>68293.096390000006</v>
      </c>
      <c r="C306">
        <v>1898</v>
      </c>
      <c r="D306" s="1" t="s">
        <v>822</v>
      </c>
      <c r="E306">
        <v>2.02</v>
      </c>
      <c r="F306">
        <v>0.74</v>
      </c>
      <c r="G306" s="1" t="s">
        <v>822</v>
      </c>
      <c r="H306" s="8">
        <f t="shared" si="8"/>
        <v>2.9578392352638794E-3</v>
      </c>
      <c r="I306" s="8">
        <f t="shared" si="9"/>
        <v>1.0835648683639953E-3</v>
      </c>
    </row>
    <row r="307" spans="1:9" x14ac:dyDescent="0.25">
      <c r="A307" s="7">
        <v>166652.39480000001</v>
      </c>
      <c r="B307" s="7">
        <v>163319.71650000001</v>
      </c>
      <c r="C307">
        <v>4537</v>
      </c>
      <c r="D307" s="1" t="s">
        <v>823</v>
      </c>
      <c r="E307">
        <v>2</v>
      </c>
      <c r="F307">
        <v>0.73</v>
      </c>
      <c r="G307" s="1" t="s">
        <v>823</v>
      </c>
      <c r="H307" s="8">
        <f t="shared" si="8"/>
        <v>1.2245918881447482E-3</v>
      </c>
      <c r="I307" s="8">
        <f t="shared" si="9"/>
        <v>4.4697603917283308E-4</v>
      </c>
    </row>
    <row r="308" spans="1:9" x14ac:dyDescent="0.25">
      <c r="A308" s="7">
        <v>247453.10219999999</v>
      </c>
      <c r="B308" s="7">
        <v>242638.80119999999</v>
      </c>
      <c r="C308">
        <v>6730</v>
      </c>
      <c r="D308" s="1">
        <v>41650</v>
      </c>
      <c r="E308">
        <v>1.95</v>
      </c>
      <c r="F308">
        <v>0.72</v>
      </c>
      <c r="G308" s="1">
        <v>41650</v>
      </c>
      <c r="H308" s="8">
        <f t="shared" si="8"/>
        <v>8.0366371345227364E-4</v>
      </c>
      <c r="I308" s="8">
        <f t="shared" si="9"/>
        <v>2.9673737112083951E-4</v>
      </c>
    </row>
    <row r="309" spans="1:9" x14ac:dyDescent="0.25">
      <c r="A309" s="7">
        <v>148476.18119999999</v>
      </c>
      <c r="B309" s="7">
        <v>145646.33679999999</v>
      </c>
      <c r="C309">
        <v>4038</v>
      </c>
      <c r="D309" s="1">
        <v>41681</v>
      </c>
      <c r="E309">
        <v>1.91</v>
      </c>
      <c r="F309">
        <v>0.7</v>
      </c>
      <c r="G309" s="1">
        <v>41681</v>
      </c>
      <c r="H309" s="8">
        <f t="shared" si="8"/>
        <v>1.3113958386902595E-3</v>
      </c>
      <c r="I309" s="8">
        <f t="shared" si="9"/>
        <v>4.8061627595978097E-4</v>
      </c>
    </row>
    <row r="310" spans="1:9" x14ac:dyDescent="0.25">
      <c r="A310" s="7">
        <v>205368.92259999999</v>
      </c>
      <c r="B310" s="7">
        <v>201281.239</v>
      </c>
      <c r="C310">
        <v>5581</v>
      </c>
      <c r="D310" s="1">
        <v>41709</v>
      </c>
      <c r="E310">
        <v>1.99</v>
      </c>
      <c r="F310">
        <v>0.73</v>
      </c>
      <c r="G310" s="1">
        <v>41709</v>
      </c>
      <c r="H310" s="8">
        <f t="shared" si="8"/>
        <v>9.8866641018639594E-4</v>
      </c>
      <c r="I310" s="8">
        <f t="shared" si="9"/>
        <v>3.6267662283219547E-4</v>
      </c>
    </row>
    <row r="311" spans="1:9" x14ac:dyDescent="0.25">
      <c r="A311" s="7">
        <v>99244.681849999994</v>
      </c>
      <c r="B311" s="7">
        <v>90949.442249999993</v>
      </c>
      <c r="C311">
        <v>2519</v>
      </c>
      <c r="D311" s="1">
        <v>41740</v>
      </c>
      <c r="E311">
        <v>8.36</v>
      </c>
      <c r="F311">
        <v>3.29</v>
      </c>
      <c r="G311" s="1">
        <v>41740</v>
      </c>
      <c r="H311" s="8">
        <f t="shared" si="8"/>
        <v>9.1919200307135473E-3</v>
      </c>
      <c r="I311" s="8">
        <f t="shared" si="9"/>
        <v>3.6173943661540159E-3</v>
      </c>
    </row>
    <row r="312" spans="1:9" x14ac:dyDescent="0.25">
      <c r="A312" s="7">
        <v>72756.863100000002</v>
      </c>
      <c r="B312" s="7">
        <v>67872.77433</v>
      </c>
      <c r="C312">
        <v>1847</v>
      </c>
      <c r="D312" s="1">
        <v>41770</v>
      </c>
      <c r="E312">
        <v>6.71</v>
      </c>
      <c r="F312">
        <v>2.64</v>
      </c>
      <c r="G312" s="1">
        <v>41770</v>
      </c>
      <c r="H312" s="8">
        <f t="shared" si="8"/>
        <v>9.8861436949309392E-3</v>
      </c>
      <c r="I312" s="8">
        <f t="shared" si="9"/>
        <v>3.8896303062023367E-3</v>
      </c>
    </row>
    <row r="313" spans="1:9" x14ac:dyDescent="0.25">
      <c r="A313" s="7">
        <v>86867.458079999997</v>
      </c>
      <c r="B313" s="7">
        <v>84486.086089999997</v>
      </c>
      <c r="C313">
        <v>2309</v>
      </c>
      <c r="D313" s="1">
        <v>41801</v>
      </c>
      <c r="E313">
        <v>2.74</v>
      </c>
      <c r="F313">
        <v>1.03</v>
      </c>
      <c r="G313" s="1">
        <v>41801</v>
      </c>
      <c r="H313" s="8">
        <f t="shared" si="8"/>
        <v>3.2431375707014961E-3</v>
      </c>
      <c r="I313" s="8">
        <f t="shared" si="9"/>
        <v>1.2191356561396134E-3</v>
      </c>
    </row>
    <row r="314" spans="1:9" x14ac:dyDescent="0.25">
      <c r="A314" s="7">
        <v>140167.8039</v>
      </c>
      <c r="B314" s="7">
        <v>136539.20329999999</v>
      </c>
      <c r="C314">
        <v>3722</v>
      </c>
      <c r="D314" s="1">
        <v>41831</v>
      </c>
      <c r="E314">
        <v>2.59</v>
      </c>
      <c r="F314">
        <v>0.97</v>
      </c>
      <c r="G314" s="1">
        <v>41831</v>
      </c>
      <c r="H314" s="8">
        <f t="shared" si="8"/>
        <v>1.8968911033626927E-3</v>
      </c>
      <c r="I314" s="8">
        <f t="shared" si="9"/>
        <v>7.1041867577676136E-4</v>
      </c>
    </row>
    <row r="315" spans="1:9" x14ac:dyDescent="0.25">
      <c r="A315" s="7">
        <v>160727.3028</v>
      </c>
      <c r="B315" s="7">
        <v>156700.82500000001</v>
      </c>
      <c r="C315">
        <v>4268</v>
      </c>
      <c r="D315" s="1">
        <v>41862</v>
      </c>
      <c r="E315">
        <v>2.5099999999999998</v>
      </c>
      <c r="F315">
        <v>0.94</v>
      </c>
      <c r="G315" s="1">
        <v>41862</v>
      </c>
      <c r="H315" s="8">
        <f t="shared" si="8"/>
        <v>1.6017784207581545E-3</v>
      </c>
      <c r="I315" s="8">
        <f t="shared" si="9"/>
        <v>5.998692093675958E-4</v>
      </c>
    </row>
    <row r="316" spans="1:9" x14ac:dyDescent="0.25">
      <c r="A316" s="7">
        <v>74115.628779999999</v>
      </c>
      <c r="B316" s="7">
        <v>71994.346390000006</v>
      </c>
      <c r="C316">
        <v>1968</v>
      </c>
      <c r="D316" s="1">
        <v>41893</v>
      </c>
      <c r="E316">
        <v>2.86</v>
      </c>
      <c r="F316">
        <v>1.08</v>
      </c>
      <c r="G316" s="1">
        <v>41893</v>
      </c>
      <c r="H316" s="8">
        <f t="shared" si="8"/>
        <v>3.9725341549836654E-3</v>
      </c>
      <c r="I316" s="8">
        <f t="shared" si="9"/>
        <v>1.5001177927910347E-3</v>
      </c>
    </row>
    <row r="317" spans="1:9" x14ac:dyDescent="0.25">
      <c r="A317" s="7">
        <v>76103.291519999999</v>
      </c>
      <c r="B317" s="7">
        <v>73967.605689999997</v>
      </c>
      <c r="C317">
        <v>2016</v>
      </c>
      <c r="D317" s="1">
        <v>41923</v>
      </c>
      <c r="E317">
        <v>2.81</v>
      </c>
      <c r="F317">
        <v>1.06</v>
      </c>
      <c r="G317" s="1">
        <v>41923</v>
      </c>
      <c r="H317" s="8">
        <f t="shared" si="8"/>
        <v>3.7989603337666182E-3</v>
      </c>
      <c r="I317" s="8">
        <f t="shared" si="9"/>
        <v>1.4330597700329593E-3</v>
      </c>
    </row>
    <row r="318" spans="1:9" x14ac:dyDescent="0.25">
      <c r="A318" s="7">
        <v>56303.366569999998</v>
      </c>
      <c r="B318" s="7">
        <v>54996.866609999997</v>
      </c>
      <c r="C318">
        <v>1497</v>
      </c>
      <c r="D318" s="1">
        <v>41954</v>
      </c>
      <c r="E318">
        <v>2.3199999999999998</v>
      </c>
      <c r="F318">
        <v>0.87</v>
      </c>
      <c r="G318" s="1">
        <v>41954</v>
      </c>
      <c r="H318" s="8">
        <f t="shared" si="8"/>
        <v>4.2184221447593489E-3</v>
      </c>
      <c r="I318" s="8">
        <f t="shared" si="9"/>
        <v>1.5819083042847557E-3</v>
      </c>
    </row>
    <row r="319" spans="1:9" x14ac:dyDescent="0.25">
      <c r="A319" s="7">
        <v>49436.815860000002</v>
      </c>
      <c r="B319" s="7">
        <v>48289.89228</v>
      </c>
      <c r="C319">
        <v>1314</v>
      </c>
      <c r="D319" s="1">
        <v>41984</v>
      </c>
      <c r="E319">
        <v>2.3199999999999998</v>
      </c>
      <c r="F319">
        <v>0.87</v>
      </c>
      <c r="G319" s="1">
        <v>41984</v>
      </c>
      <c r="H319" s="8">
        <f t="shared" si="8"/>
        <v>4.8043180269442499E-3</v>
      </c>
      <c r="I319" s="8">
        <f t="shared" si="9"/>
        <v>1.8016192601040938E-3</v>
      </c>
    </row>
    <row r="320" spans="1:9" x14ac:dyDescent="0.25">
      <c r="A320" s="7">
        <v>55033.1224</v>
      </c>
      <c r="B320" s="7">
        <v>53997.218869999997</v>
      </c>
      <c r="C320">
        <v>1466</v>
      </c>
      <c r="D320" s="1" t="s">
        <v>824</v>
      </c>
      <c r="E320">
        <v>1.88</v>
      </c>
      <c r="F320">
        <v>0.71</v>
      </c>
      <c r="G320" s="1" t="s">
        <v>824</v>
      </c>
      <c r="H320" s="8">
        <f t="shared" si="8"/>
        <v>3.4816607953942202E-3</v>
      </c>
      <c r="I320" s="8">
        <f t="shared" si="9"/>
        <v>1.3148825344307959E-3</v>
      </c>
    </row>
    <row r="321" spans="1:9" x14ac:dyDescent="0.25">
      <c r="A321" s="7">
        <v>149808.16589999999</v>
      </c>
      <c r="B321" s="7">
        <v>146994.89550000001</v>
      </c>
      <c r="C321">
        <v>3984</v>
      </c>
      <c r="D321" s="1" t="s">
        <v>825</v>
      </c>
      <c r="E321">
        <v>1.88</v>
      </c>
      <c r="F321">
        <v>0.71</v>
      </c>
      <c r="G321" s="1" t="s">
        <v>825</v>
      </c>
      <c r="H321" s="8">
        <f t="shared" si="8"/>
        <v>1.2789559757195785E-3</v>
      </c>
      <c r="I321" s="8">
        <f t="shared" si="9"/>
        <v>4.8300996955367065E-4</v>
      </c>
    </row>
    <row r="322" spans="1:9" x14ac:dyDescent="0.25">
      <c r="A322" s="7">
        <v>180685.51070000001</v>
      </c>
      <c r="B322" s="7">
        <v>176898.27780000001</v>
      </c>
      <c r="C322">
        <v>4802</v>
      </c>
      <c r="D322" s="1" t="s">
        <v>826</v>
      </c>
      <c r="E322">
        <v>2.1</v>
      </c>
      <c r="F322">
        <v>0.79</v>
      </c>
      <c r="G322" s="1" t="s">
        <v>826</v>
      </c>
      <c r="H322" s="8">
        <f t="shared" si="8"/>
        <v>1.1871229195200225E-3</v>
      </c>
      <c r="I322" s="8">
        <f t="shared" si="9"/>
        <v>4.4658433639086566E-4</v>
      </c>
    </row>
    <row r="323" spans="1:9" x14ac:dyDescent="0.25">
      <c r="A323" s="7">
        <v>75871.43677</v>
      </c>
      <c r="B323" s="7">
        <v>73905.810159999994</v>
      </c>
      <c r="C323">
        <v>2017</v>
      </c>
      <c r="D323" s="1" t="s">
        <v>827</v>
      </c>
      <c r="E323">
        <v>2.59</v>
      </c>
      <c r="F323">
        <v>0.97</v>
      </c>
      <c r="G323" s="1" t="s">
        <v>827</v>
      </c>
      <c r="H323" s="8">
        <f t="shared" ref="H323:H386" si="10">E323/B323*100</f>
        <v>3.5044606024788347E-3</v>
      </c>
      <c r="I323" s="8">
        <f t="shared" ref="I323:I386" si="11">F323/B323*100</f>
        <v>1.3124813839399498E-3</v>
      </c>
    </row>
    <row r="324" spans="1:9" x14ac:dyDescent="0.25">
      <c r="A324" s="7">
        <v>86313.334080000001</v>
      </c>
      <c r="B324" s="7">
        <v>84418.789109999998</v>
      </c>
      <c r="C324">
        <v>2297</v>
      </c>
      <c r="D324" s="1" t="s">
        <v>828</v>
      </c>
      <c r="E324">
        <v>2.19</v>
      </c>
      <c r="F324">
        <v>0.82</v>
      </c>
      <c r="G324" s="1" t="s">
        <v>828</v>
      </c>
      <c r="H324" s="8">
        <f t="shared" si="10"/>
        <v>2.5942092075573009E-3</v>
      </c>
      <c r="I324" s="8">
        <f t="shared" si="11"/>
        <v>9.7134773981597563E-4</v>
      </c>
    </row>
    <row r="325" spans="1:9" x14ac:dyDescent="0.25">
      <c r="A325" s="7">
        <v>62631.798750000002</v>
      </c>
      <c r="B325" s="7">
        <v>61158.361089999999</v>
      </c>
      <c r="C325">
        <v>1665</v>
      </c>
      <c r="D325" s="1" t="s">
        <v>829</v>
      </c>
      <c r="E325">
        <v>2.35</v>
      </c>
      <c r="F325">
        <v>0.88</v>
      </c>
      <c r="G325" s="1" t="s">
        <v>829</v>
      </c>
      <c r="H325" s="8">
        <f t="shared" si="10"/>
        <v>3.8424836083193348E-3</v>
      </c>
      <c r="I325" s="8">
        <f t="shared" si="11"/>
        <v>1.4388874788600061E-3</v>
      </c>
    </row>
    <row r="326" spans="1:9" x14ac:dyDescent="0.25">
      <c r="A326" s="7">
        <v>48529.103360000001</v>
      </c>
      <c r="B326" s="7">
        <v>47409.554060000002</v>
      </c>
      <c r="C326">
        <v>1291</v>
      </c>
      <c r="D326" s="1" t="s">
        <v>830</v>
      </c>
      <c r="E326">
        <v>2.31</v>
      </c>
      <c r="F326">
        <v>0.87</v>
      </c>
      <c r="G326" s="1" t="s">
        <v>830</v>
      </c>
      <c r="H326" s="8">
        <f t="shared" si="10"/>
        <v>4.8724356214710201E-3</v>
      </c>
      <c r="I326" s="8">
        <f t="shared" si="11"/>
        <v>1.8350731561384359E-3</v>
      </c>
    </row>
    <row r="327" spans="1:9" x14ac:dyDescent="0.25">
      <c r="A327" s="7">
        <v>51040.881370000003</v>
      </c>
      <c r="B327" s="7">
        <v>50038.142630000002</v>
      </c>
      <c r="C327">
        <v>1361</v>
      </c>
      <c r="D327" s="1" t="s">
        <v>831</v>
      </c>
      <c r="E327">
        <v>1.96</v>
      </c>
      <c r="F327">
        <v>0.74</v>
      </c>
      <c r="G327" s="1" t="s">
        <v>831</v>
      </c>
      <c r="H327" s="8">
        <f t="shared" si="10"/>
        <v>3.9170118972899209E-3</v>
      </c>
      <c r="I327" s="8">
        <f t="shared" si="11"/>
        <v>1.4788718387727254E-3</v>
      </c>
    </row>
    <row r="328" spans="1:9" x14ac:dyDescent="0.25">
      <c r="A328" s="7">
        <v>53973.92224</v>
      </c>
      <c r="B328" s="7">
        <v>47192.49828</v>
      </c>
      <c r="C328">
        <v>1281</v>
      </c>
      <c r="D328" s="1" t="s">
        <v>832</v>
      </c>
      <c r="E328">
        <v>12.56</v>
      </c>
      <c r="F328">
        <v>5.29</v>
      </c>
      <c r="G328" s="1" t="s">
        <v>832</v>
      </c>
      <c r="H328" s="8">
        <f t="shared" si="10"/>
        <v>2.6614399444334736E-2</v>
      </c>
      <c r="I328" s="8">
        <f t="shared" si="11"/>
        <v>1.1209408683163277E-2</v>
      </c>
    </row>
    <row r="329" spans="1:9" x14ac:dyDescent="0.25">
      <c r="A329" s="7">
        <v>47497.982530000001</v>
      </c>
      <c r="B329" s="7">
        <v>41179.088250000001</v>
      </c>
      <c r="C329">
        <v>1122</v>
      </c>
      <c r="D329" s="1" t="s">
        <v>833</v>
      </c>
      <c r="E329">
        <v>13.3</v>
      </c>
      <c r="F329">
        <v>5.63</v>
      </c>
      <c r="G329" s="1" t="s">
        <v>833</v>
      </c>
      <c r="H329" s="8">
        <f t="shared" si="10"/>
        <v>3.2297946761849446E-2</v>
      </c>
      <c r="I329" s="8">
        <f t="shared" si="11"/>
        <v>1.3671987990166343E-2</v>
      </c>
    </row>
    <row r="330" spans="1:9" x14ac:dyDescent="0.25">
      <c r="A330" s="7">
        <v>31219.951529999998</v>
      </c>
      <c r="B330" s="7">
        <v>26893.304680000001</v>
      </c>
      <c r="C330">
        <v>737</v>
      </c>
      <c r="D330" s="1" t="s">
        <v>834</v>
      </c>
      <c r="E330">
        <v>13.86</v>
      </c>
      <c r="F330">
        <v>5.87</v>
      </c>
      <c r="G330" s="1" t="s">
        <v>834</v>
      </c>
      <c r="H330" s="8">
        <f t="shared" si="10"/>
        <v>5.1536990953392939E-2</v>
      </c>
      <c r="I330" s="8">
        <f t="shared" si="11"/>
        <v>2.1826994004070458E-2</v>
      </c>
    </row>
    <row r="331" spans="1:9" x14ac:dyDescent="0.25">
      <c r="A331" s="7">
        <v>26870.32387</v>
      </c>
      <c r="B331" s="7">
        <v>23516.041720000001</v>
      </c>
      <c r="C331">
        <v>641</v>
      </c>
      <c r="D331" s="1" t="s">
        <v>835</v>
      </c>
      <c r="E331">
        <v>12.48</v>
      </c>
      <c r="F331">
        <v>5.23</v>
      </c>
      <c r="G331" s="1" t="s">
        <v>835</v>
      </c>
      <c r="H331" s="8">
        <f t="shared" si="10"/>
        <v>5.3070155890163985E-2</v>
      </c>
      <c r="I331" s="8">
        <f t="shared" si="11"/>
        <v>2.224013744435558E-2</v>
      </c>
    </row>
    <row r="332" spans="1:9" x14ac:dyDescent="0.25">
      <c r="A332" s="7">
        <v>40530.642290000003</v>
      </c>
      <c r="B332" s="7">
        <v>35674.190759999998</v>
      </c>
      <c r="C332">
        <v>968</v>
      </c>
      <c r="D332" s="1" t="s">
        <v>836</v>
      </c>
      <c r="E332">
        <v>11.98</v>
      </c>
      <c r="F332">
        <v>5.0199999999999996</v>
      </c>
      <c r="G332" s="1" t="s">
        <v>836</v>
      </c>
      <c r="H332" s="8">
        <f t="shared" si="10"/>
        <v>3.3581700789223456E-2</v>
      </c>
      <c r="I332" s="8">
        <f t="shared" si="11"/>
        <v>1.4071797826536038E-2</v>
      </c>
    </row>
    <row r="333" spans="1:9" x14ac:dyDescent="0.25">
      <c r="A333" s="7">
        <v>30371.431339999999</v>
      </c>
      <c r="B333" s="7">
        <v>26054.849170000001</v>
      </c>
      <c r="C333">
        <v>709</v>
      </c>
      <c r="D333" s="1" t="s">
        <v>837</v>
      </c>
      <c r="E333">
        <v>14.21</v>
      </c>
      <c r="F333">
        <v>6.09</v>
      </c>
      <c r="G333" s="1" t="s">
        <v>837</v>
      </c>
      <c r="H333" s="8">
        <f t="shared" si="10"/>
        <v>5.4538792020188076E-2</v>
      </c>
      <c r="I333" s="8">
        <f t="shared" si="11"/>
        <v>2.3373768008652034E-2</v>
      </c>
    </row>
    <row r="334" spans="1:9" x14ac:dyDescent="0.25">
      <c r="A334" s="7">
        <v>37776.658770000002</v>
      </c>
      <c r="B334" s="7">
        <v>32719.689640000001</v>
      </c>
      <c r="C334">
        <v>880</v>
      </c>
      <c r="D334" s="1" t="s">
        <v>838</v>
      </c>
      <c r="E334">
        <v>13.39</v>
      </c>
      <c r="F334">
        <v>5.75</v>
      </c>
      <c r="G334" s="1" t="s">
        <v>838</v>
      </c>
      <c r="H334" s="8">
        <f t="shared" si="10"/>
        <v>4.0923371056767764E-2</v>
      </c>
      <c r="I334" s="8">
        <f t="shared" si="11"/>
        <v>1.7573516323854715E-2</v>
      </c>
    </row>
    <row r="335" spans="1:9" x14ac:dyDescent="0.25">
      <c r="A335" s="7">
        <v>46818.205320000001</v>
      </c>
      <c r="B335" s="7">
        <v>40652.576410000001</v>
      </c>
      <c r="C335">
        <v>1096</v>
      </c>
      <c r="D335" s="1" t="s">
        <v>839</v>
      </c>
      <c r="E335">
        <v>13.17</v>
      </c>
      <c r="F335">
        <v>5.63</v>
      </c>
      <c r="G335" s="1" t="s">
        <v>839</v>
      </c>
      <c r="H335" s="8">
        <f t="shared" si="10"/>
        <v>3.2396470686567244E-2</v>
      </c>
      <c r="I335" s="8">
        <f t="shared" si="11"/>
        <v>1.3849060741486223E-2</v>
      </c>
    </row>
    <row r="336" spans="1:9" x14ac:dyDescent="0.25">
      <c r="A336" s="7">
        <v>88321.625549999997</v>
      </c>
      <c r="B336" s="7">
        <v>79880.24368</v>
      </c>
      <c r="C336">
        <v>2068</v>
      </c>
      <c r="D336" s="1" t="s">
        <v>840</v>
      </c>
      <c r="E336">
        <v>9.56</v>
      </c>
      <c r="F336">
        <v>4.08</v>
      </c>
      <c r="G336" s="1" t="s">
        <v>840</v>
      </c>
      <c r="H336" s="8">
        <f t="shared" si="10"/>
        <v>1.1967915418857921E-2</v>
      </c>
      <c r="I336" s="8">
        <f t="shared" si="11"/>
        <v>5.1076459109770213E-3</v>
      </c>
    </row>
    <row r="337" spans="1:9" x14ac:dyDescent="0.25">
      <c r="A337" s="7">
        <v>101037.8278</v>
      </c>
      <c r="B337" s="7">
        <v>93177.884699999995</v>
      </c>
      <c r="C337">
        <v>2375</v>
      </c>
      <c r="D337" s="1" t="s">
        <v>841</v>
      </c>
      <c r="E337">
        <v>7.78</v>
      </c>
      <c r="F337">
        <v>3.31</v>
      </c>
      <c r="G337" s="1" t="s">
        <v>841</v>
      </c>
      <c r="H337" s="8">
        <f t="shared" si="10"/>
        <v>8.3496207550202099E-3</v>
      </c>
      <c r="I337" s="8">
        <f t="shared" si="11"/>
        <v>3.552345077007313E-3</v>
      </c>
    </row>
    <row r="338" spans="1:9" x14ac:dyDescent="0.25">
      <c r="A338" s="7">
        <v>105100.6676</v>
      </c>
      <c r="B338" s="7">
        <v>97257.394669999994</v>
      </c>
      <c r="C338">
        <v>2492</v>
      </c>
      <c r="D338" s="1">
        <v>41651</v>
      </c>
      <c r="E338">
        <v>7.46</v>
      </c>
      <c r="F338">
        <v>3.15</v>
      </c>
      <c r="G338" s="1">
        <v>41651</v>
      </c>
      <c r="H338" s="8">
        <f t="shared" si="10"/>
        <v>7.6703679193877387E-3</v>
      </c>
      <c r="I338" s="8">
        <f t="shared" si="11"/>
        <v>3.2388282769532681E-3</v>
      </c>
    </row>
    <row r="339" spans="1:9" x14ac:dyDescent="0.25">
      <c r="A339" s="7">
        <v>88219.52549</v>
      </c>
      <c r="B339" s="7">
        <v>85533.428920000006</v>
      </c>
      <c r="C339">
        <v>2170</v>
      </c>
      <c r="D339" s="1">
        <v>41682</v>
      </c>
      <c r="E339">
        <v>3.04</v>
      </c>
      <c r="F339">
        <v>1.24</v>
      </c>
      <c r="G339" s="1">
        <v>41682</v>
      </c>
      <c r="H339" s="8">
        <f t="shared" si="10"/>
        <v>3.5541659423514197E-3</v>
      </c>
      <c r="I339" s="8">
        <f t="shared" si="11"/>
        <v>1.4497255817486055E-3</v>
      </c>
    </row>
    <row r="340" spans="1:9" x14ac:dyDescent="0.25">
      <c r="A340" s="7">
        <v>71590.369290000002</v>
      </c>
      <c r="B340" s="7">
        <v>69654.930309999996</v>
      </c>
      <c r="C340">
        <v>1784</v>
      </c>
      <c r="D340" s="1">
        <v>41710</v>
      </c>
      <c r="E340">
        <v>2.7</v>
      </c>
      <c r="F340">
        <v>1.08</v>
      </c>
      <c r="G340" s="1">
        <v>41710</v>
      </c>
      <c r="H340" s="8">
        <f t="shared" si="10"/>
        <v>3.8762510966325317E-3</v>
      </c>
      <c r="I340" s="8">
        <f t="shared" si="11"/>
        <v>1.5505004386530126E-3</v>
      </c>
    </row>
    <row r="341" spans="1:9" x14ac:dyDescent="0.25">
      <c r="A341" s="7">
        <v>54996.62169</v>
      </c>
      <c r="B341" s="7">
        <v>54503.028550000003</v>
      </c>
      <c r="C341">
        <v>1368</v>
      </c>
      <c r="D341" s="1">
        <v>41741</v>
      </c>
      <c r="E341">
        <v>0.9</v>
      </c>
      <c r="F341">
        <v>0.36</v>
      </c>
      <c r="G341" s="1">
        <v>41741</v>
      </c>
      <c r="H341" s="8">
        <f t="shared" si="10"/>
        <v>1.6512843853701777E-3</v>
      </c>
      <c r="I341" s="8">
        <f t="shared" si="11"/>
        <v>6.6051375414807097E-4</v>
      </c>
    </row>
    <row r="342" spans="1:9" x14ac:dyDescent="0.25">
      <c r="A342" s="7">
        <v>77884.18161</v>
      </c>
      <c r="B342" s="7">
        <v>77619.294890000005</v>
      </c>
      <c r="C342">
        <v>1914</v>
      </c>
      <c r="D342" s="1">
        <v>41771</v>
      </c>
      <c r="E342">
        <v>0.34</v>
      </c>
      <c r="F342">
        <v>0.14000000000000001</v>
      </c>
      <c r="G342" s="1">
        <v>41771</v>
      </c>
      <c r="H342" s="8">
        <f t="shared" si="10"/>
        <v>4.3803541436680013E-4</v>
      </c>
      <c r="I342" s="8">
        <f t="shared" si="11"/>
        <v>1.8036752356280004E-4</v>
      </c>
    </row>
    <row r="343" spans="1:9" x14ac:dyDescent="0.25">
      <c r="A343" s="7">
        <v>150370.11670000001</v>
      </c>
      <c r="B343" s="7">
        <v>154998.8346</v>
      </c>
      <c r="C343">
        <v>3765</v>
      </c>
      <c r="D343" s="1">
        <v>41802</v>
      </c>
      <c r="E343">
        <v>-3.08</v>
      </c>
      <c r="F343">
        <v>-1.23</v>
      </c>
      <c r="G343" s="1">
        <v>41802</v>
      </c>
      <c r="H343" s="8">
        <f t="shared" si="10"/>
        <v>-1.987111714709628E-3</v>
      </c>
      <c r="I343" s="8">
        <f t="shared" si="11"/>
        <v>-7.935543536015722E-4</v>
      </c>
    </row>
    <row r="344" spans="1:9" x14ac:dyDescent="0.25">
      <c r="A344" s="7">
        <v>104675.37609999999</v>
      </c>
      <c r="B344" s="7">
        <v>111903.73789999999</v>
      </c>
      <c r="C344">
        <v>2712</v>
      </c>
      <c r="D344" s="1">
        <v>41832</v>
      </c>
      <c r="E344">
        <v>-6.91</v>
      </c>
      <c r="F344">
        <v>-2.67</v>
      </c>
      <c r="G344" s="1">
        <v>41832</v>
      </c>
      <c r="H344" s="8">
        <f t="shared" si="10"/>
        <v>-6.1749501220191147E-3</v>
      </c>
      <c r="I344" s="8">
        <f t="shared" si="11"/>
        <v>-2.3859792801434205E-3</v>
      </c>
    </row>
    <row r="345" spans="1:9" x14ac:dyDescent="0.25">
      <c r="A345" s="7">
        <v>90121.530480000001</v>
      </c>
      <c r="B345" s="7">
        <v>91081.668189999997</v>
      </c>
      <c r="C345">
        <v>2222</v>
      </c>
      <c r="D345" s="1">
        <v>41863</v>
      </c>
      <c r="E345">
        <v>-1.07</v>
      </c>
      <c r="F345">
        <v>-0.43</v>
      </c>
      <c r="G345" s="1">
        <v>41863</v>
      </c>
      <c r="H345" s="8">
        <f t="shared" si="10"/>
        <v>-1.1747698755011132E-3</v>
      </c>
      <c r="I345" s="8">
        <f t="shared" si="11"/>
        <v>-4.7210378174343803E-4</v>
      </c>
    </row>
    <row r="346" spans="1:9" x14ac:dyDescent="0.25">
      <c r="A346" s="7">
        <v>75425.443700000003</v>
      </c>
      <c r="B346" s="7">
        <v>77014.255959999995</v>
      </c>
      <c r="C346">
        <v>1861</v>
      </c>
      <c r="D346" s="1">
        <v>41894</v>
      </c>
      <c r="E346">
        <v>-2.11</v>
      </c>
      <c r="F346">
        <v>-0.85</v>
      </c>
      <c r="G346" s="1">
        <v>41894</v>
      </c>
      <c r="H346" s="8">
        <f t="shared" si="10"/>
        <v>-2.7397524960780001E-3</v>
      </c>
      <c r="I346" s="8">
        <f t="shared" si="11"/>
        <v>-1.1036917638228912E-3</v>
      </c>
    </row>
    <row r="347" spans="1:9" x14ac:dyDescent="0.25">
      <c r="A347" s="7">
        <v>161844.8094</v>
      </c>
      <c r="B347" s="7">
        <v>169348.51860000001</v>
      </c>
      <c r="C347">
        <v>4095</v>
      </c>
      <c r="D347" s="1">
        <v>41924</v>
      </c>
      <c r="E347">
        <v>-4.6399999999999997</v>
      </c>
      <c r="F347">
        <v>-1.83</v>
      </c>
      <c r="G347" s="1">
        <v>41924</v>
      </c>
      <c r="H347" s="8">
        <f t="shared" si="10"/>
        <v>-2.7399117738724638E-3</v>
      </c>
      <c r="I347" s="8">
        <f t="shared" si="11"/>
        <v>-1.0806117556436657E-3</v>
      </c>
    </row>
    <row r="348" spans="1:9" x14ac:dyDescent="0.25">
      <c r="A348" s="7">
        <v>158603.35699999999</v>
      </c>
      <c r="B348" s="7">
        <v>171692.99359999999</v>
      </c>
      <c r="C348">
        <v>4157</v>
      </c>
      <c r="D348" s="1">
        <v>41955</v>
      </c>
      <c r="E348">
        <v>-8.25</v>
      </c>
      <c r="F348">
        <v>-3.15</v>
      </c>
      <c r="G348" s="1">
        <v>41955</v>
      </c>
      <c r="H348" s="8">
        <f t="shared" si="10"/>
        <v>-4.8050883306399519E-3</v>
      </c>
      <c r="I348" s="8">
        <f t="shared" si="11"/>
        <v>-1.8346700898807093E-3</v>
      </c>
    </row>
    <row r="349" spans="1:9" x14ac:dyDescent="0.25">
      <c r="A349" s="7">
        <v>279092.09600000002</v>
      </c>
      <c r="B349" s="7">
        <v>301236.10989999998</v>
      </c>
      <c r="C349">
        <v>7259</v>
      </c>
      <c r="D349" s="1">
        <v>41985</v>
      </c>
      <c r="E349">
        <v>-7.93</v>
      </c>
      <c r="F349">
        <v>-3.05</v>
      </c>
      <c r="G349" s="1">
        <v>41985</v>
      </c>
      <c r="H349" s="8">
        <f t="shared" si="10"/>
        <v>-2.632486524484892E-3</v>
      </c>
      <c r="I349" s="8">
        <f t="shared" si="11"/>
        <v>-1.0124948171095739E-3</v>
      </c>
    </row>
    <row r="350" spans="1:9" x14ac:dyDescent="0.25">
      <c r="A350" s="7">
        <v>369350.98950000003</v>
      </c>
      <c r="B350" s="7">
        <v>402564.67859999998</v>
      </c>
      <c r="C350">
        <v>9654</v>
      </c>
      <c r="D350" s="1" t="s">
        <v>842</v>
      </c>
      <c r="E350">
        <v>-8.99</v>
      </c>
      <c r="F350">
        <v>-3.44</v>
      </c>
      <c r="G350" s="1" t="s">
        <v>842</v>
      </c>
      <c r="H350" s="8">
        <f t="shared" si="10"/>
        <v>-2.2331815178779574E-3</v>
      </c>
      <c r="I350" s="8">
        <f t="shared" si="11"/>
        <v>-8.545210702447355E-4</v>
      </c>
    </row>
    <row r="351" spans="1:9" x14ac:dyDescent="0.25">
      <c r="A351" s="7">
        <v>177500.10769999999</v>
      </c>
      <c r="B351" s="7">
        <v>192327.32070000001</v>
      </c>
      <c r="C351">
        <v>4632</v>
      </c>
      <c r="D351" s="1" t="s">
        <v>843</v>
      </c>
      <c r="E351">
        <v>-8.35</v>
      </c>
      <c r="F351">
        <v>-3.2</v>
      </c>
      <c r="G351" s="1" t="s">
        <v>843</v>
      </c>
      <c r="H351" s="8">
        <f t="shared" si="10"/>
        <v>-4.3415568675366041E-3</v>
      </c>
      <c r="I351" s="8">
        <f t="shared" si="11"/>
        <v>-1.6638301767804954E-3</v>
      </c>
    </row>
    <row r="352" spans="1:9" x14ac:dyDescent="0.25">
      <c r="A352" s="7">
        <v>282246.6287</v>
      </c>
      <c r="B352" s="7">
        <v>304489.63829999999</v>
      </c>
      <c r="C352">
        <v>7341</v>
      </c>
      <c r="D352" s="1" t="s">
        <v>844</v>
      </c>
      <c r="E352">
        <v>-7.88</v>
      </c>
      <c r="F352">
        <v>-3.03</v>
      </c>
      <c r="G352" s="1" t="s">
        <v>844</v>
      </c>
      <c r="H352" s="8">
        <f t="shared" si="10"/>
        <v>-2.5879369964754563E-3</v>
      </c>
      <c r="I352" s="8">
        <f t="shared" si="11"/>
        <v>-9.9510775372089219E-4</v>
      </c>
    </row>
    <row r="353" spans="1:9" x14ac:dyDescent="0.25">
      <c r="A353" s="7">
        <v>166037.92569999999</v>
      </c>
      <c r="B353" s="7">
        <v>179571.12909999999</v>
      </c>
      <c r="C353">
        <v>4308</v>
      </c>
      <c r="D353" s="1" t="s">
        <v>845</v>
      </c>
      <c r="E353">
        <v>-8.15</v>
      </c>
      <c r="F353">
        <v>-3.14</v>
      </c>
      <c r="G353" s="1" t="s">
        <v>845</v>
      </c>
      <c r="H353" s="8">
        <f t="shared" si="10"/>
        <v>-4.5385914990050602E-3</v>
      </c>
      <c r="I353" s="8">
        <f t="shared" si="11"/>
        <v>-1.7486107125001089E-3</v>
      </c>
    </row>
    <row r="354" spans="1:9" x14ac:dyDescent="0.25">
      <c r="A354" s="7">
        <v>148910.99840000001</v>
      </c>
      <c r="B354" s="7">
        <v>161137.522</v>
      </c>
      <c r="C354">
        <v>3865</v>
      </c>
      <c r="D354" s="1" t="s">
        <v>846</v>
      </c>
      <c r="E354">
        <v>-8.2100000000000009</v>
      </c>
      <c r="F354">
        <v>-3.16</v>
      </c>
      <c r="G354" s="1" t="s">
        <v>846</v>
      </c>
      <c r="H354" s="8">
        <f t="shared" si="10"/>
        <v>-5.0950268429720558E-3</v>
      </c>
      <c r="I354" s="8">
        <f t="shared" si="11"/>
        <v>-1.9610578348101941E-3</v>
      </c>
    </row>
    <row r="355" spans="1:9" x14ac:dyDescent="0.25">
      <c r="A355" s="7">
        <v>202359.14290000001</v>
      </c>
      <c r="B355" s="7">
        <v>221435.76860000001</v>
      </c>
      <c r="C355">
        <v>5288</v>
      </c>
      <c r="D355" s="1" t="s">
        <v>847</v>
      </c>
      <c r="E355">
        <v>-9.43</v>
      </c>
      <c r="F355">
        <v>-3.61</v>
      </c>
      <c r="G355" s="1" t="s">
        <v>847</v>
      </c>
      <c r="H355" s="8">
        <f t="shared" si="10"/>
        <v>-4.2585712595665983E-3</v>
      </c>
      <c r="I355" s="8">
        <f t="shared" si="11"/>
        <v>-1.6302695914141485E-3</v>
      </c>
    </row>
    <row r="356" spans="1:9" x14ac:dyDescent="0.25">
      <c r="A356" s="7">
        <v>274343.65429999999</v>
      </c>
      <c r="B356" s="7">
        <v>299516.83779999998</v>
      </c>
      <c r="C356">
        <v>7141</v>
      </c>
      <c r="D356" s="1" t="s">
        <v>848</v>
      </c>
      <c r="E356">
        <v>-9.18</v>
      </c>
      <c r="F356">
        <v>-3.53</v>
      </c>
      <c r="G356" s="1" t="s">
        <v>848</v>
      </c>
      <c r="H356" s="8">
        <f t="shared" si="10"/>
        <v>-3.0649362043979221E-3</v>
      </c>
      <c r="I356" s="8">
        <f t="shared" si="11"/>
        <v>-1.1785647931944077E-3</v>
      </c>
    </row>
    <row r="357" spans="1:9" x14ac:dyDescent="0.25">
      <c r="A357" s="7">
        <v>316167.0747</v>
      </c>
      <c r="B357" s="7">
        <v>346378.30479999998</v>
      </c>
      <c r="C357">
        <v>8268</v>
      </c>
      <c r="D357" s="1" t="s">
        <v>849</v>
      </c>
      <c r="E357">
        <v>-9.56</v>
      </c>
      <c r="F357">
        <v>-3.65</v>
      </c>
      <c r="G357" s="1" t="s">
        <v>849</v>
      </c>
      <c r="H357" s="8">
        <f t="shared" si="10"/>
        <v>-2.7599881018876104E-3</v>
      </c>
      <c r="I357" s="8">
        <f t="shared" si="11"/>
        <v>-1.053761147687215E-3</v>
      </c>
    </row>
    <row r="358" spans="1:9" x14ac:dyDescent="0.25">
      <c r="A358" s="7">
        <v>173833.4001</v>
      </c>
      <c r="B358" s="7">
        <v>190644.50159999999</v>
      </c>
      <c r="C358">
        <v>4541</v>
      </c>
      <c r="D358" s="1" t="s">
        <v>850</v>
      </c>
      <c r="E358">
        <v>-9.67</v>
      </c>
      <c r="F358">
        <v>-3.7</v>
      </c>
      <c r="G358" s="1" t="s">
        <v>850</v>
      </c>
      <c r="H358" s="8">
        <f t="shared" si="10"/>
        <v>-5.0722679746038899E-3</v>
      </c>
      <c r="I358" s="8">
        <f t="shared" si="11"/>
        <v>-1.9407850575009712E-3</v>
      </c>
    </row>
    <row r="359" spans="1:9" x14ac:dyDescent="0.25">
      <c r="A359" s="7">
        <v>204565.08180000001</v>
      </c>
      <c r="B359" s="7">
        <v>210188.9094</v>
      </c>
      <c r="C359">
        <v>5014</v>
      </c>
      <c r="D359" s="1" t="s">
        <v>851</v>
      </c>
      <c r="E359">
        <v>-2.75</v>
      </c>
      <c r="F359">
        <v>-1.1200000000000001</v>
      </c>
      <c r="G359" s="1" t="s">
        <v>851</v>
      </c>
      <c r="H359" s="8">
        <f t="shared" si="10"/>
        <v>-1.3083468618064011E-3</v>
      </c>
      <c r="I359" s="8">
        <f t="shared" si="11"/>
        <v>-5.3285399462660711E-4</v>
      </c>
    </row>
    <row r="360" spans="1:9" x14ac:dyDescent="0.25">
      <c r="A360" s="7">
        <v>316394.73090000002</v>
      </c>
      <c r="B360" s="7">
        <v>326627.1384</v>
      </c>
      <c r="C360">
        <v>7778</v>
      </c>
      <c r="D360" s="1" t="s">
        <v>852</v>
      </c>
      <c r="E360">
        <v>-3.23</v>
      </c>
      <c r="F360">
        <v>-1.32</v>
      </c>
      <c r="G360" s="1" t="s">
        <v>852</v>
      </c>
      <c r="H360" s="8">
        <f t="shared" si="10"/>
        <v>-9.8889517136338469E-4</v>
      </c>
      <c r="I360" s="8">
        <f t="shared" si="11"/>
        <v>-4.041305344271418E-4</v>
      </c>
    </row>
    <row r="361" spans="1:9" x14ac:dyDescent="0.25">
      <c r="A361" s="7">
        <v>486230.32020000002</v>
      </c>
      <c r="B361" s="7">
        <v>495909.08960000001</v>
      </c>
      <c r="C361">
        <v>11809</v>
      </c>
      <c r="D361" s="1" t="s">
        <v>853</v>
      </c>
      <c r="E361">
        <v>-1.99</v>
      </c>
      <c r="F361">
        <v>-0.82</v>
      </c>
      <c r="G361" s="1" t="s">
        <v>853</v>
      </c>
      <c r="H361" s="8">
        <f t="shared" si="10"/>
        <v>-4.012832274570996E-4</v>
      </c>
      <c r="I361" s="8">
        <f t="shared" si="11"/>
        <v>-1.6535288769589028E-4</v>
      </c>
    </row>
    <row r="362" spans="1:9" x14ac:dyDescent="0.25">
      <c r="A362" s="7">
        <v>137686.53210000001</v>
      </c>
      <c r="B362" s="7">
        <v>140525.7867</v>
      </c>
      <c r="C362">
        <v>3344</v>
      </c>
      <c r="D362" s="1" t="s">
        <v>854</v>
      </c>
      <c r="E362">
        <v>-2.06</v>
      </c>
      <c r="F362">
        <v>-0.85</v>
      </c>
      <c r="G362" s="1" t="s">
        <v>854</v>
      </c>
      <c r="H362" s="8">
        <f t="shared" si="10"/>
        <v>-1.4659231222791654E-3</v>
      </c>
      <c r="I362" s="8">
        <f t="shared" si="11"/>
        <v>-6.0487119123169442E-4</v>
      </c>
    </row>
    <row r="363" spans="1:9" x14ac:dyDescent="0.25">
      <c r="A363" s="7">
        <v>48102.96241</v>
      </c>
      <c r="B363" s="7">
        <v>49028.36507</v>
      </c>
      <c r="C363">
        <v>1169</v>
      </c>
      <c r="D363" s="1" t="s">
        <v>855</v>
      </c>
      <c r="E363">
        <v>-1.92</v>
      </c>
      <c r="F363">
        <v>-0.79</v>
      </c>
      <c r="G363" s="1" t="s">
        <v>855</v>
      </c>
      <c r="H363" s="8">
        <f t="shared" si="10"/>
        <v>-3.9161003987359761E-3</v>
      </c>
      <c r="I363" s="8">
        <f t="shared" si="11"/>
        <v>-1.6113121432299068E-3</v>
      </c>
    </row>
    <row r="364" spans="1:9" x14ac:dyDescent="0.25">
      <c r="A364" s="7">
        <v>110162.132</v>
      </c>
      <c r="B364" s="7">
        <v>112383.5592</v>
      </c>
      <c r="C364">
        <v>2676</v>
      </c>
      <c r="D364" s="1" t="s">
        <v>856</v>
      </c>
      <c r="E364">
        <v>-2.02</v>
      </c>
      <c r="F364">
        <v>-0.83</v>
      </c>
      <c r="G364" s="1" t="s">
        <v>856</v>
      </c>
      <c r="H364" s="8">
        <f t="shared" si="10"/>
        <v>-1.7974159337712094E-3</v>
      </c>
      <c r="I364" s="8">
        <f t="shared" si="11"/>
        <v>-7.3854219060896223E-4</v>
      </c>
    </row>
    <row r="365" spans="1:9" x14ac:dyDescent="0.25">
      <c r="A365" s="7">
        <v>69051.337090000001</v>
      </c>
      <c r="B365" s="7">
        <v>70482.717799999999</v>
      </c>
      <c r="C365">
        <v>1677</v>
      </c>
      <c r="D365" s="1" t="s">
        <v>857</v>
      </c>
      <c r="E365">
        <v>-2.0699999999999998</v>
      </c>
      <c r="F365">
        <v>-0.85</v>
      </c>
      <c r="G365" s="1" t="s">
        <v>857</v>
      </c>
      <c r="H365" s="8">
        <f t="shared" si="10"/>
        <v>-2.9368901549366756E-3</v>
      </c>
      <c r="I365" s="8">
        <f t="shared" si="11"/>
        <v>-1.2059693872928379E-3</v>
      </c>
    </row>
    <row r="366" spans="1:9" x14ac:dyDescent="0.25">
      <c r="A366" s="7">
        <v>133307.36900000001</v>
      </c>
      <c r="B366" s="7">
        <v>136003.48250000001</v>
      </c>
      <c r="C366">
        <v>3237</v>
      </c>
      <c r="D366" s="1" t="s">
        <v>858</v>
      </c>
      <c r="E366">
        <v>-2.02</v>
      </c>
      <c r="F366">
        <v>-0.83</v>
      </c>
      <c r="G366" s="1" t="s">
        <v>858</v>
      </c>
      <c r="H366" s="8">
        <f t="shared" si="10"/>
        <v>-1.4852560852623754E-3</v>
      </c>
      <c r="I366" s="8">
        <f t="shared" si="11"/>
        <v>-6.1027849047909485E-4</v>
      </c>
    </row>
    <row r="367" spans="1:9" x14ac:dyDescent="0.25">
      <c r="A367" s="7">
        <v>216389.5043</v>
      </c>
      <c r="B367" s="7">
        <v>235723.7648</v>
      </c>
      <c r="C367">
        <v>5607</v>
      </c>
      <c r="D367" s="1" t="s">
        <v>859</v>
      </c>
      <c r="E367">
        <v>-8.93</v>
      </c>
      <c r="F367">
        <v>-3.45</v>
      </c>
      <c r="G367" s="1" t="s">
        <v>859</v>
      </c>
      <c r="H367" s="8">
        <f t="shared" si="10"/>
        <v>-3.7883325033335798E-3</v>
      </c>
      <c r="I367" s="8">
        <f t="shared" si="11"/>
        <v>-1.4635775068869935E-3</v>
      </c>
    </row>
    <row r="368" spans="1:9" x14ac:dyDescent="0.25">
      <c r="A368" s="7">
        <v>365055.31199999998</v>
      </c>
      <c r="B368" s="7">
        <v>398013.34830000001</v>
      </c>
      <c r="C368">
        <v>9464</v>
      </c>
      <c r="D368" s="1" t="s">
        <v>860</v>
      </c>
      <c r="E368">
        <v>-9.0299999999999994</v>
      </c>
      <c r="F368">
        <v>-3.48</v>
      </c>
      <c r="G368" s="1" t="s">
        <v>860</v>
      </c>
      <c r="H368" s="8">
        <f t="shared" si="10"/>
        <v>-2.2687681301567036E-3</v>
      </c>
      <c r="I368" s="8">
        <f t="shared" si="11"/>
        <v>-8.7434253520989264E-4</v>
      </c>
    </row>
    <row r="369" spans="1:9" x14ac:dyDescent="0.25">
      <c r="A369" s="7">
        <v>112161.41959999999</v>
      </c>
      <c r="B369" s="7">
        <v>122170.4317</v>
      </c>
      <c r="C369">
        <v>2905</v>
      </c>
      <c r="D369" s="1">
        <v>42005</v>
      </c>
      <c r="E369">
        <v>-8.92</v>
      </c>
      <c r="F369">
        <v>-3.45</v>
      </c>
      <c r="G369" s="1">
        <v>42005</v>
      </c>
      <c r="H369" s="8">
        <f t="shared" si="10"/>
        <v>-7.3012756653785321E-3</v>
      </c>
      <c r="I369" s="8">
        <f t="shared" si="11"/>
        <v>-2.8239238840309343E-3</v>
      </c>
    </row>
    <row r="370" spans="1:9" x14ac:dyDescent="0.25">
      <c r="A370" s="7">
        <v>271101.46169999999</v>
      </c>
      <c r="B370" s="7">
        <v>295019.4694</v>
      </c>
      <c r="C370">
        <v>7023</v>
      </c>
      <c r="D370" s="1">
        <v>42036</v>
      </c>
      <c r="E370">
        <v>-8.82</v>
      </c>
      <c r="F370">
        <v>-3.41</v>
      </c>
      <c r="G370" s="1">
        <v>42036</v>
      </c>
      <c r="H370" s="8">
        <f t="shared" si="10"/>
        <v>-2.9896331987640679E-3</v>
      </c>
      <c r="I370" s="8">
        <f t="shared" si="11"/>
        <v>-1.1558559192500534E-3</v>
      </c>
    </row>
    <row r="371" spans="1:9" x14ac:dyDescent="0.25">
      <c r="A371" s="7">
        <v>245813.28829999999</v>
      </c>
      <c r="B371" s="7">
        <v>267734.72529999999</v>
      </c>
      <c r="C371">
        <v>6371</v>
      </c>
      <c r="D371" s="1">
        <v>42064</v>
      </c>
      <c r="E371">
        <v>-8.92</v>
      </c>
      <c r="F371">
        <v>-3.44</v>
      </c>
      <c r="G371" s="1">
        <v>42064</v>
      </c>
      <c r="H371" s="8">
        <f t="shared" si="10"/>
        <v>-3.3316559852312891E-3</v>
      </c>
      <c r="I371" s="8">
        <f t="shared" si="11"/>
        <v>-1.2848538777125152E-3</v>
      </c>
    </row>
    <row r="372" spans="1:9" x14ac:dyDescent="0.25">
      <c r="A372" s="7">
        <v>178394.81200000001</v>
      </c>
      <c r="B372" s="7">
        <v>194427.448</v>
      </c>
      <c r="C372">
        <v>4624</v>
      </c>
      <c r="D372" s="1">
        <v>42095</v>
      </c>
      <c r="E372">
        <v>-8.99</v>
      </c>
      <c r="F372">
        <v>-3.47</v>
      </c>
      <c r="G372" s="1">
        <v>42095</v>
      </c>
      <c r="H372" s="8">
        <f t="shared" si="10"/>
        <v>-4.6238327419696424E-3</v>
      </c>
      <c r="I372" s="8">
        <f t="shared" si="11"/>
        <v>-1.7847274321061914E-3</v>
      </c>
    </row>
    <row r="373" spans="1:9" x14ac:dyDescent="0.25">
      <c r="A373" s="7">
        <v>220443.63149999999</v>
      </c>
      <c r="B373" s="7">
        <v>239988.0275</v>
      </c>
      <c r="C373">
        <v>5717</v>
      </c>
      <c r="D373" s="1">
        <v>42125</v>
      </c>
      <c r="E373">
        <v>-8.8699999999999992</v>
      </c>
      <c r="F373">
        <v>-3.42</v>
      </c>
      <c r="G373" s="1">
        <v>42125</v>
      </c>
      <c r="H373" s="8">
        <f t="shared" si="10"/>
        <v>-3.6960177107168393E-3</v>
      </c>
      <c r="I373" s="8">
        <f t="shared" si="11"/>
        <v>-1.4250710902651174E-3</v>
      </c>
    </row>
    <row r="374" spans="1:9" x14ac:dyDescent="0.25">
      <c r="A374" s="7">
        <v>181534.1887</v>
      </c>
      <c r="B374" s="7">
        <v>197328.94390000001</v>
      </c>
      <c r="C374">
        <v>4705</v>
      </c>
      <c r="D374" s="1">
        <v>42156</v>
      </c>
      <c r="E374">
        <v>-8.6999999999999993</v>
      </c>
      <c r="F374">
        <v>-3.36</v>
      </c>
      <c r="G374" s="1">
        <v>42156</v>
      </c>
      <c r="H374" s="8">
        <f t="shared" si="10"/>
        <v>-4.4088818538495196E-3</v>
      </c>
      <c r="I374" s="8">
        <f t="shared" si="11"/>
        <v>-1.7027405780384352E-3</v>
      </c>
    </row>
    <row r="375" spans="1:9" x14ac:dyDescent="0.25">
      <c r="A375" s="7">
        <v>83176.481390000001</v>
      </c>
      <c r="B375" s="7">
        <v>84728.831200000001</v>
      </c>
      <c r="C375">
        <v>2020</v>
      </c>
      <c r="D375" s="1">
        <v>42186</v>
      </c>
      <c r="E375">
        <v>-1.87</v>
      </c>
      <c r="F375">
        <v>-0.77</v>
      </c>
      <c r="G375" s="1">
        <v>42186</v>
      </c>
      <c r="H375" s="8">
        <f t="shared" si="10"/>
        <v>-2.2070409487721107E-3</v>
      </c>
      <c r="I375" s="8">
        <f t="shared" si="11"/>
        <v>-9.0878156714145728E-4</v>
      </c>
    </row>
    <row r="376" spans="1:9" x14ac:dyDescent="0.25">
      <c r="A376" s="7">
        <v>76894.779349999997</v>
      </c>
      <c r="B376" s="7">
        <v>78468.095499999996</v>
      </c>
      <c r="C376">
        <v>1868</v>
      </c>
      <c r="D376" s="1">
        <v>42217</v>
      </c>
      <c r="E376">
        <v>-2.0499999999999998</v>
      </c>
      <c r="F376">
        <v>-0.84</v>
      </c>
      <c r="G376" s="1">
        <v>42217</v>
      </c>
      <c r="H376" s="8">
        <f t="shared" si="10"/>
        <v>-2.6125267689210067E-3</v>
      </c>
      <c r="I376" s="8">
        <f t="shared" si="11"/>
        <v>-1.0704987736066566E-3</v>
      </c>
    </row>
    <row r="377" spans="1:9" x14ac:dyDescent="0.25">
      <c r="A377" s="7">
        <v>123859.38800000001</v>
      </c>
      <c r="B377" s="7">
        <v>126444.1425</v>
      </c>
      <c r="C377">
        <v>3008</v>
      </c>
      <c r="D377" s="1">
        <v>42248</v>
      </c>
      <c r="E377">
        <v>-2.09</v>
      </c>
      <c r="F377">
        <v>-0.86</v>
      </c>
      <c r="G377" s="1">
        <v>42248</v>
      </c>
      <c r="H377" s="8">
        <f t="shared" si="10"/>
        <v>-1.6529037713233731E-3</v>
      </c>
      <c r="I377" s="8">
        <f t="shared" si="11"/>
        <v>-6.8014222169287121E-4</v>
      </c>
    </row>
    <row r="378" spans="1:9" x14ac:dyDescent="0.25">
      <c r="A378" s="7">
        <v>120807.5742</v>
      </c>
      <c r="B378" s="7">
        <v>123392.80409999999</v>
      </c>
      <c r="C378">
        <v>2934</v>
      </c>
      <c r="D378" s="1">
        <v>42278</v>
      </c>
      <c r="E378">
        <v>-2.14</v>
      </c>
      <c r="F378">
        <v>-0.88</v>
      </c>
      <c r="G378" s="1">
        <v>42278</v>
      </c>
      <c r="H378" s="8">
        <f t="shared" si="10"/>
        <v>-1.7342988641912223E-3</v>
      </c>
      <c r="I378" s="8">
        <f t="shared" si="11"/>
        <v>-7.1316962639639053E-4</v>
      </c>
    </row>
    <row r="379" spans="1:9" x14ac:dyDescent="0.25">
      <c r="A379" s="7">
        <v>69597.36735</v>
      </c>
      <c r="B379" s="7">
        <v>71051.363500000007</v>
      </c>
      <c r="C379">
        <v>1690</v>
      </c>
      <c r="D379" s="1">
        <v>42309</v>
      </c>
      <c r="E379">
        <v>-2.09</v>
      </c>
      <c r="F379">
        <v>-0.86</v>
      </c>
      <c r="G379" s="1">
        <v>42309</v>
      </c>
      <c r="H379" s="8">
        <f t="shared" si="10"/>
        <v>-2.9415339791473523E-3</v>
      </c>
      <c r="I379" s="8">
        <f t="shared" si="11"/>
        <v>-1.2103919722807289E-3</v>
      </c>
    </row>
    <row r="380" spans="1:9" x14ac:dyDescent="0.25">
      <c r="A380" s="7">
        <v>84738.294410000002</v>
      </c>
      <c r="B380" s="7">
        <v>86467.537750000003</v>
      </c>
      <c r="C380">
        <v>2058</v>
      </c>
      <c r="D380" s="1">
        <v>42339</v>
      </c>
      <c r="E380">
        <v>-2.04</v>
      </c>
      <c r="F380">
        <v>-0.84</v>
      </c>
      <c r="G380" s="1">
        <v>42339</v>
      </c>
      <c r="H380" s="8">
        <f t="shared" si="10"/>
        <v>-2.3592669030291663E-3</v>
      </c>
      <c r="I380" s="8">
        <f t="shared" si="11"/>
        <v>-9.7146284242377405E-4</v>
      </c>
    </row>
    <row r="381" spans="1:9" x14ac:dyDescent="0.25">
      <c r="A381" s="7">
        <v>64653.972139999998</v>
      </c>
      <c r="B381" s="7">
        <v>65980.422089999993</v>
      </c>
      <c r="C381">
        <v>1570</v>
      </c>
      <c r="D381" s="1" t="s">
        <v>861</v>
      </c>
      <c r="E381">
        <v>-2.0499999999999998</v>
      </c>
      <c r="F381">
        <v>-0.84</v>
      </c>
      <c r="G381" s="1" t="s">
        <v>861</v>
      </c>
      <c r="H381" s="8">
        <f t="shared" si="10"/>
        <v>-3.1069822457390709E-3</v>
      </c>
      <c r="I381" s="8">
        <f t="shared" si="11"/>
        <v>-1.2731049202052778E-3</v>
      </c>
    </row>
    <row r="382" spans="1:9" x14ac:dyDescent="0.25">
      <c r="A382" s="7">
        <v>59553.386030000001</v>
      </c>
      <c r="B382" s="7">
        <v>60703.356030000003</v>
      </c>
      <c r="C382">
        <v>1446</v>
      </c>
      <c r="D382" s="1" t="s">
        <v>862</v>
      </c>
      <c r="E382">
        <v>-1.93</v>
      </c>
      <c r="F382">
        <v>-0.8</v>
      </c>
      <c r="G382" s="1" t="s">
        <v>862</v>
      </c>
      <c r="H382" s="8">
        <f t="shared" si="10"/>
        <v>-3.1793958789464311E-3</v>
      </c>
      <c r="I382" s="8">
        <f t="shared" si="11"/>
        <v>-1.3178843021539612E-3</v>
      </c>
    </row>
    <row r="383" spans="1:9" x14ac:dyDescent="0.25">
      <c r="A383" s="7">
        <v>79080.756959999999</v>
      </c>
      <c r="B383" s="7">
        <v>80337.748309999995</v>
      </c>
      <c r="C383">
        <v>1921</v>
      </c>
      <c r="D383" s="1" t="s">
        <v>863</v>
      </c>
      <c r="E383">
        <v>-1.59</v>
      </c>
      <c r="F383">
        <v>-0.65</v>
      </c>
      <c r="G383" s="1" t="s">
        <v>863</v>
      </c>
      <c r="H383" s="8">
        <f t="shared" si="10"/>
        <v>-1.9791443417914237E-3</v>
      </c>
      <c r="I383" s="8">
        <f t="shared" si="11"/>
        <v>-8.0908416488328645E-4</v>
      </c>
    </row>
    <row r="384" spans="1:9" x14ac:dyDescent="0.25">
      <c r="A384" s="7">
        <v>149444.05679999999</v>
      </c>
      <c r="B384" s="7">
        <v>152030.9865</v>
      </c>
      <c r="C384">
        <v>3629</v>
      </c>
      <c r="D384" s="1" t="s">
        <v>864</v>
      </c>
      <c r="E384">
        <v>-1.73</v>
      </c>
      <c r="F384">
        <v>-0.71</v>
      </c>
      <c r="G384" s="1" t="s">
        <v>864</v>
      </c>
      <c r="H384" s="8">
        <f t="shared" si="10"/>
        <v>-1.1379259188060325E-3</v>
      </c>
      <c r="I384" s="8">
        <f t="shared" si="11"/>
        <v>-4.6701005916316933E-4</v>
      </c>
    </row>
    <row r="385" spans="1:9" x14ac:dyDescent="0.25">
      <c r="A385" s="7">
        <v>170624.07990000001</v>
      </c>
      <c r="B385" s="7">
        <v>173547.02710000001</v>
      </c>
      <c r="C385">
        <v>4144</v>
      </c>
      <c r="D385" s="1" t="s">
        <v>865</v>
      </c>
      <c r="E385">
        <v>-1.71</v>
      </c>
      <c r="F385">
        <v>-0.71</v>
      </c>
      <c r="G385" s="1" t="s">
        <v>865</v>
      </c>
      <c r="H385" s="8">
        <f t="shared" si="10"/>
        <v>-9.8532370653325917E-4</v>
      </c>
      <c r="I385" s="8">
        <f t="shared" si="11"/>
        <v>-4.0911101265416025E-4</v>
      </c>
    </row>
    <row r="386" spans="1:9" x14ac:dyDescent="0.25">
      <c r="A386" s="7">
        <v>74744.283150000003</v>
      </c>
      <c r="B386" s="7">
        <v>76003.928249999997</v>
      </c>
      <c r="C386">
        <v>1815</v>
      </c>
      <c r="D386" s="1" t="s">
        <v>866</v>
      </c>
      <c r="E386">
        <v>-1.69</v>
      </c>
      <c r="F386">
        <v>-0.69</v>
      </c>
      <c r="G386" s="1" t="s">
        <v>866</v>
      </c>
      <c r="H386" s="8">
        <f t="shared" si="10"/>
        <v>-2.2235692797891666E-3</v>
      </c>
      <c r="I386" s="8">
        <f t="shared" si="11"/>
        <v>-9.0784781245829881E-4</v>
      </c>
    </row>
    <row r="387" spans="1:9" x14ac:dyDescent="0.25">
      <c r="A387" s="7">
        <v>90144.161399999997</v>
      </c>
      <c r="B387" s="7">
        <v>91110.969349999999</v>
      </c>
      <c r="C387">
        <v>2189</v>
      </c>
      <c r="D387" s="1" t="s">
        <v>867</v>
      </c>
      <c r="E387">
        <v>-1.07</v>
      </c>
      <c r="F387">
        <v>-0.44</v>
      </c>
      <c r="G387" s="1" t="s">
        <v>867</v>
      </c>
      <c r="H387" s="8">
        <f t="shared" ref="H387:H450" si="12">E387/B387*100</f>
        <v>-1.1743920711562489E-3</v>
      </c>
      <c r="I387" s="8">
        <f t="shared" ref="I387:I450" si="13">F387/B387*100</f>
        <v>-4.8292758066238262E-4</v>
      </c>
    </row>
    <row r="388" spans="1:9" x14ac:dyDescent="0.25">
      <c r="A388" s="7">
        <v>97826.808799999999</v>
      </c>
      <c r="B388" s="7">
        <v>99134.306989999997</v>
      </c>
      <c r="C388">
        <v>2376</v>
      </c>
      <c r="D388" s="1" t="s">
        <v>868</v>
      </c>
      <c r="E388">
        <v>-1.34</v>
      </c>
      <c r="F388">
        <v>-0.55000000000000004</v>
      </c>
      <c r="G388" s="1" t="s">
        <v>868</v>
      </c>
      <c r="H388" s="8">
        <f t="shared" si="12"/>
        <v>-1.3517015861473367E-3</v>
      </c>
      <c r="I388" s="8">
        <f t="shared" si="13"/>
        <v>-5.5480288983659348E-4</v>
      </c>
    </row>
    <row r="389" spans="1:9" x14ac:dyDescent="0.25">
      <c r="A389" s="7">
        <v>62795.979149999999</v>
      </c>
      <c r="B389" s="7">
        <v>64144.088880000003</v>
      </c>
      <c r="C389">
        <v>1525</v>
      </c>
      <c r="D389" s="1" t="s">
        <v>869</v>
      </c>
      <c r="E389">
        <v>-2.15</v>
      </c>
      <c r="F389">
        <v>-0.88</v>
      </c>
      <c r="G389" s="1" t="s">
        <v>869</v>
      </c>
      <c r="H389" s="8">
        <f t="shared" si="12"/>
        <v>-3.3518287305042156E-3</v>
      </c>
      <c r="I389" s="8">
        <f t="shared" si="13"/>
        <v>-1.3719112943459118E-3</v>
      </c>
    </row>
    <row r="390" spans="1:9" x14ac:dyDescent="0.25">
      <c r="A390" s="7">
        <v>66550.989830000006</v>
      </c>
      <c r="B390" s="7">
        <v>67952.150550000006</v>
      </c>
      <c r="C390">
        <v>1616</v>
      </c>
      <c r="D390" s="1" t="s">
        <v>870</v>
      </c>
      <c r="E390">
        <v>-2.11</v>
      </c>
      <c r="F390">
        <v>-0.87</v>
      </c>
      <c r="G390" s="1" t="s">
        <v>870</v>
      </c>
      <c r="H390" s="8">
        <f t="shared" si="12"/>
        <v>-3.1051261555694793E-3</v>
      </c>
      <c r="I390" s="8">
        <f t="shared" si="13"/>
        <v>-1.2803126802585056E-3</v>
      </c>
    </row>
    <row r="391" spans="1:9" x14ac:dyDescent="0.25">
      <c r="A391" s="7">
        <v>154670.89069999999</v>
      </c>
      <c r="B391" s="7">
        <v>158031.791</v>
      </c>
      <c r="C391">
        <v>3757</v>
      </c>
      <c r="D391" s="1" t="s">
        <v>871</v>
      </c>
      <c r="E391">
        <v>-2.17</v>
      </c>
      <c r="F391">
        <v>-0.89</v>
      </c>
      <c r="G391" s="1" t="s">
        <v>871</v>
      </c>
      <c r="H391" s="8">
        <f t="shared" si="12"/>
        <v>-1.3731414332955323E-3</v>
      </c>
      <c r="I391" s="8">
        <f t="shared" si="13"/>
        <v>-5.6317782287236117E-4</v>
      </c>
    </row>
    <row r="392" spans="1:9" x14ac:dyDescent="0.25">
      <c r="A392" s="7">
        <v>158722.10560000001</v>
      </c>
      <c r="B392" s="7">
        <v>162082.4184</v>
      </c>
      <c r="C392">
        <v>3855</v>
      </c>
      <c r="D392" s="1" t="s">
        <v>872</v>
      </c>
      <c r="E392">
        <v>-2.12</v>
      </c>
      <c r="F392">
        <v>-0.87</v>
      </c>
      <c r="G392" s="1" t="s">
        <v>872</v>
      </c>
      <c r="H392" s="8">
        <f t="shared" si="12"/>
        <v>-1.3079765349799347E-3</v>
      </c>
      <c r="I392" s="8">
        <f t="shared" si="13"/>
        <v>-5.3676395539270906E-4</v>
      </c>
    </row>
    <row r="393" spans="1:9" x14ac:dyDescent="0.25">
      <c r="A393" s="7">
        <v>78092.276920000004</v>
      </c>
      <c r="B393" s="7">
        <v>79795.043099999995</v>
      </c>
      <c r="C393">
        <v>1897</v>
      </c>
      <c r="D393" s="1" t="s">
        <v>873</v>
      </c>
      <c r="E393">
        <v>-2.1800000000000002</v>
      </c>
      <c r="F393">
        <v>-0.9</v>
      </c>
      <c r="G393" s="1" t="s">
        <v>873</v>
      </c>
      <c r="H393" s="8">
        <f t="shared" si="12"/>
        <v>-2.7319992762808599E-3</v>
      </c>
      <c r="I393" s="8">
        <f t="shared" si="13"/>
        <v>-1.1278896094737494E-3</v>
      </c>
    </row>
    <row r="394" spans="1:9" x14ac:dyDescent="0.25">
      <c r="A394" s="7">
        <v>91830.402040000001</v>
      </c>
      <c r="B394" s="7">
        <v>93808.086750000002</v>
      </c>
      <c r="C394">
        <v>2230</v>
      </c>
      <c r="D394" s="1" t="s">
        <v>874</v>
      </c>
      <c r="E394">
        <v>-2.15</v>
      </c>
      <c r="F394">
        <v>-0.89</v>
      </c>
      <c r="G394" s="1" t="s">
        <v>874</v>
      </c>
      <c r="H394" s="8">
        <f t="shared" si="12"/>
        <v>-2.291913282198989E-3</v>
      </c>
      <c r="I394" s="8">
        <f t="shared" si="13"/>
        <v>-9.4874549821260482E-4</v>
      </c>
    </row>
    <row r="395" spans="1:9" x14ac:dyDescent="0.25">
      <c r="A395" s="7">
        <v>76992.935679999995</v>
      </c>
      <c r="B395" s="7">
        <v>78614.457750000001</v>
      </c>
      <c r="C395">
        <v>1870</v>
      </c>
      <c r="D395" s="1" t="s">
        <v>875</v>
      </c>
      <c r="E395">
        <v>-2.11</v>
      </c>
      <c r="F395">
        <v>-0.87</v>
      </c>
      <c r="G395" s="1" t="s">
        <v>875</v>
      </c>
      <c r="H395" s="8">
        <f t="shared" si="12"/>
        <v>-2.6839846771060374E-3</v>
      </c>
      <c r="I395" s="8">
        <f t="shared" si="13"/>
        <v>-1.1066666678114943E-3</v>
      </c>
    </row>
    <row r="396" spans="1:9" x14ac:dyDescent="0.25">
      <c r="A396" s="7">
        <v>59897.715880000003</v>
      </c>
      <c r="B396" s="7">
        <v>61194.180260000001</v>
      </c>
      <c r="C396">
        <v>1455</v>
      </c>
      <c r="D396" s="1" t="s">
        <v>876</v>
      </c>
      <c r="E396">
        <v>-2.16</v>
      </c>
      <c r="F396">
        <v>-0.89</v>
      </c>
      <c r="G396" s="1" t="s">
        <v>876</v>
      </c>
      <c r="H396" s="8">
        <f t="shared" si="12"/>
        <v>-3.5297474217689602E-3</v>
      </c>
      <c r="I396" s="8">
        <f t="shared" si="13"/>
        <v>-1.454386669154803E-3</v>
      </c>
    </row>
    <row r="397" spans="1:9" x14ac:dyDescent="0.25">
      <c r="A397" s="7">
        <v>57310.194040000002</v>
      </c>
      <c r="B397" s="7">
        <v>58531.410989999997</v>
      </c>
      <c r="C397">
        <v>1392</v>
      </c>
      <c r="D397" s="1" t="s">
        <v>877</v>
      </c>
      <c r="E397">
        <v>-2.13</v>
      </c>
      <c r="F397">
        <v>-0.88</v>
      </c>
      <c r="G397" s="1" t="s">
        <v>877</v>
      </c>
      <c r="H397" s="8">
        <f t="shared" si="12"/>
        <v>-3.6390716778789203E-3</v>
      </c>
      <c r="I397" s="8">
        <f t="shared" si="13"/>
        <v>-1.5034662331142961E-3</v>
      </c>
    </row>
    <row r="398" spans="1:9" x14ac:dyDescent="0.25">
      <c r="A398" s="7">
        <v>134540.2145</v>
      </c>
      <c r="B398" s="7">
        <v>137221.53750000001</v>
      </c>
      <c r="C398">
        <v>3268</v>
      </c>
      <c r="D398" s="1" t="s">
        <v>878</v>
      </c>
      <c r="E398">
        <v>-1.99</v>
      </c>
      <c r="F398">
        <v>-0.82</v>
      </c>
      <c r="G398" s="1" t="s">
        <v>878</v>
      </c>
      <c r="H398" s="8">
        <f t="shared" si="12"/>
        <v>-1.4502096655198897E-3</v>
      </c>
      <c r="I398" s="8">
        <f t="shared" si="13"/>
        <v>-5.9757383202327103E-4</v>
      </c>
    </row>
    <row r="399" spans="1:9" x14ac:dyDescent="0.25">
      <c r="A399" s="7">
        <v>200193.61199999999</v>
      </c>
      <c r="B399" s="7">
        <v>203814.73639999999</v>
      </c>
      <c r="C399">
        <v>4862</v>
      </c>
      <c r="D399" s="1" t="s">
        <v>879</v>
      </c>
      <c r="E399">
        <v>-1.81</v>
      </c>
      <c r="F399">
        <v>-0.74</v>
      </c>
      <c r="G399" s="1" t="s">
        <v>879</v>
      </c>
      <c r="H399" s="8">
        <f t="shared" si="12"/>
        <v>-8.880613992737769E-4</v>
      </c>
      <c r="I399" s="8">
        <f t="shared" si="13"/>
        <v>-3.6307482622242816E-4</v>
      </c>
    </row>
    <row r="400" spans="1:9" x14ac:dyDescent="0.25">
      <c r="A400" s="7">
        <v>171469.93049999999</v>
      </c>
      <c r="B400" s="7">
        <v>174652.45800000001</v>
      </c>
      <c r="C400">
        <v>4165</v>
      </c>
      <c r="D400" s="1">
        <v>42006</v>
      </c>
      <c r="E400">
        <v>-1.86</v>
      </c>
      <c r="F400">
        <v>-0.76</v>
      </c>
      <c r="G400" s="1">
        <v>42006</v>
      </c>
      <c r="H400" s="8">
        <f t="shared" si="12"/>
        <v>-1.0649721288205404E-3</v>
      </c>
      <c r="I400" s="8">
        <f t="shared" si="13"/>
        <v>-4.3514990209871535E-4</v>
      </c>
    </row>
    <row r="401" spans="1:9" x14ac:dyDescent="0.25">
      <c r="A401" s="7">
        <v>151737.2188</v>
      </c>
      <c r="B401" s="7">
        <v>154148.59880000001</v>
      </c>
      <c r="C401">
        <v>3685</v>
      </c>
      <c r="D401" s="1">
        <v>42037</v>
      </c>
      <c r="E401">
        <v>-1.59</v>
      </c>
      <c r="F401">
        <v>-0.65</v>
      </c>
      <c r="G401" s="1">
        <v>42037</v>
      </c>
      <c r="H401" s="8">
        <f t="shared" si="12"/>
        <v>-1.0314722367752072E-3</v>
      </c>
      <c r="I401" s="8">
        <f t="shared" si="13"/>
        <v>-4.2167104019112244E-4</v>
      </c>
    </row>
    <row r="402" spans="1:9" x14ac:dyDescent="0.25">
      <c r="A402" s="7">
        <v>102072.4434</v>
      </c>
      <c r="B402" s="7">
        <v>103634.9642</v>
      </c>
      <c r="C402">
        <v>2479</v>
      </c>
      <c r="D402" s="1">
        <v>42065</v>
      </c>
      <c r="E402">
        <v>-1.53</v>
      </c>
      <c r="F402">
        <v>-0.63</v>
      </c>
      <c r="G402" s="1">
        <v>42065</v>
      </c>
      <c r="H402" s="8">
        <f t="shared" si="12"/>
        <v>-1.4763357249270898E-3</v>
      </c>
      <c r="I402" s="8">
        <f t="shared" si="13"/>
        <v>-6.0790294555821344E-4</v>
      </c>
    </row>
    <row r="403" spans="1:9" x14ac:dyDescent="0.25">
      <c r="A403" s="7">
        <v>82514.105119999993</v>
      </c>
      <c r="B403" s="7">
        <v>83232.391369999998</v>
      </c>
      <c r="C403">
        <v>2005</v>
      </c>
      <c r="D403" s="1">
        <v>42096</v>
      </c>
      <c r="E403">
        <v>-0.87</v>
      </c>
      <c r="F403">
        <v>-0.36</v>
      </c>
      <c r="G403" s="1">
        <v>42096</v>
      </c>
      <c r="H403" s="8">
        <f t="shared" si="12"/>
        <v>-1.0452661345899763E-3</v>
      </c>
      <c r="I403" s="8">
        <f t="shared" si="13"/>
        <v>-4.3252391776136948E-4</v>
      </c>
    </row>
    <row r="404" spans="1:9" x14ac:dyDescent="0.25">
      <c r="A404" s="7">
        <v>46211.332459999998</v>
      </c>
      <c r="B404" s="7">
        <v>46407.299120000003</v>
      </c>
      <c r="C404">
        <v>1122</v>
      </c>
      <c r="D404" s="1">
        <v>42126</v>
      </c>
      <c r="E404">
        <v>-0.42</v>
      </c>
      <c r="F404">
        <v>-0.17</v>
      </c>
      <c r="G404" s="1">
        <v>42126</v>
      </c>
      <c r="H404" s="8">
        <f t="shared" si="12"/>
        <v>-9.0503004476507872E-4</v>
      </c>
      <c r="I404" s="8">
        <f t="shared" si="13"/>
        <v>-3.6632168478586524E-4</v>
      </c>
    </row>
    <row r="405" spans="1:9" x14ac:dyDescent="0.25">
      <c r="A405" s="7">
        <v>85730.414810000002</v>
      </c>
      <c r="B405" s="7">
        <v>85765.709340000001</v>
      </c>
      <c r="C405">
        <v>2082</v>
      </c>
      <c r="D405" s="1">
        <v>42157</v>
      </c>
      <c r="E405">
        <v>-0.04</v>
      </c>
      <c r="F405">
        <v>-0.02</v>
      </c>
      <c r="G405" s="1">
        <v>42157</v>
      </c>
      <c r="H405" s="8">
        <f t="shared" si="12"/>
        <v>-4.6638686146031238E-5</v>
      </c>
      <c r="I405" s="8">
        <f t="shared" si="13"/>
        <v>-2.3319343073015619E-5</v>
      </c>
    </row>
    <row r="406" spans="1:9" x14ac:dyDescent="0.25">
      <c r="A406" s="7">
        <v>105918.2933</v>
      </c>
      <c r="B406" s="7">
        <v>105662.55620000001</v>
      </c>
      <c r="C406">
        <v>2573</v>
      </c>
      <c r="D406" s="1">
        <v>42187</v>
      </c>
      <c r="E406">
        <v>0.24</v>
      </c>
      <c r="F406">
        <v>0.1</v>
      </c>
      <c r="G406" s="1">
        <v>42187</v>
      </c>
      <c r="H406" s="8">
        <f t="shared" si="12"/>
        <v>2.2713817328602541E-4</v>
      </c>
      <c r="I406" s="8">
        <f t="shared" si="13"/>
        <v>9.4640905535843929E-5</v>
      </c>
    </row>
    <row r="407" spans="1:9" x14ac:dyDescent="0.25">
      <c r="A407" s="7">
        <v>73041.660870000007</v>
      </c>
      <c r="B407" s="7">
        <v>73046.233900000007</v>
      </c>
      <c r="C407">
        <v>1774</v>
      </c>
      <c r="D407" s="1">
        <v>42218</v>
      </c>
      <c r="E407">
        <v>-0.01</v>
      </c>
      <c r="F407">
        <v>0</v>
      </c>
      <c r="G407" s="1">
        <v>42218</v>
      </c>
      <c r="H407" s="8">
        <f t="shared" si="12"/>
        <v>-1.3689959722892707E-5</v>
      </c>
      <c r="I407" s="8">
        <f t="shared" si="13"/>
        <v>0</v>
      </c>
    </row>
    <row r="408" spans="1:9" x14ac:dyDescent="0.25">
      <c r="A408" s="7">
        <v>97908.547099999996</v>
      </c>
      <c r="B408" s="7">
        <v>97097.936589999998</v>
      </c>
      <c r="C408">
        <v>2378</v>
      </c>
      <c r="D408" s="1">
        <v>42249</v>
      </c>
      <c r="E408">
        <v>0.83</v>
      </c>
      <c r="F408">
        <v>0.34</v>
      </c>
      <c r="G408" s="1">
        <v>42249</v>
      </c>
      <c r="H408" s="8">
        <f t="shared" si="12"/>
        <v>8.5480704240370096E-4</v>
      </c>
      <c r="I408" s="8">
        <f t="shared" si="13"/>
        <v>3.5016192098464866E-4</v>
      </c>
    </row>
    <row r="409" spans="1:9" x14ac:dyDescent="0.25">
      <c r="A409" s="7">
        <v>138667.41589999999</v>
      </c>
      <c r="B409" s="7">
        <v>148522.84899999999</v>
      </c>
      <c r="C409">
        <v>3677</v>
      </c>
      <c r="D409" s="1">
        <v>42279</v>
      </c>
      <c r="E409">
        <v>-7.11</v>
      </c>
      <c r="F409">
        <v>-2.68</v>
      </c>
      <c r="G409" s="1">
        <v>42279</v>
      </c>
      <c r="H409" s="8">
        <f t="shared" si="12"/>
        <v>-4.7871422127109889E-3</v>
      </c>
      <c r="I409" s="8">
        <f t="shared" si="13"/>
        <v>-1.8044361645661675E-3</v>
      </c>
    </row>
    <row r="410" spans="1:9" x14ac:dyDescent="0.25">
      <c r="A410" s="7">
        <v>162162.1035</v>
      </c>
      <c r="B410" s="7">
        <v>173661.8278</v>
      </c>
      <c r="C410">
        <v>4299</v>
      </c>
      <c r="D410" s="1">
        <v>42310</v>
      </c>
      <c r="E410">
        <v>-7.09</v>
      </c>
      <c r="F410">
        <v>-2.67</v>
      </c>
      <c r="G410" s="1">
        <v>42310</v>
      </c>
      <c r="H410" s="8">
        <f t="shared" si="12"/>
        <v>-4.0826473438741497E-3</v>
      </c>
      <c r="I410" s="8">
        <f t="shared" si="13"/>
        <v>-1.537470861515371E-3</v>
      </c>
    </row>
    <row r="411" spans="1:9" x14ac:dyDescent="0.25">
      <c r="A411" s="7">
        <v>138520.1268</v>
      </c>
      <c r="B411" s="7">
        <v>147756.34280000001</v>
      </c>
      <c r="C411">
        <v>3674</v>
      </c>
      <c r="D411" s="1">
        <v>42340</v>
      </c>
      <c r="E411">
        <v>-6.67</v>
      </c>
      <c r="F411">
        <v>-2.5099999999999998</v>
      </c>
      <c r="G411" s="1">
        <v>42340</v>
      </c>
      <c r="H411" s="8">
        <f t="shared" si="12"/>
        <v>-4.5141886118746028E-3</v>
      </c>
      <c r="I411" s="8">
        <f t="shared" si="13"/>
        <v>-1.6987426410502626E-3</v>
      </c>
    </row>
    <row r="412" spans="1:9" x14ac:dyDescent="0.25">
      <c r="A412" s="7">
        <v>358597.42849999998</v>
      </c>
      <c r="B412" s="7">
        <v>382447.08039999998</v>
      </c>
      <c r="C412">
        <v>9505</v>
      </c>
      <c r="D412" s="1" t="s">
        <v>880</v>
      </c>
      <c r="E412">
        <v>-6.65</v>
      </c>
      <c r="F412">
        <v>-2.5099999999999998</v>
      </c>
      <c r="G412" s="1" t="s">
        <v>880</v>
      </c>
      <c r="H412" s="8">
        <f t="shared" si="12"/>
        <v>-1.7388026581467927E-3</v>
      </c>
      <c r="I412" s="8">
        <f t="shared" si="13"/>
        <v>-6.5629995066893957E-4</v>
      </c>
    </row>
    <row r="413" spans="1:9" x14ac:dyDescent="0.25">
      <c r="A413" s="7">
        <v>424009.88250000001</v>
      </c>
      <c r="B413" s="7">
        <v>451548.02759999997</v>
      </c>
      <c r="C413">
        <v>11237</v>
      </c>
      <c r="D413" s="1" t="s">
        <v>881</v>
      </c>
      <c r="E413">
        <v>-6.49</v>
      </c>
      <c r="F413">
        <v>-2.4500000000000002</v>
      </c>
      <c r="G413" s="1" t="s">
        <v>881</v>
      </c>
      <c r="H413" s="8">
        <f t="shared" si="12"/>
        <v>-1.4372778980997149E-3</v>
      </c>
      <c r="I413" s="8">
        <f t="shared" si="13"/>
        <v>-5.425779430422653E-4</v>
      </c>
    </row>
    <row r="414" spans="1:9" x14ac:dyDescent="0.25">
      <c r="A414" s="7">
        <v>203861.4724</v>
      </c>
      <c r="B414" s="7">
        <v>217065.6152</v>
      </c>
      <c r="C414">
        <v>5406</v>
      </c>
      <c r="D414" s="1" t="s">
        <v>882</v>
      </c>
      <c r="E414">
        <v>-6.48</v>
      </c>
      <c r="F414">
        <v>-2.44</v>
      </c>
      <c r="G414" s="1" t="s">
        <v>882</v>
      </c>
      <c r="H414" s="8">
        <f t="shared" si="12"/>
        <v>-2.9852724458590343E-3</v>
      </c>
      <c r="I414" s="8">
        <f t="shared" si="13"/>
        <v>-1.1240840691197598E-3</v>
      </c>
    </row>
    <row r="415" spans="1:9" x14ac:dyDescent="0.25">
      <c r="A415" s="7">
        <v>220506.20929999999</v>
      </c>
      <c r="B415" s="7">
        <v>234723.22</v>
      </c>
      <c r="C415">
        <v>5846</v>
      </c>
      <c r="D415" s="1" t="s">
        <v>883</v>
      </c>
      <c r="E415">
        <v>-6.45</v>
      </c>
      <c r="F415">
        <v>-2.4300000000000002</v>
      </c>
      <c r="G415" s="1" t="s">
        <v>883</v>
      </c>
      <c r="H415" s="8">
        <f t="shared" si="12"/>
        <v>-2.7479173129952802E-3</v>
      </c>
      <c r="I415" s="8">
        <f t="shared" si="13"/>
        <v>-1.0352618714075243E-3</v>
      </c>
    </row>
    <row r="416" spans="1:9" x14ac:dyDescent="0.25">
      <c r="A416" s="7">
        <v>139935.93700000001</v>
      </c>
      <c r="B416" s="7">
        <v>148697.54370000001</v>
      </c>
      <c r="C416">
        <v>3713</v>
      </c>
      <c r="D416" s="1" t="s">
        <v>884</v>
      </c>
      <c r="E416">
        <v>-6.26</v>
      </c>
      <c r="F416">
        <v>-2.36</v>
      </c>
      <c r="G416" s="1" t="s">
        <v>884</v>
      </c>
      <c r="H416" s="8">
        <f t="shared" si="12"/>
        <v>-4.2098879673692956E-3</v>
      </c>
      <c r="I416" s="8">
        <f t="shared" si="13"/>
        <v>-1.5871143135769226E-3</v>
      </c>
    </row>
    <row r="417" spans="1:9" x14ac:dyDescent="0.25">
      <c r="A417" s="7">
        <v>161064.75229999999</v>
      </c>
      <c r="B417" s="7">
        <v>170739.36660000001</v>
      </c>
      <c r="C417">
        <v>4270</v>
      </c>
      <c r="D417" s="1" t="s">
        <v>885</v>
      </c>
      <c r="E417">
        <v>-6.01</v>
      </c>
      <c r="F417">
        <v>-2.27</v>
      </c>
      <c r="G417" s="1" t="s">
        <v>885</v>
      </c>
      <c r="H417" s="8">
        <f t="shared" si="12"/>
        <v>-3.5199849452879481E-3</v>
      </c>
      <c r="I417" s="8">
        <f t="shared" si="13"/>
        <v>-1.329511784659508E-3</v>
      </c>
    </row>
    <row r="418" spans="1:9" x14ac:dyDescent="0.25">
      <c r="A418" s="7">
        <v>144328.54519999999</v>
      </c>
      <c r="B418" s="7">
        <v>152824.11489999999</v>
      </c>
      <c r="C418">
        <v>3827</v>
      </c>
      <c r="D418" s="1" t="s">
        <v>886</v>
      </c>
      <c r="E418">
        <v>-5.89</v>
      </c>
      <c r="F418">
        <v>-2.2200000000000002</v>
      </c>
      <c r="G418" s="1" t="s">
        <v>886</v>
      </c>
      <c r="H418" s="8">
        <f t="shared" si="12"/>
        <v>-3.8541037871242401E-3</v>
      </c>
      <c r="I418" s="8">
        <f t="shared" si="13"/>
        <v>-1.4526503238396968E-3</v>
      </c>
    </row>
    <row r="419" spans="1:9" x14ac:dyDescent="0.25">
      <c r="A419" s="7">
        <v>293071.75919999997</v>
      </c>
      <c r="B419" s="7">
        <v>310240.37839999999</v>
      </c>
      <c r="C419">
        <v>7770</v>
      </c>
      <c r="D419" s="1" t="s">
        <v>887</v>
      </c>
      <c r="E419">
        <v>-5.86</v>
      </c>
      <c r="F419">
        <v>-2.21</v>
      </c>
      <c r="G419" s="1" t="s">
        <v>887</v>
      </c>
      <c r="H419" s="8">
        <f t="shared" si="12"/>
        <v>-1.8888579333940113E-3</v>
      </c>
      <c r="I419" s="8">
        <f t="shared" si="13"/>
        <v>-7.1235085883972096E-4</v>
      </c>
    </row>
    <row r="420" spans="1:9" x14ac:dyDescent="0.25">
      <c r="A420" s="7">
        <v>267782.15399999998</v>
      </c>
      <c r="B420" s="7">
        <v>283430.33679999999</v>
      </c>
      <c r="C420">
        <v>7102</v>
      </c>
      <c r="D420" s="1" t="s">
        <v>888</v>
      </c>
      <c r="E420">
        <v>-5.84</v>
      </c>
      <c r="F420">
        <v>-2.2000000000000002</v>
      </c>
      <c r="G420" s="1" t="s">
        <v>888</v>
      </c>
      <c r="H420" s="8">
        <f t="shared" si="12"/>
        <v>-2.0604710370580206E-3</v>
      </c>
      <c r="I420" s="8">
        <f t="shared" si="13"/>
        <v>-7.7620484272733655E-4</v>
      </c>
    </row>
    <row r="421" spans="1:9" x14ac:dyDescent="0.25">
      <c r="A421" s="7">
        <v>136052.68840000001</v>
      </c>
      <c r="B421" s="7">
        <v>144020.12280000001</v>
      </c>
      <c r="C421">
        <v>3608</v>
      </c>
      <c r="D421" s="1" t="s">
        <v>889</v>
      </c>
      <c r="E421">
        <v>-5.86</v>
      </c>
      <c r="F421">
        <v>-2.21</v>
      </c>
      <c r="G421" s="1" t="s">
        <v>889</v>
      </c>
      <c r="H421" s="8">
        <f t="shared" si="12"/>
        <v>-4.0688758529512934E-3</v>
      </c>
      <c r="I421" s="8">
        <f t="shared" si="13"/>
        <v>-1.5345077875464773E-3</v>
      </c>
    </row>
    <row r="422" spans="1:9" x14ac:dyDescent="0.25">
      <c r="A422" s="7">
        <v>86703.31409</v>
      </c>
      <c r="B422" s="7">
        <v>85730.966539999994</v>
      </c>
      <c r="C422">
        <v>2150</v>
      </c>
      <c r="D422" s="1" t="s">
        <v>890</v>
      </c>
      <c r="E422">
        <v>1.1200000000000001</v>
      </c>
      <c r="F422">
        <v>0.45</v>
      </c>
      <c r="G422" s="1" t="s">
        <v>890</v>
      </c>
      <c r="H422" s="8">
        <f t="shared" si="12"/>
        <v>1.3064124262234175E-3</v>
      </c>
      <c r="I422" s="8">
        <f t="shared" si="13"/>
        <v>5.2489784982190878E-4</v>
      </c>
    </row>
    <row r="423" spans="1:9" x14ac:dyDescent="0.25">
      <c r="A423" s="7">
        <v>95474.357369999998</v>
      </c>
      <c r="B423" s="7">
        <v>100867.5241</v>
      </c>
      <c r="C423">
        <v>2530</v>
      </c>
      <c r="D423" s="1" t="s">
        <v>891</v>
      </c>
      <c r="E423">
        <v>-5.65</v>
      </c>
      <c r="F423">
        <v>-2.13</v>
      </c>
      <c r="G423" s="1" t="s">
        <v>891</v>
      </c>
      <c r="H423" s="8">
        <f t="shared" si="12"/>
        <v>-5.6014064491149741E-3</v>
      </c>
      <c r="I423" s="8">
        <f t="shared" si="13"/>
        <v>-2.1116806613477685E-3</v>
      </c>
    </row>
    <row r="424" spans="1:9" x14ac:dyDescent="0.25">
      <c r="A424" s="7">
        <v>198431.6275</v>
      </c>
      <c r="B424" s="7">
        <v>209499.7941</v>
      </c>
      <c r="C424">
        <v>5253</v>
      </c>
      <c r="D424" s="1" t="s">
        <v>892</v>
      </c>
      <c r="E424">
        <v>-5.58</v>
      </c>
      <c r="F424">
        <v>-2.11</v>
      </c>
      <c r="G424" s="1" t="s">
        <v>892</v>
      </c>
      <c r="H424" s="8">
        <f t="shared" si="12"/>
        <v>-2.6634871045918608E-3</v>
      </c>
      <c r="I424" s="8">
        <f t="shared" si="13"/>
        <v>-1.0071608943886784E-3</v>
      </c>
    </row>
    <row r="425" spans="1:9" x14ac:dyDescent="0.25">
      <c r="A425" s="7">
        <v>157291.734</v>
      </c>
      <c r="B425" s="7">
        <v>166305.03760000001</v>
      </c>
      <c r="C425">
        <v>4171</v>
      </c>
      <c r="D425" s="1" t="s">
        <v>893</v>
      </c>
      <c r="E425">
        <v>-5.73</v>
      </c>
      <c r="F425">
        <v>-2.16</v>
      </c>
      <c r="G425" s="1" t="s">
        <v>893</v>
      </c>
      <c r="H425" s="8">
        <f t="shared" si="12"/>
        <v>-3.4454759054153876E-3</v>
      </c>
      <c r="I425" s="8">
        <f t="shared" si="13"/>
        <v>-1.2988181423555386E-3</v>
      </c>
    </row>
    <row r="426" spans="1:9" x14ac:dyDescent="0.25">
      <c r="A426" s="7">
        <v>307540.6752</v>
      </c>
      <c r="B426" s="7">
        <v>324997.33649999998</v>
      </c>
      <c r="C426">
        <v>8156</v>
      </c>
      <c r="D426" s="1" t="s">
        <v>894</v>
      </c>
      <c r="E426">
        <v>-5.68</v>
      </c>
      <c r="F426">
        <v>-2.14</v>
      </c>
      <c r="G426" s="1" t="s">
        <v>894</v>
      </c>
      <c r="H426" s="8">
        <f t="shared" si="12"/>
        <v>-1.7477066308203421E-3</v>
      </c>
      <c r="I426" s="8">
        <f t="shared" si="13"/>
        <v>-6.5846693485132615E-4</v>
      </c>
    </row>
    <row r="427" spans="1:9" x14ac:dyDescent="0.25">
      <c r="A427" s="7">
        <v>350898.7635</v>
      </c>
      <c r="B427" s="7">
        <v>375030.63549999997</v>
      </c>
      <c r="C427">
        <v>9296</v>
      </c>
      <c r="D427" s="1" t="s">
        <v>895</v>
      </c>
      <c r="E427">
        <v>-6.88</v>
      </c>
      <c r="F427">
        <v>-2.6</v>
      </c>
      <c r="G427" s="1" t="s">
        <v>895</v>
      </c>
      <c r="H427" s="8">
        <f t="shared" si="12"/>
        <v>-1.8345167964284881E-3</v>
      </c>
      <c r="I427" s="8">
        <f t="shared" si="13"/>
        <v>-6.932766963247194E-4</v>
      </c>
    </row>
    <row r="428" spans="1:9" x14ac:dyDescent="0.25">
      <c r="A428" s="7">
        <v>256701.54269999999</v>
      </c>
      <c r="B428" s="7">
        <v>276569.25040000002</v>
      </c>
      <c r="C428">
        <v>6803</v>
      </c>
      <c r="D428" s="1">
        <v>42007</v>
      </c>
      <c r="E428">
        <v>-7.74</v>
      </c>
      <c r="F428">
        <v>-2.92</v>
      </c>
      <c r="G428" s="1">
        <v>42007</v>
      </c>
      <c r="H428" s="8">
        <f t="shared" si="12"/>
        <v>-2.7985757595270252E-3</v>
      </c>
      <c r="I428" s="8">
        <f t="shared" si="13"/>
        <v>-1.0557934389946915E-3</v>
      </c>
    </row>
    <row r="429" spans="1:9" x14ac:dyDescent="0.25">
      <c r="A429" s="7">
        <v>234705.59280000001</v>
      </c>
      <c r="B429" s="7">
        <v>252709.82310000001</v>
      </c>
      <c r="C429">
        <v>6221</v>
      </c>
      <c r="D429" s="1">
        <v>42038</v>
      </c>
      <c r="E429">
        <v>-7.67</v>
      </c>
      <c r="F429">
        <v>-2.89</v>
      </c>
      <c r="G429" s="1">
        <v>42038</v>
      </c>
      <c r="H429" s="8">
        <f t="shared" si="12"/>
        <v>-3.0351016457974798E-3</v>
      </c>
      <c r="I429" s="8">
        <f t="shared" si="13"/>
        <v>-1.1436041403330792E-3</v>
      </c>
    </row>
    <row r="430" spans="1:9" x14ac:dyDescent="0.25">
      <c r="A430" s="7">
        <v>249380.56539999999</v>
      </c>
      <c r="B430" s="7">
        <v>268761.83240000001</v>
      </c>
      <c r="C430">
        <v>6611</v>
      </c>
      <c r="D430" s="1">
        <v>42066</v>
      </c>
      <c r="E430">
        <v>-7.77</v>
      </c>
      <c r="F430">
        <v>-2.93</v>
      </c>
      <c r="G430" s="1">
        <v>42066</v>
      </c>
      <c r="H430" s="8">
        <f t="shared" si="12"/>
        <v>-2.8910355055311041E-3</v>
      </c>
      <c r="I430" s="8">
        <f t="shared" si="13"/>
        <v>-1.0901845600007898E-3</v>
      </c>
    </row>
    <row r="431" spans="1:9" x14ac:dyDescent="0.25">
      <c r="A431" s="7">
        <v>258211.4442</v>
      </c>
      <c r="B431" s="7">
        <v>278825.6067</v>
      </c>
      <c r="C431">
        <v>6843</v>
      </c>
      <c r="D431" s="1">
        <v>42097</v>
      </c>
      <c r="E431">
        <v>-7.98</v>
      </c>
      <c r="F431">
        <v>-3.01</v>
      </c>
      <c r="G431" s="1">
        <v>42097</v>
      </c>
      <c r="H431" s="8">
        <f t="shared" si="12"/>
        <v>-2.8620039939825227E-3</v>
      </c>
      <c r="I431" s="8">
        <f t="shared" si="13"/>
        <v>-1.0795278222916532E-3</v>
      </c>
    </row>
    <row r="432" spans="1:9" x14ac:dyDescent="0.25">
      <c r="A432" s="7">
        <v>145975.8339</v>
      </c>
      <c r="B432" s="7">
        <v>157578.00589999999</v>
      </c>
      <c r="C432">
        <v>3858</v>
      </c>
      <c r="D432" s="1">
        <v>42127</v>
      </c>
      <c r="E432">
        <v>-7.95</v>
      </c>
      <c r="F432">
        <v>-3.01</v>
      </c>
      <c r="G432" s="1">
        <v>42127</v>
      </c>
      <c r="H432" s="8">
        <f t="shared" si="12"/>
        <v>-5.0451203228483047E-3</v>
      </c>
      <c r="I432" s="8">
        <f t="shared" si="13"/>
        <v>-1.9101650530532574E-3</v>
      </c>
    </row>
    <row r="433" spans="1:9" x14ac:dyDescent="0.25">
      <c r="A433" s="7">
        <v>269239.85259999998</v>
      </c>
      <c r="B433" s="7">
        <v>291365.01760000002</v>
      </c>
      <c r="C433">
        <v>7128</v>
      </c>
      <c r="D433" s="1">
        <v>42158</v>
      </c>
      <c r="E433">
        <v>-8.2200000000000006</v>
      </c>
      <c r="F433">
        <v>-3.1</v>
      </c>
      <c r="G433" s="1">
        <v>42158</v>
      </c>
      <c r="H433" s="8">
        <f t="shared" si="12"/>
        <v>-2.8212034744970016E-3</v>
      </c>
      <c r="I433" s="8">
        <f t="shared" si="13"/>
        <v>-1.0639575147129809E-3</v>
      </c>
    </row>
    <row r="434" spans="1:9" x14ac:dyDescent="0.25">
      <c r="A434" s="7">
        <v>306920.21159999998</v>
      </c>
      <c r="B434" s="7">
        <v>332242.41159999999</v>
      </c>
      <c r="C434">
        <v>8127</v>
      </c>
      <c r="D434" s="1">
        <v>42188</v>
      </c>
      <c r="E434">
        <v>-8.25</v>
      </c>
      <c r="F434">
        <v>-3.12</v>
      </c>
      <c r="G434" s="1">
        <v>42188</v>
      </c>
      <c r="H434" s="8">
        <f t="shared" si="12"/>
        <v>-2.4831266906202533E-3</v>
      </c>
      <c r="I434" s="8">
        <f t="shared" si="13"/>
        <v>-9.3907336663456853E-4</v>
      </c>
    </row>
    <row r="435" spans="1:9" x14ac:dyDescent="0.25">
      <c r="A435" s="7">
        <v>122106.7956</v>
      </c>
      <c r="B435" s="7">
        <v>121394.8122</v>
      </c>
      <c r="C435">
        <v>2966</v>
      </c>
      <c r="D435" s="1">
        <v>42219</v>
      </c>
      <c r="E435">
        <v>0.57999999999999996</v>
      </c>
      <c r="F435">
        <v>0.24</v>
      </c>
      <c r="G435" s="1">
        <v>42219</v>
      </c>
      <c r="H435" s="8">
        <f t="shared" si="12"/>
        <v>4.7777988983947701E-4</v>
      </c>
      <c r="I435" s="8">
        <f t="shared" si="13"/>
        <v>1.9770202338185256E-4</v>
      </c>
    </row>
    <row r="436" spans="1:9" x14ac:dyDescent="0.25">
      <c r="A436" s="7">
        <v>117661.28079999999</v>
      </c>
      <c r="B436" s="7">
        <v>116861.1583</v>
      </c>
      <c r="C436">
        <v>2858</v>
      </c>
      <c r="D436" s="1">
        <v>42250</v>
      </c>
      <c r="E436">
        <v>0.68</v>
      </c>
      <c r="F436">
        <v>0.28000000000000003</v>
      </c>
      <c r="G436" s="1">
        <v>42250</v>
      </c>
      <c r="H436" s="8">
        <f t="shared" si="12"/>
        <v>5.8188709567154795E-4</v>
      </c>
      <c r="I436" s="8">
        <f t="shared" si="13"/>
        <v>2.396005688059315E-4</v>
      </c>
    </row>
    <row r="437" spans="1:9" x14ac:dyDescent="0.25">
      <c r="A437" s="7">
        <v>62499.799169999998</v>
      </c>
      <c r="B437" s="7">
        <v>62073.872649999998</v>
      </c>
      <c r="C437">
        <v>1518</v>
      </c>
      <c r="D437" s="1">
        <v>42280</v>
      </c>
      <c r="E437">
        <v>0.68</v>
      </c>
      <c r="F437">
        <v>0.28000000000000003</v>
      </c>
      <c r="G437" s="1">
        <v>42280</v>
      </c>
      <c r="H437" s="8">
        <f t="shared" si="12"/>
        <v>1.0954689484803718E-3</v>
      </c>
      <c r="I437" s="8">
        <f t="shared" si="13"/>
        <v>4.5107544937427076E-4</v>
      </c>
    </row>
    <row r="438" spans="1:9" x14ac:dyDescent="0.25">
      <c r="A438" s="7">
        <v>57063.984120000001</v>
      </c>
      <c r="B438" s="7">
        <v>56638.281369999997</v>
      </c>
      <c r="C438">
        <v>1386</v>
      </c>
      <c r="D438" s="1">
        <v>42311</v>
      </c>
      <c r="E438">
        <v>0.75</v>
      </c>
      <c r="F438">
        <v>0.31</v>
      </c>
      <c r="G438" s="1">
        <v>42311</v>
      </c>
      <c r="H438" s="8">
        <f t="shared" si="12"/>
        <v>1.3241927224106379E-3</v>
      </c>
      <c r="I438" s="8">
        <f t="shared" si="13"/>
        <v>5.4733299192973018E-4</v>
      </c>
    </row>
    <row r="439" spans="1:9" x14ac:dyDescent="0.25">
      <c r="A439" s="7">
        <v>48008.482839999997</v>
      </c>
      <c r="B439" s="7">
        <v>47681.672079999997</v>
      </c>
      <c r="C439">
        <v>1166</v>
      </c>
      <c r="D439" s="1">
        <v>42341</v>
      </c>
      <c r="E439">
        <v>0.68</v>
      </c>
      <c r="F439">
        <v>0.28000000000000003</v>
      </c>
      <c r="G439" s="1">
        <v>42341</v>
      </c>
      <c r="H439" s="8">
        <f t="shared" si="12"/>
        <v>1.4261244841814703E-3</v>
      </c>
      <c r="I439" s="8">
        <f t="shared" si="13"/>
        <v>5.8722772878060548E-4</v>
      </c>
    </row>
    <row r="440" spans="1:9" x14ac:dyDescent="0.25">
      <c r="A440" s="7">
        <v>117446.8391</v>
      </c>
      <c r="B440" s="7">
        <v>116681.1416</v>
      </c>
      <c r="C440">
        <v>2853</v>
      </c>
      <c r="D440" s="1" t="s">
        <v>896</v>
      </c>
      <c r="E440">
        <v>0.65</v>
      </c>
      <c r="F440">
        <v>0.27</v>
      </c>
      <c r="G440" s="1" t="s">
        <v>896</v>
      </c>
      <c r="H440" s="8">
        <f t="shared" si="12"/>
        <v>5.5707374052637833E-4</v>
      </c>
      <c r="I440" s="8">
        <f t="shared" si="13"/>
        <v>2.3139986144941866E-4</v>
      </c>
    </row>
    <row r="441" spans="1:9" x14ac:dyDescent="0.25">
      <c r="A441" s="7">
        <v>150591.54790000001</v>
      </c>
      <c r="B441" s="7">
        <v>149573.82759999999</v>
      </c>
      <c r="C441">
        <v>3657</v>
      </c>
      <c r="D441" s="1" t="s">
        <v>897</v>
      </c>
      <c r="E441">
        <v>0.68</v>
      </c>
      <c r="F441">
        <v>0.28000000000000003</v>
      </c>
      <c r="G441" s="1" t="s">
        <v>897</v>
      </c>
      <c r="H441" s="8">
        <f t="shared" si="12"/>
        <v>4.5462499082292662E-4</v>
      </c>
      <c r="I441" s="8">
        <f t="shared" si="13"/>
        <v>1.8719852563296979E-4</v>
      </c>
    </row>
    <row r="442" spans="1:9" x14ac:dyDescent="0.25">
      <c r="A442" s="7">
        <v>67152.474950000003</v>
      </c>
      <c r="B442" s="7">
        <v>66802.983219999995</v>
      </c>
      <c r="C442">
        <v>1631</v>
      </c>
      <c r="D442" s="1" t="s">
        <v>898</v>
      </c>
      <c r="E442">
        <v>0.52</v>
      </c>
      <c r="F442">
        <v>0.21</v>
      </c>
      <c r="G442" s="1" t="s">
        <v>898</v>
      </c>
      <c r="H442" s="8">
        <f t="shared" si="12"/>
        <v>7.7840835084789801E-4</v>
      </c>
      <c r="I442" s="8">
        <f t="shared" si="13"/>
        <v>3.1435721861165111E-4</v>
      </c>
    </row>
    <row r="443" spans="1:9" x14ac:dyDescent="0.25">
      <c r="A443" s="7">
        <v>80635.289250000002</v>
      </c>
      <c r="B443" s="7">
        <v>80121.290519999995</v>
      </c>
      <c r="C443">
        <v>1959</v>
      </c>
      <c r="D443" s="1" t="s">
        <v>899</v>
      </c>
      <c r="E443">
        <v>0.64</v>
      </c>
      <c r="F443">
        <v>0.26</v>
      </c>
      <c r="G443" s="1" t="s">
        <v>899</v>
      </c>
      <c r="H443" s="8">
        <f t="shared" si="12"/>
        <v>7.9878893093995071E-4</v>
      </c>
      <c r="I443" s="8">
        <f t="shared" si="13"/>
        <v>3.2450800319435498E-4</v>
      </c>
    </row>
    <row r="444" spans="1:9" x14ac:dyDescent="0.25">
      <c r="A444" s="7">
        <v>50669.6371</v>
      </c>
      <c r="B444" s="7">
        <v>50308.957049999997</v>
      </c>
      <c r="C444">
        <v>1230</v>
      </c>
      <c r="D444" s="1" t="s">
        <v>900</v>
      </c>
      <c r="E444">
        <v>0.71</v>
      </c>
      <c r="F444">
        <v>0.28999999999999998</v>
      </c>
      <c r="G444" s="1" t="s">
        <v>900</v>
      </c>
      <c r="H444" s="8">
        <f t="shared" si="12"/>
        <v>1.411279504948513E-3</v>
      </c>
      <c r="I444" s="8">
        <f t="shared" si="13"/>
        <v>5.7643810765502636E-4</v>
      </c>
    </row>
    <row r="445" spans="1:9" x14ac:dyDescent="0.25">
      <c r="A445" s="7">
        <v>48648.992660000004</v>
      </c>
      <c r="B445" s="7">
        <v>48362.068789999998</v>
      </c>
      <c r="C445">
        <v>1182</v>
      </c>
      <c r="D445" s="1" t="s">
        <v>901</v>
      </c>
      <c r="E445">
        <v>0.59</v>
      </c>
      <c r="F445">
        <v>0.24</v>
      </c>
      <c r="G445" s="1" t="s">
        <v>901</v>
      </c>
      <c r="H445" s="8">
        <f t="shared" si="12"/>
        <v>1.2199643538036496E-3</v>
      </c>
      <c r="I445" s="8">
        <f t="shared" si="13"/>
        <v>4.9625668629300998E-4</v>
      </c>
    </row>
    <row r="446" spans="1:9" x14ac:dyDescent="0.25">
      <c r="A446" s="7">
        <v>43213.177620000002</v>
      </c>
      <c r="B446" s="7">
        <v>42981.216849999997</v>
      </c>
      <c r="C446">
        <v>1050</v>
      </c>
      <c r="D446" s="1" t="s">
        <v>902</v>
      </c>
      <c r="E446">
        <v>0.54</v>
      </c>
      <c r="F446">
        <v>0.22</v>
      </c>
      <c r="G446" s="1" t="s">
        <v>902</v>
      </c>
      <c r="H446" s="8">
        <f t="shared" si="12"/>
        <v>1.2563627546529085E-3</v>
      </c>
      <c r="I446" s="8">
        <f t="shared" si="13"/>
        <v>5.1185149263637008E-4</v>
      </c>
    </row>
    <row r="447" spans="1:9" x14ac:dyDescent="0.25">
      <c r="A447" s="7">
        <v>96881.018089999998</v>
      </c>
      <c r="B447" s="7">
        <v>96453.287280000004</v>
      </c>
      <c r="C447">
        <v>2353</v>
      </c>
      <c r="D447" s="1" t="s">
        <v>903</v>
      </c>
      <c r="E447">
        <v>0.44</v>
      </c>
      <c r="F447">
        <v>0.18</v>
      </c>
      <c r="G447" s="1" t="s">
        <v>903</v>
      </c>
      <c r="H447" s="8">
        <f t="shared" si="12"/>
        <v>4.561793718058543E-4</v>
      </c>
      <c r="I447" s="8">
        <f t="shared" si="13"/>
        <v>1.8661883392057677E-4</v>
      </c>
    </row>
    <row r="448" spans="1:9" x14ac:dyDescent="0.25">
      <c r="A448" s="7">
        <v>121360.8851</v>
      </c>
      <c r="B448" s="7">
        <v>120829.288</v>
      </c>
      <c r="C448">
        <v>2947</v>
      </c>
      <c r="D448" s="1" t="s">
        <v>904</v>
      </c>
      <c r="E448">
        <v>0.44</v>
      </c>
      <c r="F448">
        <v>0.18</v>
      </c>
      <c r="G448" s="1" t="s">
        <v>904</v>
      </c>
      <c r="H448" s="8">
        <f t="shared" si="12"/>
        <v>3.6415012227830059E-4</v>
      </c>
      <c r="I448" s="8">
        <f t="shared" si="13"/>
        <v>1.489705045683957E-4</v>
      </c>
    </row>
    <row r="449" spans="1:9" x14ac:dyDescent="0.25">
      <c r="A449" s="7">
        <v>66954.366370000003</v>
      </c>
      <c r="B449" s="7">
        <v>66756.376439999993</v>
      </c>
      <c r="C449">
        <v>1626</v>
      </c>
      <c r="D449" s="1" t="s">
        <v>905</v>
      </c>
      <c r="E449">
        <v>0.3</v>
      </c>
      <c r="F449">
        <v>0.12</v>
      </c>
      <c r="G449" s="1" t="s">
        <v>905</v>
      </c>
      <c r="H449" s="8">
        <f t="shared" si="12"/>
        <v>4.4939527277912871E-4</v>
      </c>
      <c r="I449" s="8">
        <f t="shared" si="13"/>
        <v>1.7975810911165149E-4</v>
      </c>
    </row>
    <row r="450" spans="1:9" x14ac:dyDescent="0.25">
      <c r="A450" s="7">
        <v>81342.150760000004</v>
      </c>
      <c r="B450" s="7">
        <v>81132.012900000002</v>
      </c>
      <c r="C450">
        <v>1976</v>
      </c>
      <c r="D450" s="1" t="s">
        <v>906</v>
      </c>
      <c r="E450">
        <v>0.26</v>
      </c>
      <c r="F450">
        <v>0.11</v>
      </c>
      <c r="G450" s="1" t="s">
        <v>906</v>
      </c>
      <c r="H450" s="8">
        <f t="shared" si="12"/>
        <v>3.2046536343239185E-4</v>
      </c>
      <c r="I450" s="8">
        <f t="shared" si="13"/>
        <v>1.3558149991370423E-4</v>
      </c>
    </row>
    <row r="451" spans="1:9" x14ac:dyDescent="0.25">
      <c r="A451" s="7">
        <v>125060.70789999999</v>
      </c>
      <c r="B451" s="7">
        <v>136375.15270000001</v>
      </c>
      <c r="C451">
        <v>3312</v>
      </c>
      <c r="D451" s="1" t="s">
        <v>907</v>
      </c>
      <c r="E451">
        <v>-9.0500000000000007</v>
      </c>
      <c r="F451">
        <v>-3.42</v>
      </c>
      <c r="G451" s="1" t="s">
        <v>907</v>
      </c>
      <c r="H451" s="8">
        <f t="shared" ref="H451:H514" si="14">E451/B451*100</f>
        <v>-6.6361062267026889E-3</v>
      </c>
      <c r="I451" s="8">
        <f t="shared" ref="I451:I514" si="15">F451/B451*100</f>
        <v>-2.5077882094279771E-3</v>
      </c>
    </row>
    <row r="452" spans="1:9" x14ac:dyDescent="0.25">
      <c r="A452" s="7">
        <v>253218.83119999999</v>
      </c>
      <c r="B452" s="7">
        <v>276194.82949999999</v>
      </c>
      <c r="C452">
        <v>6704</v>
      </c>
      <c r="D452" s="1" t="s">
        <v>908</v>
      </c>
      <c r="E452">
        <v>-9.07</v>
      </c>
      <c r="F452">
        <v>-3.43</v>
      </c>
      <c r="G452" s="1" t="s">
        <v>908</v>
      </c>
      <c r="H452" s="8">
        <f t="shared" si="14"/>
        <v>-3.2839137562493724E-3</v>
      </c>
      <c r="I452" s="8">
        <f t="shared" si="15"/>
        <v>-1.2418769772806339E-3</v>
      </c>
    </row>
    <row r="453" spans="1:9" x14ac:dyDescent="0.25">
      <c r="A453" s="7">
        <v>229184.4719</v>
      </c>
      <c r="B453" s="7">
        <v>250361.1502</v>
      </c>
      <c r="C453">
        <v>6077</v>
      </c>
      <c r="D453" s="1" t="s">
        <v>909</v>
      </c>
      <c r="E453">
        <v>-9.24</v>
      </c>
      <c r="F453">
        <v>-3.48</v>
      </c>
      <c r="G453" s="1" t="s">
        <v>909</v>
      </c>
      <c r="H453" s="8">
        <f t="shared" si="14"/>
        <v>-3.6906684573939138E-3</v>
      </c>
      <c r="I453" s="8">
        <f t="shared" si="15"/>
        <v>-1.3899920164210844E-3</v>
      </c>
    </row>
    <row r="454" spans="1:9" x14ac:dyDescent="0.25">
      <c r="A454" s="7">
        <v>354191.35100000002</v>
      </c>
      <c r="B454" s="7">
        <v>386464.65130000003</v>
      </c>
      <c r="C454">
        <v>9386</v>
      </c>
      <c r="D454" s="1" t="s">
        <v>910</v>
      </c>
      <c r="E454">
        <v>-9.11</v>
      </c>
      <c r="F454">
        <v>-3.44</v>
      </c>
      <c r="G454" s="1" t="s">
        <v>910</v>
      </c>
      <c r="H454" s="8">
        <f t="shared" si="14"/>
        <v>-2.3572660447354083E-3</v>
      </c>
      <c r="I454" s="8">
        <f t="shared" si="15"/>
        <v>-8.9012021886825533E-4</v>
      </c>
    </row>
    <row r="455" spans="1:9" x14ac:dyDescent="0.25">
      <c r="A455" s="7">
        <v>459484.6666</v>
      </c>
      <c r="B455" s="7">
        <v>501362.57250000001</v>
      </c>
      <c r="C455">
        <v>12181</v>
      </c>
      <c r="D455" s="1" t="s">
        <v>911</v>
      </c>
      <c r="E455">
        <v>-9.11</v>
      </c>
      <c r="F455">
        <v>-3.44</v>
      </c>
      <c r="G455" s="1" t="s">
        <v>911</v>
      </c>
      <c r="H455" s="8">
        <f t="shared" si="14"/>
        <v>-1.8170482799650942E-3</v>
      </c>
      <c r="I455" s="8">
        <f t="shared" si="15"/>
        <v>-6.861301957277635E-4</v>
      </c>
    </row>
    <row r="456" spans="1:9" x14ac:dyDescent="0.25">
      <c r="A456" s="7">
        <v>224102.8885</v>
      </c>
      <c r="B456" s="7">
        <v>244359.8075</v>
      </c>
      <c r="C456">
        <v>5937</v>
      </c>
      <c r="D456" s="1" t="s">
        <v>912</v>
      </c>
      <c r="E456">
        <v>-9.0399999999999991</v>
      </c>
      <c r="F456">
        <v>-3.41</v>
      </c>
      <c r="G456" s="1" t="s">
        <v>912</v>
      </c>
      <c r="H456" s="8">
        <f t="shared" si="14"/>
        <v>-3.6994627277237477E-3</v>
      </c>
      <c r="I456" s="8">
        <f t="shared" si="15"/>
        <v>-1.3954831749488918E-3</v>
      </c>
    </row>
    <row r="457" spans="1:9" x14ac:dyDescent="0.25">
      <c r="A457" s="7">
        <v>215203.5588</v>
      </c>
      <c r="B457" s="7">
        <v>234819.4474</v>
      </c>
      <c r="C457">
        <v>5706</v>
      </c>
      <c r="D457" s="1" t="s">
        <v>913</v>
      </c>
      <c r="E457">
        <v>-9.1199999999999992</v>
      </c>
      <c r="F457">
        <v>-3.44</v>
      </c>
      <c r="G457" s="1" t="s">
        <v>913</v>
      </c>
      <c r="H457" s="8">
        <f t="shared" si="14"/>
        <v>-3.8838350490045478E-3</v>
      </c>
      <c r="I457" s="8">
        <f t="shared" si="15"/>
        <v>-1.4649553255017156E-3</v>
      </c>
    </row>
    <row r="458" spans="1:9" x14ac:dyDescent="0.25">
      <c r="A458" s="7">
        <v>355534.91200000001</v>
      </c>
      <c r="B458" s="7">
        <v>386988.91470000002</v>
      </c>
      <c r="C458">
        <v>9421</v>
      </c>
      <c r="D458" s="1" t="s">
        <v>914</v>
      </c>
      <c r="E458">
        <v>-8.85</v>
      </c>
      <c r="F458">
        <v>-3.34</v>
      </c>
      <c r="G458" s="1" t="s">
        <v>914</v>
      </c>
      <c r="H458" s="8">
        <f t="shared" si="14"/>
        <v>-2.2868872114491087E-3</v>
      </c>
      <c r="I458" s="8">
        <f t="shared" si="15"/>
        <v>-8.6307381765423968E-4</v>
      </c>
    </row>
    <row r="459" spans="1:9" x14ac:dyDescent="0.25">
      <c r="A459" s="7">
        <v>498894.34389999998</v>
      </c>
      <c r="B459" s="7">
        <v>542483.8358</v>
      </c>
      <c r="C459">
        <v>13207</v>
      </c>
      <c r="D459" s="1">
        <v>42008</v>
      </c>
      <c r="E459">
        <v>-8.74</v>
      </c>
      <c r="F459">
        <v>-3.3</v>
      </c>
      <c r="G459" s="1">
        <v>42008</v>
      </c>
      <c r="H459" s="8">
        <f t="shared" si="14"/>
        <v>-1.6111079120193759E-3</v>
      </c>
      <c r="I459" s="8">
        <f t="shared" si="15"/>
        <v>-6.0831305602562248E-4</v>
      </c>
    </row>
    <row r="460" spans="1:9" x14ac:dyDescent="0.25">
      <c r="A460" s="7">
        <v>715032.1899</v>
      </c>
      <c r="B460" s="7">
        <v>777522.19279999996</v>
      </c>
      <c r="C460">
        <v>18936</v>
      </c>
      <c r="D460" s="1">
        <v>42039</v>
      </c>
      <c r="E460">
        <v>-8.74</v>
      </c>
      <c r="F460">
        <v>-3.3</v>
      </c>
      <c r="G460" s="1">
        <v>42039</v>
      </c>
      <c r="H460" s="8">
        <f t="shared" si="14"/>
        <v>-1.1240836700140556E-3</v>
      </c>
      <c r="I460" s="8">
        <f t="shared" si="15"/>
        <v>-4.2442518433024977E-4</v>
      </c>
    </row>
    <row r="461" spans="1:9" x14ac:dyDescent="0.25">
      <c r="A461" s="7">
        <v>510289.2156</v>
      </c>
      <c r="B461" s="7">
        <v>554159.81940000004</v>
      </c>
      <c r="C461">
        <v>13503</v>
      </c>
      <c r="D461" s="1">
        <v>42067</v>
      </c>
      <c r="E461">
        <v>-8.6</v>
      </c>
      <c r="F461">
        <v>-3.25</v>
      </c>
      <c r="G461" s="1">
        <v>42067</v>
      </c>
      <c r="H461" s="8">
        <f t="shared" si="14"/>
        <v>-1.5518988744639391E-3</v>
      </c>
      <c r="I461" s="8">
        <f t="shared" si="15"/>
        <v>-5.8647341186137249E-4</v>
      </c>
    </row>
    <row r="462" spans="1:9" x14ac:dyDescent="0.25">
      <c r="A462" s="7">
        <v>400302.03950000001</v>
      </c>
      <c r="B462" s="7">
        <v>434872.72889999999</v>
      </c>
      <c r="C462">
        <v>10600</v>
      </c>
      <c r="D462" s="1">
        <v>42098</v>
      </c>
      <c r="E462">
        <v>-8.64</v>
      </c>
      <c r="F462">
        <v>-3.26</v>
      </c>
      <c r="G462" s="1">
        <v>42098</v>
      </c>
      <c r="H462" s="8">
        <f t="shared" si="14"/>
        <v>-1.9867881855582599E-3</v>
      </c>
      <c r="I462" s="8">
        <f t="shared" si="15"/>
        <v>-7.4964461631017666E-4</v>
      </c>
    </row>
    <row r="463" spans="1:9" x14ac:dyDescent="0.25">
      <c r="A463" s="7">
        <v>135578.2034</v>
      </c>
      <c r="B463" s="7">
        <v>147335.92509999999</v>
      </c>
      <c r="C463">
        <v>3591</v>
      </c>
      <c r="D463" s="1">
        <v>42128</v>
      </c>
      <c r="E463">
        <v>-8.67</v>
      </c>
      <c r="F463">
        <v>-3.27</v>
      </c>
      <c r="G463" s="1">
        <v>42128</v>
      </c>
      <c r="H463" s="8">
        <f t="shared" si="14"/>
        <v>-5.8845118691286521E-3</v>
      </c>
      <c r="I463" s="8">
        <f t="shared" si="15"/>
        <v>-2.2194179714014636E-3</v>
      </c>
    </row>
    <row r="464" spans="1:9" x14ac:dyDescent="0.25">
      <c r="A464" s="7">
        <v>182466.25520000001</v>
      </c>
      <c r="B464" s="7">
        <v>198405.2291</v>
      </c>
      <c r="C464">
        <v>4836</v>
      </c>
      <c r="D464" s="1">
        <v>42159</v>
      </c>
      <c r="E464">
        <v>-8.74</v>
      </c>
      <c r="F464">
        <v>-3.3</v>
      </c>
      <c r="G464" s="1">
        <v>42159</v>
      </c>
      <c r="H464" s="8">
        <f t="shared" si="14"/>
        <v>-4.4051258324420851E-3</v>
      </c>
      <c r="I464" s="8">
        <f t="shared" si="15"/>
        <v>-1.6632626140799633E-3</v>
      </c>
    </row>
    <row r="465" spans="1:9" x14ac:dyDescent="0.25">
      <c r="A465" s="7">
        <v>176814.20259999999</v>
      </c>
      <c r="B465" s="7">
        <v>178390.14910000001</v>
      </c>
      <c r="C465">
        <v>4348</v>
      </c>
      <c r="D465" s="1">
        <v>42189</v>
      </c>
      <c r="E465">
        <v>-0.89</v>
      </c>
      <c r="F465">
        <v>-0.36</v>
      </c>
      <c r="G465" s="1">
        <v>42189</v>
      </c>
      <c r="H465" s="8">
        <f t="shared" si="14"/>
        <v>-4.9890647240901937E-4</v>
      </c>
      <c r="I465" s="8">
        <f t="shared" si="15"/>
        <v>-2.018048652440977E-4</v>
      </c>
    </row>
    <row r="466" spans="1:9" x14ac:dyDescent="0.25">
      <c r="A466" s="7">
        <v>100917.6716</v>
      </c>
      <c r="B466" s="7">
        <v>100579.1289</v>
      </c>
      <c r="C466">
        <v>2451</v>
      </c>
      <c r="D466" s="1">
        <v>42220</v>
      </c>
      <c r="E466">
        <v>0.34</v>
      </c>
      <c r="F466">
        <v>0.14000000000000001</v>
      </c>
      <c r="G466" s="1">
        <v>42220</v>
      </c>
      <c r="H466" s="8">
        <f t="shared" si="14"/>
        <v>3.3804229935023832E-4</v>
      </c>
      <c r="I466" s="8">
        <f t="shared" si="15"/>
        <v>1.391938879677452E-4</v>
      </c>
    </row>
    <row r="467" spans="1:9" x14ac:dyDescent="0.25">
      <c r="A467" s="7">
        <v>74690.672730000006</v>
      </c>
      <c r="B467" s="7">
        <v>74427.58597</v>
      </c>
      <c r="C467">
        <v>1814</v>
      </c>
      <c r="D467" s="1">
        <v>42251</v>
      </c>
      <c r="E467">
        <v>0.35</v>
      </c>
      <c r="F467">
        <v>0.15</v>
      </c>
      <c r="G467" s="1">
        <v>42251</v>
      </c>
      <c r="H467" s="8">
        <f t="shared" si="14"/>
        <v>4.7025574649307676E-4</v>
      </c>
      <c r="I467" s="8">
        <f t="shared" si="15"/>
        <v>2.0153817706846148E-4</v>
      </c>
    </row>
    <row r="468" spans="1:9" x14ac:dyDescent="0.25">
      <c r="A468" s="7">
        <v>114067.07709999999</v>
      </c>
      <c r="B468" s="7">
        <v>113653.9736</v>
      </c>
      <c r="C468">
        <v>2770</v>
      </c>
      <c r="D468" s="1">
        <v>42281</v>
      </c>
      <c r="E468">
        <v>0.36</v>
      </c>
      <c r="F468">
        <v>0.15</v>
      </c>
      <c r="G468" s="1">
        <v>42281</v>
      </c>
      <c r="H468" s="8">
        <f t="shared" si="14"/>
        <v>3.1675091384574341E-4</v>
      </c>
      <c r="I468" s="8">
        <f t="shared" si="15"/>
        <v>1.3197954743572642E-4</v>
      </c>
    </row>
    <row r="469" spans="1:9" x14ac:dyDescent="0.25">
      <c r="A469" s="7">
        <v>126507.8009</v>
      </c>
      <c r="B469" s="7">
        <v>126043.7692</v>
      </c>
      <c r="C469">
        <v>3072</v>
      </c>
      <c r="D469" s="1">
        <v>42312</v>
      </c>
      <c r="E469">
        <v>0.37</v>
      </c>
      <c r="F469">
        <v>0.15</v>
      </c>
      <c r="G469" s="1">
        <v>42312</v>
      </c>
      <c r="H469" s="8">
        <f t="shared" si="14"/>
        <v>2.9354882224515388E-4</v>
      </c>
      <c r="I469" s="8">
        <f t="shared" si="15"/>
        <v>1.1900627928857589E-4</v>
      </c>
    </row>
    <row r="470" spans="1:9" x14ac:dyDescent="0.25">
      <c r="A470" s="7">
        <v>79648.629390000002</v>
      </c>
      <c r="B470" s="7">
        <v>79349.402449999994</v>
      </c>
      <c r="C470">
        <v>1934</v>
      </c>
      <c r="D470" s="1">
        <v>42342</v>
      </c>
      <c r="E470">
        <v>0.38</v>
      </c>
      <c r="F470">
        <v>0.15</v>
      </c>
      <c r="G470" s="1">
        <v>42342</v>
      </c>
      <c r="H470" s="8">
        <f t="shared" si="14"/>
        <v>4.7889459563283711E-4</v>
      </c>
      <c r="I470" s="8">
        <f t="shared" si="15"/>
        <v>1.8903734038138307E-4</v>
      </c>
    </row>
    <row r="471" spans="1:9" x14ac:dyDescent="0.25">
      <c r="A471" s="7">
        <v>83137.432430000001</v>
      </c>
      <c r="B471" s="7">
        <v>82700.354170000006</v>
      </c>
      <c r="C471">
        <v>2019</v>
      </c>
      <c r="D471" s="1" t="s">
        <v>915</v>
      </c>
      <c r="E471">
        <v>0.53</v>
      </c>
      <c r="F471">
        <v>0.22</v>
      </c>
      <c r="G471" s="1" t="s">
        <v>915</v>
      </c>
      <c r="H471" s="8">
        <f t="shared" si="14"/>
        <v>6.4086787211397494E-4</v>
      </c>
      <c r="I471" s="8">
        <f t="shared" si="15"/>
        <v>2.6602062616051792E-4</v>
      </c>
    </row>
    <row r="472" spans="1:9" x14ac:dyDescent="0.25">
      <c r="A472" s="7">
        <v>40776.02706</v>
      </c>
      <c r="B472" s="7">
        <v>39940.19958</v>
      </c>
      <c r="C472">
        <v>979</v>
      </c>
      <c r="D472" s="1" t="s">
        <v>916</v>
      </c>
      <c r="E472">
        <v>2.0499999999999998</v>
      </c>
      <c r="F472">
        <v>0.85</v>
      </c>
      <c r="G472" s="1" t="s">
        <v>916</v>
      </c>
      <c r="H472" s="8">
        <f t="shared" si="14"/>
        <v>5.1326734006270072E-3</v>
      </c>
      <c r="I472" s="8">
        <f t="shared" si="15"/>
        <v>2.1281816539185155E-3</v>
      </c>
    </row>
    <row r="473" spans="1:9" x14ac:dyDescent="0.25">
      <c r="A473" s="7">
        <v>58278.457929999997</v>
      </c>
      <c r="B473" s="7">
        <v>56969.922590000002</v>
      </c>
      <c r="C473">
        <v>1398</v>
      </c>
      <c r="D473" s="1" t="s">
        <v>917</v>
      </c>
      <c r="E473">
        <v>2.25</v>
      </c>
      <c r="F473">
        <v>0.94</v>
      </c>
      <c r="G473" s="1" t="s">
        <v>917</v>
      </c>
      <c r="H473" s="8">
        <f t="shared" si="14"/>
        <v>3.9494524438671878E-3</v>
      </c>
      <c r="I473" s="8">
        <f t="shared" si="15"/>
        <v>1.6499934654378471E-3</v>
      </c>
    </row>
    <row r="474" spans="1:9" x14ac:dyDescent="0.25">
      <c r="A474" s="7">
        <v>50000.101439999999</v>
      </c>
      <c r="B474" s="7">
        <v>48827.88538</v>
      </c>
      <c r="C474">
        <v>1198</v>
      </c>
      <c r="D474" s="1" t="s">
        <v>918</v>
      </c>
      <c r="E474">
        <v>2.34</v>
      </c>
      <c r="F474">
        <v>0.98</v>
      </c>
      <c r="G474" s="1" t="s">
        <v>918</v>
      </c>
      <c r="H474" s="8">
        <f t="shared" si="14"/>
        <v>4.7923435180309247E-3</v>
      </c>
      <c r="I474" s="8">
        <f t="shared" si="15"/>
        <v>2.0070498494317549E-3</v>
      </c>
    </row>
    <row r="475" spans="1:9" x14ac:dyDescent="0.25">
      <c r="A475" s="7">
        <v>103911.9191</v>
      </c>
      <c r="B475" s="7">
        <v>101408.94960000001</v>
      </c>
      <c r="C475">
        <v>2485</v>
      </c>
      <c r="D475" s="1" t="s">
        <v>919</v>
      </c>
      <c r="E475">
        <v>2.41</v>
      </c>
      <c r="F475">
        <v>1.01</v>
      </c>
      <c r="G475" s="1" t="s">
        <v>919</v>
      </c>
      <c r="H475" s="8">
        <f t="shared" si="14"/>
        <v>2.3765160861108059E-3</v>
      </c>
      <c r="I475" s="8">
        <f t="shared" si="15"/>
        <v>9.9596732239498522E-4</v>
      </c>
    </row>
    <row r="476" spans="1:9" x14ac:dyDescent="0.25">
      <c r="A476" s="7">
        <v>132843.22260000001</v>
      </c>
      <c r="B476" s="7">
        <v>129545.5321</v>
      </c>
      <c r="C476">
        <v>3172</v>
      </c>
      <c r="D476" s="1" t="s">
        <v>920</v>
      </c>
      <c r="E476">
        <v>2.48</v>
      </c>
      <c r="F476">
        <v>1.04</v>
      </c>
      <c r="G476" s="1" t="s">
        <v>920</v>
      </c>
      <c r="H476" s="8">
        <f t="shared" si="14"/>
        <v>1.9143848188339025E-3</v>
      </c>
      <c r="I476" s="8">
        <f t="shared" si="15"/>
        <v>8.0280653693034631E-4</v>
      </c>
    </row>
    <row r="477" spans="1:9" x14ac:dyDescent="0.25">
      <c r="A477" s="7">
        <v>62786.611279999997</v>
      </c>
      <c r="B477" s="7">
        <v>61213.25591</v>
      </c>
      <c r="C477">
        <v>1497</v>
      </c>
      <c r="D477" s="1" t="s">
        <v>921</v>
      </c>
      <c r="E477">
        <v>2.5099999999999998</v>
      </c>
      <c r="F477">
        <v>1.05</v>
      </c>
      <c r="G477" s="1" t="s">
        <v>921</v>
      </c>
      <c r="H477" s="8">
        <f t="shared" si="14"/>
        <v>4.1004190394485418E-3</v>
      </c>
      <c r="I477" s="8">
        <f t="shared" si="15"/>
        <v>1.7153147376179163E-3</v>
      </c>
    </row>
    <row r="478" spans="1:9" x14ac:dyDescent="0.25">
      <c r="A478" s="7">
        <v>57233.406640000001</v>
      </c>
      <c r="B478" s="7">
        <v>55706.87543</v>
      </c>
      <c r="C478">
        <v>1365</v>
      </c>
      <c r="D478" s="1" t="s">
        <v>922</v>
      </c>
      <c r="E478">
        <v>2.67</v>
      </c>
      <c r="F478">
        <v>1.1200000000000001</v>
      </c>
      <c r="G478" s="1" t="s">
        <v>922</v>
      </c>
      <c r="H478" s="8">
        <f t="shared" si="14"/>
        <v>4.792945178472739E-3</v>
      </c>
      <c r="I478" s="8">
        <f t="shared" si="15"/>
        <v>2.0105238201833216E-3</v>
      </c>
    </row>
    <row r="479" spans="1:9" x14ac:dyDescent="0.25">
      <c r="A479" s="7">
        <v>56874.345459999997</v>
      </c>
      <c r="B479" s="7">
        <v>55172.17123</v>
      </c>
      <c r="C479">
        <v>1353</v>
      </c>
      <c r="D479" s="1" t="s">
        <v>923</v>
      </c>
      <c r="E479">
        <v>2.99</v>
      </c>
      <c r="F479">
        <v>1.26</v>
      </c>
      <c r="G479" s="1" t="s">
        <v>923</v>
      </c>
      <c r="H479" s="8">
        <f t="shared" si="14"/>
        <v>5.419398826149841E-3</v>
      </c>
      <c r="I479" s="8">
        <f t="shared" si="15"/>
        <v>2.2837600404511031E-3</v>
      </c>
    </row>
    <row r="480" spans="1:9" x14ac:dyDescent="0.25">
      <c r="A480" s="7">
        <v>132737.73699999999</v>
      </c>
      <c r="B480" s="7">
        <v>140263.9301</v>
      </c>
      <c r="C480">
        <v>3439</v>
      </c>
      <c r="D480" s="1" t="s">
        <v>924</v>
      </c>
      <c r="E480">
        <v>-5.67</v>
      </c>
      <c r="F480">
        <v>-2.19</v>
      </c>
      <c r="G480" s="1" t="s">
        <v>924</v>
      </c>
      <c r="H480" s="8">
        <f t="shared" si="14"/>
        <v>-4.0423792460097339E-3</v>
      </c>
      <c r="I480" s="8">
        <f t="shared" si="15"/>
        <v>-1.5613422484587859E-3</v>
      </c>
    </row>
    <row r="481" spans="1:9" x14ac:dyDescent="0.25">
      <c r="A481" s="7">
        <v>60310.338949999998</v>
      </c>
      <c r="B481" s="7">
        <v>58446.054929999998</v>
      </c>
      <c r="C481">
        <v>1434</v>
      </c>
      <c r="D481" s="1" t="s">
        <v>925</v>
      </c>
      <c r="E481">
        <v>3.09</v>
      </c>
      <c r="F481">
        <v>1.3</v>
      </c>
      <c r="G481" s="1" t="s">
        <v>925</v>
      </c>
      <c r="H481" s="8">
        <f t="shared" si="14"/>
        <v>5.2869265576621872E-3</v>
      </c>
      <c r="I481" s="8">
        <f t="shared" si="15"/>
        <v>2.2242733090488166E-3</v>
      </c>
    </row>
    <row r="482" spans="1:9" x14ac:dyDescent="0.25">
      <c r="A482" s="7">
        <v>343587.0085</v>
      </c>
      <c r="B482" s="7">
        <v>362390.59600000002</v>
      </c>
      <c r="C482">
        <v>8892</v>
      </c>
      <c r="D482" s="1" t="s">
        <v>926</v>
      </c>
      <c r="E482">
        <v>-5.47</v>
      </c>
      <c r="F482">
        <v>-2.11</v>
      </c>
      <c r="G482" s="1" t="s">
        <v>926</v>
      </c>
      <c r="H482" s="8">
        <f t="shared" si="14"/>
        <v>-1.5094210667652092E-3</v>
      </c>
      <c r="I482" s="8">
        <f t="shared" si="15"/>
        <v>-5.8224468937378266E-4</v>
      </c>
    </row>
    <row r="483" spans="1:9" x14ac:dyDescent="0.25">
      <c r="A483" s="7">
        <v>496882.315</v>
      </c>
      <c r="B483" s="7">
        <v>535306.00989999995</v>
      </c>
      <c r="C483">
        <v>13144</v>
      </c>
      <c r="D483" s="1" t="s">
        <v>927</v>
      </c>
      <c r="E483">
        <v>-7.73</v>
      </c>
      <c r="F483">
        <v>-2.92</v>
      </c>
      <c r="G483" s="1" t="s">
        <v>927</v>
      </c>
      <c r="H483" s="8">
        <f t="shared" si="14"/>
        <v>-1.4440338529814068E-3</v>
      </c>
      <c r="I483" s="8">
        <f t="shared" si="15"/>
        <v>-5.4548238689595182E-4</v>
      </c>
    </row>
    <row r="484" spans="1:9" x14ac:dyDescent="0.25">
      <c r="A484" s="7">
        <v>200369.82990000001</v>
      </c>
      <c r="B484" s="7">
        <v>210964.76809999999</v>
      </c>
      <c r="C484">
        <v>5179</v>
      </c>
      <c r="D484" s="1" t="s">
        <v>928</v>
      </c>
      <c r="E484">
        <v>-5.29</v>
      </c>
      <c r="F484">
        <v>-2.0499999999999998</v>
      </c>
      <c r="G484" s="1" t="s">
        <v>928</v>
      </c>
      <c r="H484" s="8">
        <f t="shared" si="14"/>
        <v>-2.5075277012569569E-3</v>
      </c>
      <c r="I484" s="8">
        <f t="shared" si="15"/>
        <v>-9.7172623583681699E-4</v>
      </c>
    </row>
    <row r="485" spans="1:9" x14ac:dyDescent="0.25">
      <c r="A485" s="7">
        <v>194028.0618</v>
      </c>
      <c r="B485" s="7">
        <v>204053.49890000001</v>
      </c>
      <c r="C485">
        <v>5014</v>
      </c>
      <c r="D485" s="1" t="s">
        <v>929</v>
      </c>
      <c r="E485">
        <v>-5.17</v>
      </c>
      <c r="F485">
        <v>-2</v>
      </c>
      <c r="G485" s="1" t="s">
        <v>929</v>
      </c>
      <c r="H485" s="8">
        <f t="shared" si="14"/>
        <v>-2.5336492772092328E-3</v>
      </c>
      <c r="I485" s="8">
        <f t="shared" si="15"/>
        <v>-9.8013511690879409E-4</v>
      </c>
    </row>
    <row r="486" spans="1:9" x14ac:dyDescent="0.25">
      <c r="A486" s="7">
        <v>190560.57920000001</v>
      </c>
      <c r="B486" s="7">
        <v>200804.0368</v>
      </c>
      <c r="C486">
        <v>4936</v>
      </c>
      <c r="D486" s="1" t="s">
        <v>930</v>
      </c>
      <c r="E486">
        <v>-5.38</v>
      </c>
      <c r="F486">
        <v>-2.08</v>
      </c>
      <c r="G486" s="1" t="s">
        <v>930</v>
      </c>
      <c r="H486" s="8">
        <f t="shared" si="14"/>
        <v>-2.6792290064160704E-3</v>
      </c>
      <c r="I486" s="8">
        <f t="shared" si="15"/>
        <v>-1.0358357496924584E-3</v>
      </c>
    </row>
    <row r="487" spans="1:9" x14ac:dyDescent="0.25">
      <c r="A487" s="7">
        <v>198985.3996</v>
      </c>
      <c r="B487" s="7">
        <v>209483.87580000001</v>
      </c>
      <c r="C487">
        <v>5150</v>
      </c>
      <c r="D487" s="1" t="s">
        <v>931</v>
      </c>
      <c r="E487">
        <v>-5.28</v>
      </c>
      <c r="F487">
        <v>-2.04</v>
      </c>
      <c r="G487" s="1" t="s">
        <v>931</v>
      </c>
      <c r="H487" s="8">
        <f t="shared" si="14"/>
        <v>-2.5204803853452478E-3</v>
      </c>
      <c r="I487" s="8">
        <f t="shared" si="15"/>
        <v>-9.7382196706520931E-4</v>
      </c>
    </row>
    <row r="488" spans="1:9" x14ac:dyDescent="0.25">
      <c r="A488" s="7">
        <v>385482.87199999997</v>
      </c>
      <c r="B488" s="7">
        <v>406252.00760000001</v>
      </c>
      <c r="C488">
        <v>9986</v>
      </c>
      <c r="D488" s="1" t="s">
        <v>932</v>
      </c>
      <c r="E488">
        <v>-5.39</v>
      </c>
      <c r="F488">
        <v>-2.08</v>
      </c>
      <c r="G488" s="1" t="s">
        <v>932</v>
      </c>
      <c r="H488" s="8">
        <f t="shared" si="14"/>
        <v>-1.3267626741938592E-3</v>
      </c>
      <c r="I488" s="8">
        <f t="shared" si="15"/>
        <v>-5.119974698187806E-4</v>
      </c>
    </row>
    <row r="489" spans="1:9" x14ac:dyDescent="0.25">
      <c r="A489" s="7">
        <v>499703.41470000002</v>
      </c>
      <c r="B489" s="7">
        <v>526206.93720000004</v>
      </c>
      <c r="C489">
        <v>12937</v>
      </c>
      <c r="D489" s="1">
        <v>42009</v>
      </c>
      <c r="E489">
        <v>-5.3</v>
      </c>
      <c r="F489">
        <v>-2.0499999999999998</v>
      </c>
      <c r="G489" s="1">
        <v>42009</v>
      </c>
      <c r="H489" s="8">
        <f t="shared" si="14"/>
        <v>-1.007208310137801E-3</v>
      </c>
      <c r="I489" s="8">
        <f t="shared" si="15"/>
        <v>-3.8958057278914938E-4</v>
      </c>
    </row>
    <row r="490" spans="1:9" x14ac:dyDescent="0.25">
      <c r="A490" s="7">
        <v>461667.00390000001</v>
      </c>
      <c r="B490" s="7">
        <v>496852.80200000003</v>
      </c>
      <c r="C490">
        <v>12217</v>
      </c>
      <c r="D490" s="1">
        <v>42040</v>
      </c>
      <c r="E490">
        <v>-7.62</v>
      </c>
      <c r="F490">
        <v>-2.88</v>
      </c>
      <c r="G490" s="1">
        <v>42040</v>
      </c>
      <c r="H490" s="8">
        <f t="shared" si="14"/>
        <v>-1.5336534219646003E-3</v>
      </c>
      <c r="I490" s="8">
        <f t="shared" si="15"/>
        <v>-5.7964853743543946E-4</v>
      </c>
    </row>
    <row r="491" spans="1:9" x14ac:dyDescent="0.25">
      <c r="A491" s="7">
        <v>259541.60870000001</v>
      </c>
      <c r="B491" s="7">
        <v>273280.04639999999</v>
      </c>
      <c r="C491">
        <v>6721</v>
      </c>
      <c r="D491" s="1">
        <v>42068</v>
      </c>
      <c r="E491">
        <v>-5.29</v>
      </c>
      <c r="F491">
        <v>-2.04</v>
      </c>
      <c r="G491" s="1">
        <v>42068</v>
      </c>
      <c r="H491" s="8">
        <f t="shared" si="14"/>
        <v>-1.9357432310506224E-3</v>
      </c>
      <c r="I491" s="8">
        <f t="shared" si="15"/>
        <v>-7.464869926924895E-4</v>
      </c>
    </row>
    <row r="492" spans="1:9" x14ac:dyDescent="0.25">
      <c r="A492" s="7">
        <v>320309.27439999999</v>
      </c>
      <c r="B492" s="7">
        <v>336742.60239999997</v>
      </c>
      <c r="C492">
        <v>8283</v>
      </c>
      <c r="D492" s="1">
        <v>42099</v>
      </c>
      <c r="E492">
        <v>-5.13</v>
      </c>
      <c r="F492">
        <v>-1.98</v>
      </c>
      <c r="G492" s="1">
        <v>42099</v>
      </c>
      <c r="H492" s="8">
        <f t="shared" si="14"/>
        <v>-1.5234187665706536E-3</v>
      </c>
      <c r="I492" s="8">
        <f t="shared" si="15"/>
        <v>-5.879861906062172E-4</v>
      </c>
    </row>
    <row r="493" spans="1:9" x14ac:dyDescent="0.25">
      <c r="A493" s="7">
        <v>239922.9982</v>
      </c>
      <c r="B493" s="7">
        <v>251700.9664</v>
      </c>
      <c r="C493">
        <v>6191</v>
      </c>
      <c r="D493" s="1">
        <v>42129</v>
      </c>
      <c r="E493">
        <v>-4.91</v>
      </c>
      <c r="F493">
        <v>-1.9</v>
      </c>
      <c r="G493" s="1">
        <v>42129</v>
      </c>
      <c r="H493" s="8">
        <f t="shared" si="14"/>
        <v>-1.950727512184872E-3</v>
      </c>
      <c r="I493" s="8">
        <f t="shared" si="15"/>
        <v>-7.5486400675178332E-4</v>
      </c>
    </row>
    <row r="494" spans="1:9" x14ac:dyDescent="0.25">
      <c r="A494" s="7">
        <v>224994.19510000001</v>
      </c>
      <c r="B494" s="7">
        <v>242259.85949999999</v>
      </c>
      <c r="C494">
        <v>5959</v>
      </c>
      <c r="D494" s="1">
        <v>42160</v>
      </c>
      <c r="E494">
        <v>-7.67</v>
      </c>
      <c r="F494">
        <v>-2.9</v>
      </c>
      <c r="G494" s="1">
        <v>42160</v>
      </c>
      <c r="H494" s="8">
        <f t="shared" si="14"/>
        <v>-3.1660218146869687E-3</v>
      </c>
      <c r="I494" s="8">
        <f t="shared" si="15"/>
        <v>-1.1970617030759071E-3</v>
      </c>
    </row>
    <row r="495" spans="1:9" x14ac:dyDescent="0.25">
      <c r="A495" s="7">
        <v>117197.97169999999</v>
      </c>
      <c r="B495" s="7">
        <v>115769.0863</v>
      </c>
      <c r="C495">
        <v>2848</v>
      </c>
      <c r="D495" s="1">
        <v>42190</v>
      </c>
      <c r="E495">
        <v>1.22</v>
      </c>
      <c r="F495">
        <v>0.5</v>
      </c>
      <c r="G495" s="1">
        <v>42190</v>
      </c>
      <c r="H495" s="8">
        <f t="shared" si="14"/>
        <v>1.053821913078362E-3</v>
      </c>
      <c r="I495" s="8">
        <f t="shared" si="15"/>
        <v>4.3189422667145986E-4</v>
      </c>
    </row>
    <row r="496" spans="1:9" x14ac:dyDescent="0.25">
      <c r="A496" s="7">
        <v>330589.1998</v>
      </c>
      <c r="B496" s="7">
        <v>355565.0417</v>
      </c>
      <c r="C496">
        <v>8748</v>
      </c>
      <c r="D496" s="1">
        <v>42221</v>
      </c>
      <c r="E496">
        <v>-7.55</v>
      </c>
      <c r="F496">
        <v>-2.86</v>
      </c>
      <c r="G496" s="1">
        <v>42221</v>
      </c>
      <c r="H496" s="8">
        <f t="shared" si="14"/>
        <v>-2.123380848663447E-3</v>
      </c>
      <c r="I496" s="8">
        <f t="shared" si="15"/>
        <v>-8.0435354002350459E-4</v>
      </c>
    </row>
    <row r="497" spans="1:9" x14ac:dyDescent="0.25">
      <c r="A497" s="7">
        <v>389972.11979999999</v>
      </c>
      <c r="B497" s="7">
        <v>419827.13650000002</v>
      </c>
      <c r="C497">
        <v>10329</v>
      </c>
      <c r="D497" s="1">
        <v>42252</v>
      </c>
      <c r="E497">
        <v>-7.66</v>
      </c>
      <c r="F497">
        <v>-2.89</v>
      </c>
      <c r="G497" s="1">
        <v>42252</v>
      </c>
      <c r="H497" s="8">
        <f t="shared" si="14"/>
        <v>-1.8245604759758068E-3</v>
      </c>
      <c r="I497" s="8">
        <f t="shared" si="15"/>
        <v>-6.8837856077938399E-4</v>
      </c>
    </row>
    <row r="498" spans="1:9" x14ac:dyDescent="0.25">
      <c r="A498" s="7">
        <v>166536.00030000001</v>
      </c>
      <c r="B498" s="7">
        <v>179243.05179999999</v>
      </c>
      <c r="C498">
        <v>4410</v>
      </c>
      <c r="D498" s="1">
        <v>42282</v>
      </c>
      <c r="E498">
        <v>-7.63</v>
      </c>
      <c r="F498">
        <v>-2.88</v>
      </c>
      <c r="G498" s="1">
        <v>42282</v>
      </c>
      <c r="H498" s="8">
        <f t="shared" si="14"/>
        <v>-4.2567898299977506E-3</v>
      </c>
      <c r="I498" s="8">
        <f t="shared" si="15"/>
        <v>-1.6067568427776569E-3</v>
      </c>
    </row>
    <row r="499" spans="1:9" x14ac:dyDescent="0.25">
      <c r="A499" s="7">
        <v>198442.91269999999</v>
      </c>
      <c r="B499" s="7">
        <v>213676.4284</v>
      </c>
      <c r="C499">
        <v>5257</v>
      </c>
      <c r="D499" s="1">
        <v>42313</v>
      </c>
      <c r="E499">
        <v>-7.68</v>
      </c>
      <c r="F499">
        <v>-2.9</v>
      </c>
      <c r="G499" s="1">
        <v>42313</v>
      </c>
      <c r="H499" s="8">
        <f t="shared" si="14"/>
        <v>-3.594219567178052E-3</v>
      </c>
      <c r="I499" s="8">
        <f t="shared" si="15"/>
        <v>-1.3571922844812954E-3</v>
      </c>
    </row>
    <row r="500" spans="1:9" x14ac:dyDescent="0.25">
      <c r="A500" s="7">
        <v>193182.15059999999</v>
      </c>
      <c r="B500" s="7">
        <v>208039.1734</v>
      </c>
      <c r="C500">
        <v>5118</v>
      </c>
      <c r="D500" s="1">
        <v>42343</v>
      </c>
      <c r="E500">
        <v>-7.69</v>
      </c>
      <c r="F500">
        <v>-2.9</v>
      </c>
      <c r="G500" s="1">
        <v>42343</v>
      </c>
      <c r="H500" s="8">
        <f t="shared" si="14"/>
        <v>-3.6964192244766918E-3</v>
      </c>
      <c r="I500" s="8">
        <f t="shared" si="15"/>
        <v>-1.3939682380991426E-3</v>
      </c>
    </row>
    <row r="501" spans="1:9" x14ac:dyDescent="0.25">
      <c r="A501" s="7">
        <v>166403.12700000001</v>
      </c>
      <c r="B501" s="7">
        <v>179221.5723</v>
      </c>
      <c r="C501">
        <v>4410</v>
      </c>
      <c r="D501" s="1" t="s">
        <v>933</v>
      </c>
      <c r="E501">
        <v>-7.7</v>
      </c>
      <c r="F501">
        <v>-2.91</v>
      </c>
      <c r="G501" s="1" t="s">
        <v>933</v>
      </c>
      <c r="H501" s="8">
        <f t="shared" si="14"/>
        <v>-4.2963577995571468E-3</v>
      </c>
      <c r="I501" s="8">
        <f t="shared" si="15"/>
        <v>-1.6236884671053634E-3</v>
      </c>
    </row>
    <row r="502" spans="1:9" x14ac:dyDescent="0.25">
      <c r="A502" s="7">
        <v>149178.60149999999</v>
      </c>
      <c r="B502" s="7">
        <v>160620.2071</v>
      </c>
      <c r="C502">
        <v>3952</v>
      </c>
      <c r="D502" s="1" t="s">
        <v>934</v>
      </c>
      <c r="E502">
        <v>-7.67</v>
      </c>
      <c r="F502">
        <v>-2.9</v>
      </c>
      <c r="G502" s="1" t="s">
        <v>934</v>
      </c>
      <c r="H502" s="8">
        <f t="shared" si="14"/>
        <v>-4.7752397649598096E-3</v>
      </c>
      <c r="I502" s="8">
        <f t="shared" si="15"/>
        <v>-1.8055013452911927E-3</v>
      </c>
    </row>
    <row r="503" spans="1:9" x14ac:dyDescent="0.25">
      <c r="A503" s="7">
        <v>380592.57760000002</v>
      </c>
      <c r="B503" s="7">
        <v>409812.4327</v>
      </c>
      <c r="C503">
        <v>10084</v>
      </c>
      <c r="D503" s="1" t="s">
        <v>935</v>
      </c>
      <c r="E503">
        <v>-7.68</v>
      </c>
      <c r="F503">
        <v>-2.9</v>
      </c>
      <c r="G503" s="1" t="s">
        <v>935</v>
      </c>
      <c r="H503" s="8">
        <f t="shared" si="14"/>
        <v>-1.8740280643515968E-3</v>
      </c>
      <c r="I503" s="8">
        <f t="shared" si="15"/>
        <v>-7.0764080554943103E-4</v>
      </c>
    </row>
    <row r="504" spans="1:9" x14ac:dyDescent="0.25">
      <c r="A504" s="7">
        <v>413700.1789</v>
      </c>
      <c r="B504" s="7">
        <v>445569.71909999999</v>
      </c>
      <c r="C504">
        <v>10964</v>
      </c>
      <c r="D504" s="1" t="s">
        <v>936</v>
      </c>
      <c r="E504">
        <v>-7.7</v>
      </c>
      <c r="F504">
        <v>-2.91</v>
      </c>
      <c r="G504" s="1" t="s">
        <v>936</v>
      </c>
      <c r="H504" s="8">
        <f t="shared" si="14"/>
        <v>-1.7281246166263547E-3</v>
      </c>
      <c r="I504" s="8">
        <f t="shared" si="15"/>
        <v>-6.5309644602372624E-4</v>
      </c>
    </row>
    <row r="505" spans="1:9" x14ac:dyDescent="0.25">
      <c r="A505" s="7">
        <v>177159.67310000001</v>
      </c>
      <c r="B505" s="7">
        <v>190811.5779</v>
      </c>
      <c r="C505">
        <v>4695</v>
      </c>
      <c r="D505" s="1" t="s">
        <v>937</v>
      </c>
      <c r="E505">
        <v>-7.71</v>
      </c>
      <c r="F505">
        <v>-2.91</v>
      </c>
      <c r="G505" s="1" t="s">
        <v>937</v>
      </c>
      <c r="H505" s="8">
        <f t="shared" si="14"/>
        <v>-4.0406353140901305E-3</v>
      </c>
      <c r="I505" s="8">
        <f t="shared" si="15"/>
        <v>-1.5250646905320729E-3</v>
      </c>
    </row>
    <row r="506" spans="1:9" x14ac:dyDescent="0.25">
      <c r="A506" s="7">
        <v>196420.7635</v>
      </c>
      <c r="B506" s="7">
        <v>211510.7861</v>
      </c>
      <c r="C506">
        <v>5205</v>
      </c>
      <c r="D506" s="1" t="s">
        <v>938</v>
      </c>
      <c r="E506">
        <v>-7.68</v>
      </c>
      <c r="F506">
        <v>-2.9</v>
      </c>
      <c r="G506" s="1" t="s">
        <v>938</v>
      </c>
      <c r="H506" s="8">
        <f t="shared" si="14"/>
        <v>-3.6310204985806156E-3</v>
      </c>
      <c r="I506" s="8">
        <f t="shared" si="15"/>
        <v>-1.3710884695161179E-3</v>
      </c>
    </row>
    <row r="507" spans="1:9" x14ac:dyDescent="0.25">
      <c r="A507" s="7">
        <v>137940.87220000001</v>
      </c>
      <c r="B507" s="7">
        <v>147846.05220000001</v>
      </c>
      <c r="C507">
        <v>3638</v>
      </c>
      <c r="D507" s="1" t="s">
        <v>939</v>
      </c>
      <c r="E507">
        <v>-7.18</v>
      </c>
      <c r="F507">
        <v>-2.72</v>
      </c>
      <c r="G507" s="1" t="s">
        <v>939</v>
      </c>
      <c r="H507" s="8">
        <f t="shared" si="14"/>
        <v>-4.8564029226070872E-3</v>
      </c>
      <c r="I507" s="8">
        <f t="shared" si="15"/>
        <v>-1.839751524998785E-3</v>
      </c>
    </row>
    <row r="508" spans="1:9" x14ac:dyDescent="0.25">
      <c r="A508" s="7">
        <v>166176.2838</v>
      </c>
      <c r="B508" s="7">
        <v>178568.18049999999</v>
      </c>
      <c r="C508">
        <v>4394</v>
      </c>
      <c r="D508" s="1" t="s">
        <v>940</v>
      </c>
      <c r="E508">
        <v>-7.46</v>
      </c>
      <c r="F508">
        <v>-2.82</v>
      </c>
      <c r="G508" s="1" t="s">
        <v>940</v>
      </c>
      <c r="H508" s="8">
        <f t="shared" si="14"/>
        <v>-4.1776759885840918E-3</v>
      </c>
      <c r="I508" s="8">
        <f t="shared" si="15"/>
        <v>-1.5792287249071231E-3</v>
      </c>
    </row>
    <row r="509" spans="1:9" x14ac:dyDescent="0.25">
      <c r="A509" s="7">
        <v>84604.377569999997</v>
      </c>
      <c r="B509" s="7">
        <v>81763.267389999994</v>
      </c>
      <c r="C509">
        <v>2012</v>
      </c>
      <c r="D509" s="1" t="s">
        <v>941</v>
      </c>
      <c r="E509">
        <v>3.36</v>
      </c>
      <c r="F509">
        <v>1.41</v>
      </c>
      <c r="G509" s="1" t="s">
        <v>941</v>
      </c>
      <c r="H509" s="8">
        <f t="shared" si="14"/>
        <v>4.1094248153920312E-3</v>
      </c>
      <c r="I509" s="8">
        <f t="shared" si="15"/>
        <v>1.7244907707448702E-3</v>
      </c>
    </row>
    <row r="510" spans="1:9" x14ac:dyDescent="0.25">
      <c r="A510" s="7">
        <v>321821.02029999997</v>
      </c>
      <c r="B510" s="7">
        <v>346487.52029999997</v>
      </c>
      <c r="C510">
        <v>8526</v>
      </c>
      <c r="D510" s="1" t="s">
        <v>942</v>
      </c>
      <c r="E510">
        <v>-7.66</v>
      </c>
      <c r="F510">
        <v>-2.89</v>
      </c>
      <c r="G510" s="1" t="s">
        <v>942</v>
      </c>
      <c r="H510" s="8">
        <f t="shared" si="14"/>
        <v>-2.2107578343276914E-3</v>
      </c>
      <c r="I510" s="8">
        <f t="shared" si="15"/>
        <v>-8.3408487483120478E-4</v>
      </c>
    </row>
    <row r="511" spans="1:9" x14ac:dyDescent="0.25">
      <c r="A511" s="7">
        <v>418715.4106</v>
      </c>
      <c r="B511" s="7">
        <v>450936.27929999999</v>
      </c>
      <c r="C511">
        <v>11096</v>
      </c>
      <c r="D511" s="1" t="s">
        <v>943</v>
      </c>
      <c r="E511">
        <v>-7.7</v>
      </c>
      <c r="F511">
        <v>-2.9</v>
      </c>
      <c r="G511" s="1" t="s">
        <v>943</v>
      </c>
      <c r="H511" s="8">
        <f t="shared" si="14"/>
        <v>-1.7075583299602571E-3</v>
      </c>
      <c r="I511" s="8">
        <f t="shared" si="15"/>
        <v>-6.4310638401100589E-4</v>
      </c>
    </row>
    <row r="512" spans="1:9" x14ac:dyDescent="0.25">
      <c r="A512" s="7">
        <v>169541.2659</v>
      </c>
      <c r="B512" s="7">
        <v>182419.14139999999</v>
      </c>
      <c r="C512">
        <v>4489</v>
      </c>
      <c r="D512" s="1" t="s">
        <v>944</v>
      </c>
      <c r="E512">
        <v>-7.6</v>
      </c>
      <c r="F512">
        <v>-2.87</v>
      </c>
      <c r="G512" s="1" t="s">
        <v>944</v>
      </c>
      <c r="H512" s="8">
        <f t="shared" si="14"/>
        <v>-4.1662294546903293E-3</v>
      </c>
      <c r="I512" s="8">
        <f t="shared" si="15"/>
        <v>-1.5732998072317428E-3</v>
      </c>
    </row>
    <row r="513" spans="1:9" x14ac:dyDescent="0.25">
      <c r="A513" s="7">
        <v>256434.5099</v>
      </c>
      <c r="B513" s="7">
        <v>276173.79249999998</v>
      </c>
      <c r="C513">
        <v>6795</v>
      </c>
      <c r="D513" s="1" t="s">
        <v>945</v>
      </c>
      <c r="E513">
        <v>-7.7</v>
      </c>
      <c r="F513">
        <v>-2.9</v>
      </c>
      <c r="G513" s="1" t="s">
        <v>945</v>
      </c>
      <c r="H513" s="8">
        <f t="shared" si="14"/>
        <v>-2.7880994537162686E-3</v>
      </c>
      <c r="I513" s="8">
        <f t="shared" si="15"/>
        <v>-1.0500634306204128E-3</v>
      </c>
    </row>
    <row r="514" spans="1:9" x14ac:dyDescent="0.25">
      <c r="A514" s="7">
        <v>199385.9124</v>
      </c>
      <c r="B514" s="7">
        <v>214719.75279999999</v>
      </c>
      <c r="C514">
        <v>5283</v>
      </c>
      <c r="D514" s="1" t="s">
        <v>946</v>
      </c>
      <c r="E514">
        <v>-7.69</v>
      </c>
      <c r="F514">
        <v>-2.9</v>
      </c>
      <c r="G514" s="1" t="s">
        <v>946</v>
      </c>
      <c r="H514" s="8">
        <f t="shared" si="14"/>
        <v>-3.5814124689137593E-3</v>
      </c>
      <c r="I514" s="8">
        <f t="shared" si="15"/>
        <v>-1.3505976800845124E-3</v>
      </c>
    </row>
    <row r="515" spans="1:9" x14ac:dyDescent="0.25">
      <c r="A515" s="7">
        <v>243554.2243</v>
      </c>
      <c r="B515" s="7">
        <v>262251.08010000002</v>
      </c>
      <c r="C515">
        <v>6453</v>
      </c>
      <c r="D515" s="1" t="s">
        <v>947</v>
      </c>
      <c r="E515">
        <v>-7.68</v>
      </c>
      <c r="F515">
        <v>-2.9</v>
      </c>
      <c r="G515" s="1" t="s">
        <v>947</v>
      </c>
      <c r="H515" s="8">
        <f t="shared" ref="H515:H578" si="16">E515/B515*100</f>
        <v>-2.9284912752586215E-3</v>
      </c>
      <c r="I515" s="8">
        <f t="shared" ref="I515:I578" si="17">F515/B515*100</f>
        <v>-1.1058105075846358E-3</v>
      </c>
    </row>
    <row r="516" spans="1:9" x14ac:dyDescent="0.25">
      <c r="A516" s="7">
        <v>217746.0129</v>
      </c>
      <c r="B516" s="7">
        <v>234483.41699999999</v>
      </c>
      <c r="C516">
        <v>5770</v>
      </c>
      <c r="D516" s="1" t="s">
        <v>948</v>
      </c>
      <c r="E516">
        <v>-7.69</v>
      </c>
      <c r="F516">
        <v>-2.9</v>
      </c>
      <c r="G516" s="1" t="s">
        <v>948</v>
      </c>
      <c r="H516" s="8">
        <f t="shared" si="16"/>
        <v>-3.2795496152292938E-3</v>
      </c>
      <c r="I516" s="8">
        <f t="shared" si="17"/>
        <v>-1.2367612333114371E-3</v>
      </c>
    </row>
    <row r="517" spans="1:9" x14ac:dyDescent="0.25">
      <c r="A517" s="7">
        <v>472160.75209999998</v>
      </c>
      <c r="B517" s="7">
        <v>508265.147</v>
      </c>
      <c r="C517">
        <v>12507</v>
      </c>
      <c r="D517" s="1" t="s">
        <v>949</v>
      </c>
      <c r="E517">
        <v>-7.65</v>
      </c>
      <c r="F517">
        <v>-2.89</v>
      </c>
      <c r="G517" s="1" t="s">
        <v>949</v>
      </c>
      <c r="H517" s="8">
        <f t="shared" si="16"/>
        <v>-1.505119925132305E-3</v>
      </c>
      <c r="I517" s="8">
        <f t="shared" si="17"/>
        <v>-5.6860086060553751E-4</v>
      </c>
    </row>
    <row r="518" spans="1:9" x14ac:dyDescent="0.25">
      <c r="A518" s="7">
        <v>546135.46239999996</v>
      </c>
      <c r="B518" s="7">
        <v>588250.18119999999</v>
      </c>
      <c r="C518">
        <v>14475</v>
      </c>
      <c r="D518" s="1" t="s">
        <v>950</v>
      </c>
      <c r="E518">
        <v>-7.71</v>
      </c>
      <c r="F518">
        <v>-2.91</v>
      </c>
      <c r="G518" s="1" t="s">
        <v>950</v>
      </c>
      <c r="H518" s="8">
        <f t="shared" si="16"/>
        <v>-1.3106668295914501E-3</v>
      </c>
      <c r="I518" s="8">
        <f t="shared" si="17"/>
        <v>-4.9468748042945777E-4</v>
      </c>
    </row>
    <row r="519" spans="1:9" x14ac:dyDescent="0.25">
      <c r="A519" s="7">
        <v>264637.3653</v>
      </c>
      <c r="B519" s="7">
        <v>284828.65970000002</v>
      </c>
      <c r="C519">
        <v>7009</v>
      </c>
      <c r="D519" s="1" t="s">
        <v>951</v>
      </c>
      <c r="E519">
        <v>-7.63</v>
      </c>
      <c r="F519">
        <v>-2.88</v>
      </c>
      <c r="G519" s="1" t="s">
        <v>951</v>
      </c>
      <c r="H519" s="8">
        <f t="shared" si="16"/>
        <v>-2.6788034631193398E-3</v>
      </c>
      <c r="I519" s="8">
        <f t="shared" si="17"/>
        <v>-1.011134203641376E-3</v>
      </c>
    </row>
    <row r="520" spans="1:9" x14ac:dyDescent="0.25">
      <c r="A520" s="7">
        <v>440905.9987</v>
      </c>
      <c r="B520" s="7">
        <v>474967.32760000002</v>
      </c>
      <c r="C520">
        <v>11688</v>
      </c>
      <c r="D520" s="1">
        <v>42010</v>
      </c>
      <c r="E520">
        <v>-7.73</v>
      </c>
      <c r="F520">
        <v>-2.91</v>
      </c>
      <c r="G520" s="1">
        <v>42010</v>
      </c>
      <c r="H520" s="8">
        <f t="shared" si="16"/>
        <v>-1.6274803656621032E-3</v>
      </c>
      <c r="I520" s="8">
        <f t="shared" si="17"/>
        <v>-6.1267372109660029E-4</v>
      </c>
    </row>
    <row r="521" spans="1:9" x14ac:dyDescent="0.25">
      <c r="A521" s="7">
        <v>334318.89779999998</v>
      </c>
      <c r="B521" s="7">
        <v>360168.82709999999</v>
      </c>
      <c r="C521">
        <v>8863</v>
      </c>
      <c r="D521" s="1">
        <v>42041</v>
      </c>
      <c r="E521">
        <v>-7.73</v>
      </c>
      <c r="F521">
        <v>-2.92</v>
      </c>
      <c r="G521" s="1">
        <v>42041</v>
      </c>
      <c r="H521" s="8">
        <f t="shared" si="16"/>
        <v>-2.1462157239537515E-3</v>
      </c>
      <c r="I521" s="8">
        <f t="shared" si="17"/>
        <v>-8.1073090736674691E-4</v>
      </c>
    </row>
    <row r="522" spans="1:9" x14ac:dyDescent="0.25">
      <c r="A522" s="7">
        <v>269835.82860000001</v>
      </c>
      <c r="B522" s="7">
        <v>290492.10629999998</v>
      </c>
      <c r="C522">
        <v>7148</v>
      </c>
      <c r="D522" s="1">
        <v>42069</v>
      </c>
      <c r="E522">
        <v>-7.66</v>
      </c>
      <c r="F522">
        <v>-2.89</v>
      </c>
      <c r="G522" s="1">
        <v>42069</v>
      </c>
      <c r="H522" s="8">
        <f t="shared" si="16"/>
        <v>-2.6369046985701174E-3</v>
      </c>
      <c r="I522" s="8">
        <f t="shared" si="17"/>
        <v>-9.9486352204538383E-4</v>
      </c>
    </row>
    <row r="523" spans="1:9" x14ac:dyDescent="0.25">
      <c r="A523" s="7">
        <v>201146.48929999999</v>
      </c>
      <c r="B523" s="7">
        <v>216428.50039999999</v>
      </c>
      <c r="C523">
        <v>5326</v>
      </c>
      <c r="D523" s="1">
        <v>42100</v>
      </c>
      <c r="E523">
        <v>-7.6</v>
      </c>
      <c r="F523">
        <v>-2.87</v>
      </c>
      <c r="G523" s="1">
        <v>42100</v>
      </c>
      <c r="H523" s="8">
        <f t="shared" si="16"/>
        <v>-3.5115523075536681E-3</v>
      </c>
      <c r="I523" s="8">
        <f t="shared" si="17"/>
        <v>-1.326073042457767E-3</v>
      </c>
    </row>
    <row r="524" spans="1:9" x14ac:dyDescent="0.25">
      <c r="A524" s="7">
        <v>293461.08390000003</v>
      </c>
      <c r="B524" s="7">
        <v>315937.86219999997</v>
      </c>
      <c r="C524">
        <v>7775</v>
      </c>
      <c r="D524" s="1">
        <v>42130</v>
      </c>
      <c r="E524">
        <v>-7.66</v>
      </c>
      <c r="F524">
        <v>-2.89</v>
      </c>
      <c r="G524" s="1">
        <v>42130</v>
      </c>
      <c r="H524" s="8">
        <f t="shared" si="16"/>
        <v>-2.4245273886011631E-3</v>
      </c>
      <c r="I524" s="8">
        <f t="shared" si="17"/>
        <v>-9.1473683460278855E-4</v>
      </c>
    </row>
    <row r="525" spans="1:9" x14ac:dyDescent="0.25">
      <c r="A525" s="7">
        <v>349413.0098</v>
      </c>
      <c r="B525" s="7">
        <v>376094.7218</v>
      </c>
      <c r="C525">
        <v>9255</v>
      </c>
      <c r="D525" s="1">
        <v>42161</v>
      </c>
      <c r="E525">
        <v>-7.64</v>
      </c>
      <c r="F525">
        <v>-2.88</v>
      </c>
      <c r="G525" s="1">
        <v>42161</v>
      </c>
      <c r="H525" s="8">
        <f t="shared" si="16"/>
        <v>-2.0314031431855101E-3</v>
      </c>
      <c r="I525" s="8">
        <f t="shared" si="17"/>
        <v>-7.6576453565108235E-4</v>
      </c>
    </row>
    <row r="526" spans="1:9" x14ac:dyDescent="0.25">
      <c r="A526" s="7">
        <v>179602.91519999999</v>
      </c>
      <c r="B526" s="7">
        <v>193348.5914</v>
      </c>
      <c r="C526">
        <v>4758</v>
      </c>
      <c r="D526" s="1">
        <v>42191</v>
      </c>
      <c r="E526">
        <v>-7.65</v>
      </c>
      <c r="F526">
        <v>-2.89</v>
      </c>
      <c r="G526" s="1">
        <v>42191</v>
      </c>
      <c r="H526" s="8">
        <f t="shared" si="16"/>
        <v>-3.956584293998637E-3</v>
      </c>
      <c r="I526" s="8">
        <f t="shared" si="17"/>
        <v>-1.4947096221772629E-3</v>
      </c>
    </row>
    <row r="527" spans="1:9" x14ac:dyDescent="0.25">
      <c r="A527" s="7">
        <v>109810.5457</v>
      </c>
      <c r="B527" s="7">
        <v>106166.0816</v>
      </c>
      <c r="C527">
        <v>2613</v>
      </c>
      <c r="D527" s="1">
        <v>42222</v>
      </c>
      <c r="E527">
        <v>3.32</v>
      </c>
      <c r="F527">
        <v>1.39</v>
      </c>
      <c r="G527" s="1">
        <v>42222</v>
      </c>
      <c r="H527" s="8">
        <f t="shared" si="16"/>
        <v>3.1271757890704707E-3</v>
      </c>
      <c r="I527" s="8">
        <f t="shared" si="17"/>
        <v>1.3092693815686608E-3</v>
      </c>
    </row>
    <row r="528" spans="1:9" x14ac:dyDescent="0.25">
      <c r="A528" s="7">
        <v>76956.92035</v>
      </c>
      <c r="B528" s="7">
        <v>74212.790569999997</v>
      </c>
      <c r="C528">
        <v>1830</v>
      </c>
      <c r="D528" s="1">
        <v>42253</v>
      </c>
      <c r="E528">
        <v>3.57</v>
      </c>
      <c r="F528">
        <v>1.5</v>
      </c>
      <c r="G528" s="1">
        <v>42253</v>
      </c>
      <c r="H528" s="8">
        <f t="shared" si="16"/>
        <v>4.8104915238737127E-3</v>
      </c>
      <c r="I528" s="8">
        <f t="shared" si="17"/>
        <v>2.0212149259973586E-3</v>
      </c>
    </row>
    <row r="529" spans="1:9" x14ac:dyDescent="0.25">
      <c r="A529" s="7">
        <v>71199.588399999993</v>
      </c>
      <c r="B529" s="7">
        <v>68669.394960000005</v>
      </c>
      <c r="C529">
        <v>1694</v>
      </c>
      <c r="D529" s="1">
        <v>42283</v>
      </c>
      <c r="E529">
        <v>3.55</v>
      </c>
      <c r="F529">
        <v>1.49</v>
      </c>
      <c r="G529" s="1">
        <v>42283</v>
      </c>
      <c r="H529" s="8">
        <f t="shared" si="16"/>
        <v>5.1696975079915568E-3</v>
      </c>
      <c r="I529" s="8">
        <f t="shared" si="17"/>
        <v>2.1698167005373011E-3</v>
      </c>
    </row>
    <row r="530" spans="1:9" x14ac:dyDescent="0.25">
      <c r="A530" s="7">
        <v>68988.346669999999</v>
      </c>
      <c r="B530" s="7">
        <v>66539.165200000003</v>
      </c>
      <c r="C530">
        <v>1642</v>
      </c>
      <c r="D530" s="1">
        <v>42314</v>
      </c>
      <c r="E530">
        <v>3.55</v>
      </c>
      <c r="F530">
        <v>1.49</v>
      </c>
      <c r="G530" s="1">
        <v>42314</v>
      </c>
      <c r="H530" s="8">
        <f t="shared" si="16"/>
        <v>5.3352036944400976E-3</v>
      </c>
      <c r="I530" s="8">
        <f t="shared" si="17"/>
        <v>2.2392826773847169E-3</v>
      </c>
    </row>
    <row r="531" spans="1:9" x14ac:dyDescent="0.25">
      <c r="A531" s="7">
        <v>155156.8792</v>
      </c>
      <c r="B531" s="7">
        <v>149423.24359999999</v>
      </c>
      <c r="C531">
        <v>3690</v>
      </c>
      <c r="D531" s="1">
        <v>42344</v>
      </c>
      <c r="E531">
        <v>3.7</v>
      </c>
      <c r="F531">
        <v>1.55</v>
      </c>
      <c r="G531" s="1">
        <v>42344</v>
      </c>
      <c r="H531" s="8">
        <f t="shared" si="16"/>
        <v>2.4761877140779725E-3</v>
      </c>
      <c r="I531" s="8">
        <f t="shared" si="17"/>
        <v>1.0373218802218532E-3</v>
      </c>
    </row>
    <row r="532" spans="1:9" x14ac:dyDescent="0.25">
      <c r="A532" s="7">
        <v>185109.52309999999</v>
      </c>
      <c r="B532" s="7">
        <v>178347.3694</v>
      </c>
      <c r="C532">
        <v>4404</v>
      </c>
      <c r="D532" s="1" t="s">
        <v>952</v>
      </c>
      <c r="E532">
        <v>3.65</v>
      </c>
      <c r="F532">
        <v>1.54</v>
      </c>
      <c r="G532" s="1" t="s">
        <v>952</v>
      </c>
      <c r="H532" s="8">
        <f t="shared" si="16"/>
        <v>2.0465678929156104E-3</v>
      </c>
      <c r="I532" s="8">
        <f t="shared" si="17"/>
        <v>8.6348343975069589E-4</v>
      </c>
    </row>
    <row r="533" spans="1:9" x14ac:dyDescent="0.25">
      <c r="A533" s="7">
        <v>83779.544009999998</v>
      </c>
      <c r="B533" s="7">
        <v>80659.821809999994</v>
      </c>
      <c r="C533">
        <v>1992</v>
      </c>
      <c r="D533" s="1" t="s">
        <v>953</v>
      </c>
      <c r="E533">
        <v>3.72</v>
      </c>
      <c r="F533">
        <v>1.57</v>
      </c>
      <c r="G533" s="1" t="s">
        <v>953</v>
      </c>
      <c r="H533" s="8">
        <f t="shared" si="16"/>
        <v>4.6119615894549427E-3</v>
      </c>
      <c r="I533" s="8">
        <f t="shared" si="17"/>
        <v>1.9464461546893172E-3</v>
      </c>
    </row>
    <row r="534" spans="1:9" x14ac:dyDescent="0.25">
      <c r="A534" s="7">
        <v>149501.57449999999</v>
      </c>
      <c r="B534" s="7">
        <v>143962.8719</v>
      </c>
      <c r="C534">
        <v>3557</v>
      </c>
      <c r="D534" s="1" t="s">
        <v>954</v>
      </c>
      <c r="E534">
        <v>3.7</v>
      </c>
      <c r="F534">
        <v>1.56</v>
      </c>
      <c r="G534" s="1" t="s">
        <v>954</v>
      </c>
      <c r="H534" s="8">
        <f t="shared" si="16"/>
        <v>2.5701071055112788E-3</v>
      </c>
      <c r="I534" s="8">
        <f t="shared" si="17"/>
        <v>1.0836127255669176E-3</v>
      </c>
    </row>
    <row r="535" spans="1:9" x14ac:dyDescent="0.25">
      <c r="A535" s="7">
        <v>100477.2968</v>
      </c>
      <c r="B535" s="7">
        <v>96810.103579999995</v>
      </c>
      <c r="C535">
        <v>2395</v>
      </c>
      <c r="D535" s="1" t="s">
        <v>955</v>
      </c>
      <c r="E535">
        <v>3.65</v>
      </c>
      <c r="F535">
        <v>1.53</v>
      </c>
      <c r="G535" s="1" t="s">
        <v>955</v>
      </c>
      <c r="H535" s="8">
        <f t="shared" si="16"/>
        <v>3.7702676322247559E-3</v>
      </c>
      <c r="I535" s="8">
        <f t="shared" si="17"/>
        <v>1.5804135554257197E-3</v>
      </c>
    </row>
    <row r="536" spans="1:9" x14ac:dyDescent="0.25">
      <c r="A536" s="7">
        <v>89072.705350000004</v>
      </c>
      <c r="B536" s="7">
        <v>85639.307750000007</v>
      </c>
      <c r="C536">
        <v>2120</v>
      </c>
      <c r="D536" s="1" t="s">
        <v>956</v>
      </c>
      <c r="E536">
        <v>3.85</v>
      </c>
      <c r="F536">
        <v>1.62</v>
      </c>
      <c r="G536" s="1" t="s">
        <v>956</v>
      </c>
      <c r="H536" s="8">
        <f t="shared" si="16"/>
        <v>4.4955991601882137E-3</v>
      </c>
      <c r="I536" s="8">
        <f t="shared" si="17"/>
        <v>1.8916547115597161E-3</v>
      </c>
    </row>
    <row r="537" spans="1:9" x14ac:dyDescent="0.25">
      <c r="A537" s="7">
        <v>78746.595860000001</v>
      </c>
      <c r="B537" s="7">
        <v>75673.781990000003</v>
      </c>
      <c r="C537">
        <v>1875</v>
      </c>
      <c r="D537" s="1" t="s">
        <v>957</v>
      </c>
      <c r="E537">
        <v>3.9</v>
      </c>
      <c r="F537">
        <v>1.64</v>
      </c>
      <c r="G537" s="1" t="s">
        <v>957</v>
      </c>
      <c r="H537" s="8">
        <f t="shared" si="16"/>
        <v>5.1537003932423647E-3</v>
      </c>
      <c r="I537" s="8">
        <f t="shared" si="17"/>
        <v>2.1671970884403792E-3</v>
      </c>
    </row>
    <row r="538" spans="1:9" x14ac:dyDescent="0.25">
      <c r="A538" s="7">
        <v>141913.3824</v>
      </c>
      <c r="B538" s="7">
        <v>136017.75039999999</v>
      </c>
      <c r="C538">
        <v>3376</v>
      </c>
      <c r="D538" s="1" t="s">
        <v>958</v>
      </c>
      <c r="E538">
        <v>4.1500000000000004</v>
      </c>
      <c r="F538">
        <v>1.75</v>
      </c>
      <c r="G538" s="1" t="s">
        <v>958</v>
      </c>
      <c r="H538" s="8">
        <f t="shared" si="16"/>
        <v>3.0510723694486281E-3</v>
      </c>
      <c r="I538" s="8">
        <f t="shared" si="17"/>
        <v>1.2865967822976142E-3</v>
      </c>
    </row>
    <row r="539" spans="1:9" x14ac:dyDescent="0.25">
      <c r="A539" s="7">
        <v>169304.27830000001</v>
      </c>
      <c r="B539" s="7">
        <v>162287.90919999999</v>
      </c>
      <c r="C539">
        <v>4027</v>
      </c>
      <c r="D539" s="1" t="s">
        <v>959</v>
      </c>
      <c r="E539">
        <v>4.1399999999999997</v>
      </c>
      <c r="F539">
        <v>1.74</v>
      </c>
      <c r="G539" s="1" t="s">
        <v>959</v>
      </c>
      <c r="H539" s="8">
        <f t="shared" si="16"/>
        <v>2.5510218354578441E-3</v>
      </c>
      <c r="I539" s="8">
        <f t="shared" si="17"/>
        <v>1.072168597511268E-3</v>
      </c>
    </row>
    <row r="540" spans="1:9" x14ac:dyDescent="0.25">
      <c r="A540" s="7">
        <v>89512.242840000006</v>
      </c>
      <c r="B540" s="7">
        <v>85781.807029999996</v>
      </c>
      <c r="C540">
        <v>2128</v>
      </c>
      <c r="D540" s="1" t="s">
        <v>960</v>
      </c>
      <c r="E540">
        <v>4.17</v>
      </c>
      <c r="F540">
        <v>1.75</v>
      </c>
      <c r="G540" s="1" t="s">
        <v>960</v>
      </c>
      <c r="H540" s="8">
        <f t="shared" si="16"/>
        <v>4.8611706192452312E-3</v>
      </c>
      <c r="I540" s="8">
        <f t="shared" si="17"/>
        <v>2.0400596123930827E-3</v>
      </c>
    </row>
    <row r="541" spans="1:9" x14ac:dyDescent="0.25">
      <c r="A541" s="7">
        <v>85984.075339999996</v>
      </c>
      <c r="B541" s="7">
        <v>82427.231539999993</v>
      </c>
      <c r="C541">
        <v>2046</v>
      </c>
      <c r="D541" s="1" t="s">
        <v>961</v>
      </c>
      <c r="E541">
        <v>4.1399999999999997</v>
      </c>
      <c r="F541">
        <v>1.74</v>
      </c>
      <c r="G541" s="1" t="s">
        <v>961</v>
      </c>
      <c r="H541" s="8">
        <f t="shared" si="16"/>
        <v>5.0226119725869421E-3</v>
      </c>
      <c r="I541" s="8">
        <f t="shared" si="17"/>
        <v>2.1109528580437872E-3</v>
      </c>
    </row>
    <row r="542" spans="1:9" x14ac:dyDescent="0.25">
      <c r="A542" s="7">
        <v>64956.462079999998</v>
      </c>
      <c r="B542" s="7">
        <v>62169.777119999999</v>
      </c>
      <c r="C542">
        <v>1546</v>
      </c>
      <c r="D542" s="1" t="s">
        <v>962</v>
      </c>
      <c r="E542">
        <v>4.29</v>
      </c>
      <c r="F542">
        <v>1.8</v>
      </c>
      <c r="G542" s="1" t="s">
        <v>962</v>
      </c>
      <c r="H542" s="8">
        <f t="shared" si="16"/>
        <v>6.9004590312740696E-3</v>
      </c>
      <c r="I542" s="8">
        <f t="shared" si="17"/>
        <v>2.8952974956394698E-3</v>
      </c>
    </row>
    <row r="543" spans="1:9" x14ac:dyDescent="0.25">
      <c r="A543" s="7">
        <v>106613.4328</v>
      </c>
      <c r="B543" s="7">
        <v>113428.4743</v>
      </c>
      <c r="C543">
        <v>2822</v>
      </c>
      <c r="D543" s="1" t="s">
        <v>963</v>
      </c>
      <c r="E543">
        <v>-6.39</v>
      </c>
      <c r="F543">
        <v>-2.41</v>
      </c>
      <c r="G543" s="1" t="s">
        <v>963</v>
      </c>
      <c r="H543" s="8">
        <f t="shared" si="16"/>
        <v>-5.633506083401494E-3</v>
      </c>
      <c r="I543" s="8">
        <f t="shared" si="17"/>
        <v>-2.1246869579025982E-3</v>
      </c>
    </row>
    <row r="544" spans="1:9" x14ac:dyDescent="0.25">
      <c r="A544" s="7">
        <v>183843.8173</v>
      </c>
      <c r="B544" s="7">
        <v>195365.73069999999</v>
      </c>
      <c r="C544">
        <v>4865</v>
      </c>
      <c r="D544" s="1" t="s">
        <v>964</v>
      </c>
      <c r="E544">
        <v>-6.27</v>
      </c>
      <c r="F544">
        <v>-2.37</v>
      </c>
      <c r="G544" s="1" t="s">
        <v>964</v>
      </c>
      <c r="H544" s="8">
        <f t="shared" si="16"/>
        <v>-3.2093653157769493E-3</v>
      </c>
      <c r="I544" s="8">
        <f t="shared" si="17"/>
        <v>-1.2131093777338711E-3</v>
      </c>
    </row>
    <row r="545" spans="1:9" x14ac:dyDescent="0.25">
      <c r="A545" s="7">
        <v>319579.7941</v>
      </c>
      <c r="B545" s="7">
        <v>339241.69179999997</v>
      </c>
      <c r="C545">
        <v>8450</v>
      </c>
      <c r="D545" s="1" t="s">
        <v>965</v>
      </c>
      <c r="E545">
        <v>-6.15</v>
      </c>
      <c r="F545">
        <v>-2.33</v>
      </c>
      <c r="G545" s="1" t="s">
        <v>965</v>
      </c>
      <c r="H545" s="8">
        <f t="shared" si="16"/>
        <v>-1.812866799292386E-3</v>
      </c>
      <c r="I545" s="8">
        <f t="shared" si="17"/>
        <v>-6.8682595810589579E-4</v>
      </c>
    </row>
    <row r="546" spans="1:9" x14ac:dyDescent="0.25">
      <c r="A546" s="7">
        <v>369245.75870000001</v>
      </c>
      <c r="B546" s="7">
        <v>392017.97350000002</v>
      </c>
      <c r="C546">
        <v>9770</v>
      </c>
      <c r="D546" s="1" t="s">
        <v>966</v>
      </c>
      <c r="E546">
        <v>-6.17</v>
      </c>
      <c r="F546">
        <v>-2.33</v>
      </c>
      <c r="G546" s="1" t="s">
        <v>966</v>
      </c>
      <c r="H546" s="8">
        <f t="shared" si="16"/>
        <v>-1.5739074269766867E-3</v>
      </c>
      <c r="I546" s="8">
        <f t="shared" si="17"/>
        <v>-5.9436050321810048E-4</v>
      </c>
    </row>
    <row r="547" spans="1:9" x14ac:dyDescent="0.25">
      <c r="A547" s="7">
        <v>185648.49110000001</v>
      </c>
      <c r="B547" s="7">
        <v>197095.10870000001</v>
      </c>
      <c r="C547">
        <v>4914</v>
      </c>
      <c r="D547" s="1" t="s">
        <v>967</v>
      </c>
      <c r="E547">
        <v>-6.17</v>
      </c>
      <c r="F547">
        <v>-2.33</v>
      </c>
      <c r="G547" s="1" t="s">
        <v>967</v>
      </c>
      <c r="H547" s="8">
        <f t="shared" si="16"/>
        <v>-3.1304683513944552E-3</v>
      </c>
      <c r="I547" s="8">
        <f t="shared" si="17"/>
        <v>-1.182170382293206E-3</v>
      </c>
    </row>
    <row r="548" spans="1:9" x14ac:dyDescent="0.25">
      <c r="A548" s="7">
        <v>165557.76180000001</v>
      </c>
      <c r="B548" s="7">
        <v>175871.1109</v>
      </c>
      <c r="C548">
        <v>4385</v>
      </c>
      <c r="D548" s="1" t="s">
        <v>968</v>
      </c>
      <c r="E548">
        <v>-6.23</v>
      </c>
      <c r="F548">
        <v>-2.35</v>
      </c>
      <c r="G548" s="1" t="s">
        <v>968</v>
      </c>
      <c r="H548" s="8">
        <f t="shared" si="16"/>
        <v>-3.5423668890920738E-3</v>
      </c>
      <c r="I548" s="8">
        <f t="shared" si="17"/>
        <v>-1.3362058088870583E-3</v>
      </c>
    </row>
    <row r="549" spans="1:9" x14ac:dyDescent="0.25">
      <c r="A549" s="7">
        <v>212465.08319999999</v>
      </c>
      <c r="B549" s="7">
        <v>225678.9345</v>
      </c>
      <c r="C549">
        <v>5627</v>
      </c>
      <c r="D549" s="1" t="s">
        <v>969</v>
      </c>
      <c r="E549">
        <v>-6.22</v>
      </c>
      <c r="F549">
        <v>-2.35</v>
      </c>
      <c r="G549" s="1" t="s">
        <v>969</v>
      </c>
      <c r="H549" s="8">
        <f t="shared" si="16"/>
        <v>-2.7561278653590949E-3</v>
      </c>
      <c r="I549" s="8">
        <f t="shared" si="17"/>
        <v>-1.0413023285520697E-3</v>
      </c>
    </row>
    <row r="550" spans="1:9" x14ac:dyDescent="0.25">
      <c r="A550" s="7">
        <v>305231.9081</v>
      </c>
      <c r="B550" s="7">
        <v>324248.84149999998</v>
      </c>
      <c r="C550">
        <v>8086</v>
      </c>
      <c r="D550" s="1">
        <v>42011</v>
      </c>
      <c r="E550">
        <v>-6.23</v>
      </c>
      <c r="F550">
        <v>-2.35</v>
      </c>
      <c r="G550" s="1">
        <v>42011</v>
      </c>
      <c r="H550" s="8">
        <f t="shared" si="16"/>
        <v>-1.9213638424055866E-3</v>
      </c>
      <c r="I550" s="8">
        <f t="shared" si="17"/>
        <v>-7.2475201118027746E-4</v>
      </c>
    </row>
    <row r="551" spans="1:9" x14ac:dyDescent="0.25">
      <c r="A551" s="7">
        <v>250481.6177</v>
      </c>
      <c r="B551" s="7">
        <v>266061.92839999998</v>
      </c>
      <c r="C551">
        <v>6639</v>
      </c>
      <c r="D551" s="1">
        <v>42042</v>
      </c>
      <c r="E551">
        <v>-6.22</v>
      </c>
      <c r="F551">
        <v>-2.35</v>
      </c>
      <c r="G551" s="1">
        <v>42042</v>
      </c>
      <c r="H551" s="8">
        <f t="shared" si="16"/>
        <v>-2.337801592811428E-3</v>
      </c>
      <c r="I551" s="8">
        <f t="shared" si="17"/>
        <v>-8.8325301336123082E-4</v>
      </c>
    </row>
    <row r="552" spans="1:9" x14ac:dyDescent="0.25">
      <c r="A552" s="7">
        <v>268410.48070000001</v>
      </c>
      <c r="B552" s="7">
        <v>284592.99469999998</v>
      </c>
      <c r="C552">
        <v>7104</v>
      </c>
      <c r="D552" s="1">
        <v>42070</v>
      </c>
      <c r="E552">
        <v>-6.03</v>
      </c>
      <c r="F552">
        <v>-2.2799999999999998</v>
      </c>
      <c r="G552" s="1">
        <v>42070</v>
      </c>
      <c r="H552" s="8">
        <f t="shared" si="16"/>
        <v>-2.1188153300668719E-3</v>
      </c>
      <c r="I552" s="8">
        <f t="shared" si="17"/>
        <v>-8.011441049009067E-4</v>
      </c>
    </row>
    <row r="553" spans="1:9" x14ac:dyDescent="0.25">
      <c r="A553" s="7">
        <v>316365.4987</v>
      </c>
      <c r="B553" s="7">
        <v>335025.07640000002</v>
      </c>
      <c r="C553">
        <v>8364</v>
      </c>
      <c r="D553" s="1">
        <v>42101</v>
      </c>
      <c r="E553">
        <v>-5.9</v>
      </c>
      <c r="F553">
        <v>-2.23</v>
      </c>
      <c r="G553" s="1">
        <v>42101</v>
      </c>
      <c r="H553" s="8">
        <f t="shared" si="16"/>
        <v>-1.7610622056707633E-3</v>
      </c>
      <c r="I553" s="8">
        <f t="shared" si="17"/>
        <v>-6.656218167196275E-4</v>
      </c>
    </row>
    <row r="554" spans="1:9" x14ac:dyDescent="0.25">
      <c r="A554" s="7">
        <v>156873.04370000001</v>
      </c>
      <c r="B554" s="7">
        <v>165968.62450000001</v>
      </c>
      <c r="C554">
        <v>4146</v>
      </c>
      <c r="D554" s="1">
        <v>42131</v>
      </c>
      <c r="E554">
        <v>-5.8</v>
      </c>
      <c r="F554">
        <v>-2.19</v>
      </c>
      <c r="G554" s="1">
        <v>42131</v>
      </c>
      <c r="H554" s="8">
        <f t="shared" si="16"/>
        <v>-3.4946364214761567E-3</v>
      </c>
      <c r="I554" s="8">
        <f t="shared" si="17"/>
        <v>-1.3195265108677213E-3</v>
      </c>
    </row>
    <row r="555" spans="1:9" x14ac:dyDescent="0.25">
      <c r="A555" s="7">
        <v>173987.75150000001</v>
      </c>
      <c r="B555" s="7">
        <v>184188.97899999999</v>
      </c>
      <c r="C555">
        <v>4601</v>
      </c>
      <c r="D555" s="1">
        <v>42162</v>
      </c>
      <c r="E555">
        <v>-5.86</v>
      </c>
      <c r="F555">
        <v>-2.2200000000000002</v>
      </c>
      <c r="G555" s="1">
        <v>42162</v>
      </c>
      <c r="H555" s="8">
        <f t="shared" si="16"/>
        <v>-3.1815150025887276E-3</v>
      </c>
      <c r="I555" s="8">
        <f t="shared" si="17"/>
        <v>-1.2052838405711562E-3</v>
      </c>
    </row>
    <row r="556" spans="1:9" x14ac:dyDescent="0.25">
      <c r="A556" s="7">
        <v>135753.766</v>
      </c>
      <c r="B556" s="7">
        <v>143799.5987</v>
      </c>
      <c r="C556">
        <v>3593</v>
      </c>
      <c r="D556" s="1">
        <v>42192</v>
      </c>
      <c r="E556">
        <v>-5.93</v>
      </c>
      <c r="F556">
        <v>-2.2400000000000002</v>
      </c>
      <c r="G556" s="1">
        <v>42192</v>
      </c>
      <c r="H556" s="8">
        <f t="shared" si="16"/>
        <v>-4.1237945401860149E-3</v>
      </c>
      <c r="I556" s="8">
        <f t="shared" si="17"/>
        <v>-1.5577234013518842E-3</v>
      </c>
    </row>
    <row r="557" spans="1:9" x14ac:dyDescent="0.25">
      <c r="A557" s="7">
        <v>84426.509409999999</v>
      </c>
      <c r="B557" s="7">
        <v>84588.963040000002</v>
      </c>
      <c r="C557">
        <v>2114</v>
      </c>
      <c r="D557" s="1">
        <v>42223</v>
      </c>
      <c r="E557">
        <v>-0.19</v>
      </c>
      <c r="F557">
        <v>-0.08</v>
      </c>
      <c r="G557" s="1">
        <v>42223</v>
      </c>
      <c r="H557" s="8">
        <f t="shared" si="16"/>
        <v>-2.2461559188301407E-4</v>
      </c>
      <c r="I557" s="8">
        <f t="shared" si="17"/>
        <v>-9.457498605600591E-5</v>
      </c>
    </row>
    <row r="558" spans="1:9" x14ac:dyDescent="0.25">
      <c r="A558" s="7">
        <v>70815.190289999999</v>
      </c>
      <c r="B558" s="7">
        <v>71913.068580000006</v>
      </c>
      <c r="C558">
        <v>1797</v>
      </c>
      <c r="D558" s="1">
        <v>42254</v>
      </c>
      <c r="E558">
        <v>-1.55</v>
      </c>
      <c r="F558">
        <v>-0.61</v>
      </c>
      <c r="G558" s="1">
        <v>42254</v>
      </c>
      <c r="H558" s="8">
        <f t="shared" si="16"/>
        <v>-2.1553801424503195E-3</v>
      </c>
      <c r="I558" s="8">
        <f t="shared" si="17"/>
        <v>-8.482463786417385E-4</v>
      </c>
    </row>
    <row r="559" spans="1:9" x14ac:dyDescent="0.25">
      <c r="A559" s="7">
        <v>125983.15180000001</v>
      </c>
      <c r="B559" s="7">
        <v>127884.58719999999</v>
      </c>
      <c r="C559">
        <v>3195</v>
      </c>
      <c r="D559" s="1">
        <v>42284</v>
      </c>
      <c r="E559">
        <v>-1.51</v>
      </c>
      <c r="F559">
        <v>-0.6</v>
      </c>
      <c r="G559" s="1">
        <v>42284</v>
      </c>
      <c r="H559" s="8">
        <f t="shared" si="16"/>
        <v>-1.1807521399263665E-3</v>
      </c>
      <c r="I559" s="8">
        <f t="shared" si="17"/>
        <v>-4.6917303573233102E-4</v>
      </c>
    </row>
    <row r="560" spans="1:9" x14ac:dyDescent="0.25">
      <c r="A560" s="7">
        <v>142378.18400000001</v>
      </c>
      <c r="B560" s="7">
        <v>143924.56510000001</v>
      </c>
      <c r="C560">
        <v>3595</v>
      </c>
      <c r="D560" s="1">
        <v>42315</v>
      </c>
      <c r="E560">
        <v>-1.0900000000000001</v>
      </c>
      <c r="F560">
        <v>-0.43</v>
      </c>
      <c r="G560" s="1">
        <v>42315</v>
      </c>
      <c r="H560" s="8">
        <f t="shared" si="16"/>
        <v>-7.5734118025137603E-4</v>
      </c>
      <c r="I560" s="8">
        <f t="shared" si="17"/>
        <v>-2.9876762156705653E-4</v>
      </c>
    </row>
    <row r="561" spans="1:9" x14ac:dyDescent="0.25">
      <c r="A561" s="7">
        <v>57427.680710000001</v>
      </c>
      <c r="B561" s="7">
        <v>58723.040529999998</v>
      </c>
      <c r="C561">
        <v>1467</v>
      </c>
      <c r="D561" s="1">
        <v>42345</v>
      </c>
      <c r="E561">
        <v>-2.2599999999999998</v>
      </c>
      <c r="F561">
        <v>-0.88</v>
      </c>
      <c r="G561" s="1">
        <v>42345</v>
      </c>
      <c r="H561" s="8">
        <f t="shared" si="16"/>
        <v>-3.8485745622204755E-3</v>
      </c>
      <c r="I561" s="8">
        <f t="shared" si="17"/>
        <v>-1.4985600065283268E-3</v>
      </c>
    </row>
    <row r="562" spans="1:9" x14ac:dyDescent="0.25">
      <c r="A562" s="7">
        <v>63331.330999999998</v>
      </c>
      <c r="B562" s="7">
        <v>64690.059070000003</v>
      </c>
      <c r="C562">
        <v>1610</v>
      </c>
      <c r="D562" s="1" t="s">
        <v>970</v>
      </c>
      <c r="E562">
        <v>-2.15</v>
      </c>
      <c r="F562">
        <v>-0.84</v>
      </c>
      <c r="G562" s="1" t="s">
        <v>970</v>
      </c>
      <c r="H562" s="8">
        <f t="shared" si="16"/>
        <v>-3.3235400166716838E-3</v>
      </c>
      <c r="I562" s="8">
        <f t="shared" si="17"/>
        <v>-1.2984993553507972E-3</v>
      </c>
    </row>
    <row r="563" spans="1:9" x14ac:dyDescent="0.25">
      <c r="A563" s="7">
        <v>51241.028550000003</v>
      </c>
      <c r="B563" s="7">
        <v>52509.916219999999</v>
      </c>
      <c r="C563">
        <v>1307</v>
      </c>
      <c r="D563" s="1" t="s">
        <v>971</v>
      </c>
      <c r="E563">
        <v>-2.48</v>
      </c>
      <c r="F563">
        <v>-0.97</v>
      </c>
      <c r="G563" s="1" t="s">
        <v>971</v>
      </c>
      <c r="H563" s="8">
        <f t="shared" si="16"/>
        <v>-4.7229174573609712E-3</v>
      </c>
      <c r="I563" s="8">
        <f t="shared" si="17"/>
        <v>-1.8472701345323152E-3</v>
      </c>
    </row>
    <row r="564" spans="1:9" x14ac:dyDescent="0.25">
      <c r="A564" s="7">
        <v>80326.44081</v>
      </c>
      <c r="B564" s="7">
        <v>81730.270699999994</v>
      </c>
      <c r="C564">
        <v>2050</v>
      </c>
      <c r="D564" s="1" t="s">
        <v>972</v>
      </c>
      <c r="E564">
        <v>-1.75</v>
      </c>
      <c r="F564">
        <v>-0.68</v>
      </c>
      <c r="G564" s="1" t="s">
        <v>972</v>
      </c>
      <c r="H564" s="8">
        <f t="shared" si="16"/>
        <v>-2.1411895311390424E-3</v>
      </c>
      <c r="I564" s="8">
        <f t="shared" si="17"/>
        <v>-8.3200507495688502E-4</v>
      </c>
    </row>
    <row r="565" spans="1:9" x14ac:dyDescent="0.25">
      <c r="A565" s="7">
        <v>71912.565730000002</v>
      </c>
      <c r="B565" s="7">
        <v>73762.62917</v>
      </c>
      <c r="C565">
        <v>1849</v>
      </c>
      <c r="D565" s="1" t="s">
        <v>973</v>
      </c>
      <c r="E565">
        <v>-2.57</v>
      </c>
      <c r="F565">
        <v>-1</v>
      </c>
      <c r="G565" s="1" t="s">
        <v>973</v>
      </c>
      <c r="H565" s="8">
        <f t="shared" si="16"/>
        <v>-3.4841491266220277E-3</v>
      </c>
      <c r="I565" s="8">
        <f t="shared" si="17"/>
        <v>-1.3557000492692714E-3</v>
      </c>
    </row>
    <row r="566" spans="1:9" x14ac:dyDescent="0.25">
      <c r="A566" s="7">
        <v>119204.3095</v>
      </c>
      <c r="B566" s="7">
        <v>122669.6994</v>
      </c>
      <c r="C566">
        <v>3070</v>
      </c>
      <c r="D566" s="1" t="s">
        <v>974</v>
      </c>
      <c r="E566">
        <v>-2.91</v>
      </c>
      <c r="F566">
        <v>-1.1299999999999999</v>
      </c>
      <c r="G566" s="1" t="s">
        <v>974</v>
      </c>
      <c r="H566" s="8">
        <f t="shared" si="16"/>
        <v>-2.3722239593260142E-3</v>
      </c>
      <c r="I566" s="8">
        <f t="shared" si="17"/>
        <v>-9.2117287767642475E-4</v>
      </c>
    </row>
    <row r="567" spans="1:9" x14ac:dyDescent="0.25">
      <c r="A567" s="7">
        <v>129441.2787</v>
      </c>
      <c r="B567" s="7">
        <v>132493.43150000001</v>
      </c>
      <c r="C567">
        <v>3322</v>
      </c>
      <c r="D567" s="1" t="s">
        <v>975</v>
      </c>
      <c r="E567">
        <v>-2.36</v>
      </c>
      <c r="F567">
        <v>-0.92</v>
      </c>
      <c r="G567" s="1" t="s">
        <v>975</v>
      </c>
      <c r="H567" s="8">
        <f t="shared" si="16"/>
        <v>-1.7812203769512905E-3</v>
      </c>
      <c r="I567" s="8">
        <f t="shared" si="17"/>
        <v>-6.9437404525219803E-4</v>
      </c>
    </row>
    <row r="568" spans="1:9" x14ac:dyDescent="0.25">
      <c r="A568" s="7">
        <v>77645.749939999994</v>
      </c>
      <c r="B568" s="7">
        <v>79555.634739999994</v>
      </c>
      <c r="C568">
        <v>1982</v>
      </c>
      <c r="D568" s="1" t="s">
        <v>976</v>
      </c>
      <c r="E568">
        <v>-2.46</v>
      </c>
      <c r="F568">
        <v>-0.96</v>
      </c>
      <c r="G568" s="1" t="s">
        <v>976</v>
      </c>
      <c r="H568" s="8">
        <f t="shared" si="16"/>
        <v>-3.0921756931984227E-3</v>
      </c>
      <c r="I568" s="8">
        <f t="shared" si="17"/>
        <v>-1.2067027095408478E-3</v>
      </c>
    </row>
    <row r="569" spans="1:9" x14ac:dyDescent="0.25">
      <c r="A569" s="7">
        <v>69926.65036</v>
      </c>
      <c r="B569" s="7">
        <v>71362.51784</v>
      </c>
      <c r="C569">
        <v>1787</v>
      </c>
      <c r="D569" s="1" t="s">
        <v>977</v>
      </c>
      <c r="E569">
        <v>-2.0499999999999998</v>
      </c>
      <c r="F569">
        <v>-0.8</v>
      </c>
      <c r="G569" s="1" t="s">
        <v>977</v>
      </c>
      <c r="H569" s="8">
        <f t="shared" si="16"/>
        <v>-2.8726564897783597E-3</v>
      </c>
      <c r="I569" s="8">
        <f t="shared" si="17"/>
        <v>-1.1210366789378967E-3</v>
      </c>
    </row>
    <row r="570" spans="1:9" x14ac:dyDescent="0.25">
      <c r="A570" s="7">
        <v>71973.044299999994</v>
      </c>
      <c r="B570" s="7">
        <v>73851.788400000005</v>
      </c>
      <c r="C570">
        <v>1846</v>
      </c>
      <c r="D570" s="1" t="s">
        <v>978</v>
      </c>
      <c r="E570">
        <v>-2.61</v>
      </c>
      <c r="F570">
        <v>-1.02</v>
      </c>
      <c r="G570" s="1" t="s">
        <v>978</v>
      </c>
      <c r="H570" s="8">
        <f t="shared" si="16"/>
        <v>-3.5341053433446705E-3</v>
      </c>
      <c r="I570" s="8">
        <f t="shared" si="17"/>
        <v>-1.3811446169392967E-3</v>
      </c>
    </row>
    <row r="571" spans="1:9" x14ac:dyDescent="0.25">
      <c r="A571" s="7">
        <v>44304.898359999999</v>
      </c>
      <c r="B571" s="7">
        <v>45468.83698</v>
      </c>
      <c r="C571">
        <v>1142</v>
      </c>
      <c r="D571" s="1" t="s">
        <v>979</v>
      </c>
      <c r="E571">
        <v>-2.63</v>
      </c>
      <c r="F571">
        <v>-1.02</v>
      </c>
      <c r="G571" s="1" t="s">
        <v>979</v>
      </c>
      <c r="H571" s="8">
        <f t="shared" si="16"/>
        <v>-5.784181374942219E-3</v>
      </c>
      <c r="I571" s="8">
        <f t="shared" si="17"/>
        <v>-2.2432946777342449E-3</v>
      </c>
    </row>
    <row r="572" spans="1:9" x14ac:dyDescent="0.25">
      <c r="A572" s="7">
        <v>66799.723729999998</v>
      </c>
      <c r="B572" s="7">
        <v>69323.647870000001</v>
      </c>
      <c r="C572">
        <v>1734</v>
      </c>
      <c r="D572" s="1" t="s">
        <v>980</v>
      </c>
      <c r="E572">
        <v>-3.78</v>
      </c>
      <c r="F572">
        <v>-1.46</v>
      </c>
      <c r="G572" s="1" t="s">
        <v>980</v>
      </c>
      <c r="H572" s="8">
        <f t="shared" si="16"/>
        <v>-5.4526847852676332E-3</v>
      </c>
      <c r="I572" s="8">
        <f t="shared" si="17"/>
        <v>-2.1060634355795625E-3</v>
      </c>
    </row>
    <row r="573" spans="1:9" x14ac:dyDescent="0.25">
      <c r="A573" s="7">
        <v>125689.5928</v>
      </c>
      <c r="B573" s="7">
        <v>130428.2264</v>
      </c>
      <c r="C573">
        <v>3259</v>
      </c>
      <c r="D573" s="1" t="s">
        <v>981</v>
      </c>
      <c r="E573">
        <v>-3.77</v>
      </c>
      <c r="F573">
        <v>-1.45</v>
      </c>
      <c r="G573" s="1" t="s">
        <v>981</v>
      </c>
      <c r="H573" s="8">
        <f t="shared" si="16"/>
        <v>-2.8904786211215398E-3</v>
      </c>
      <c r="I573" s="8">
        <f t="shared" si="17"/>
        <v>-1.1117225465852075E-3</v>
      </c>
    </row>
    <row r="574" spans="1:9" x14ac:dyDescent="0.25">
      <c r="A574" s="7">
        <v>138624.94500000001</v>
      </c>
      <c r="B574" s="7">
        <v>143537.3952</v>
      </c>
      <c r="C574">
        <v>3572</v>
      </c>
      <c r="D574" s="1" t="s">
        <v>982</v>
      </c>
      <c r="E574">
        <v>-3.54</v>
      </c>
      <c r="F574">
        <v>-1.38</v>
      </c>
      <c r="G574" s="1" t="s">
        <v>982</v>
      </c>
      <c r="H574" s="8">
        <f t="shared" si="16"/>
        <v>-2.4662562637892986E-3</v>
      </c>
      <c r="I574" s="8">
        <f t="shared" si="17"/>
        <v>-9.6142193334159093E-4</v>
      </c>
    </row>
    <row r="575" spans="1:9" x14ac:dyDescent="0.25">
      <c r="A575" s="7">
        <v>81715.045329999994</v>
      </c>
      <c r="B575" s="7">
        <v>85089.223429999998</v>
      </c>
      <c r="C575">
        <v>2109</v>
      </c>
      <c r="D575" s="1" t="s">
        <v>983</v>
      </c>
      <c r="E575">
        <v>-4.13</v>
      </c>
      <c r="F575">
        <v>-1.6</v>
      </c>
      <c r="G575" s="1" t="s">
        <v>983</v>
      </c>
      <c r="H575" s="8">
        <f t="shared" si="16"/>
        <v>-4.8537286315670867E-3</v>
      </c>
      <c r="I575" s="8">
        <f t="shared" si="17"/>
        <v>-1.8803791308734479E-3</v>
      </c>
    </row>
    <row r="576" spans="1:9" x14ac:dyDescent="0.25">
      <c r="A576" s="7">
        <v>86842.861359999995</v>
      </c>
      <c r="B576" s="7">
        <v>90242.794099999999</v>
      </c>
      <c r="C576">
        <v>2242</v>
      </c>
      <c r="D576" s="1" t="s">
        <v>984</v>
      </c>
      <c r="E576">
        <v>-3.92</v>
      </c>
      <c r="F576">
        <v>-1.52</v>
      </c>
      <c r="G576" s="1" t="s">
        <v>984</v>
      </c>
      <c r="H576" s="8">
        <f t="shared" si="16"/>
        <v>-4.3438371330304371E-3</v>
      </c>
      <c r="I576" s="8">
        <f t="shared" si="17"/>
        <v>-1.6843450107669039E-3</v>
      </c>
    </row>
    <row r="577" spans="1:9" x14ac:dyDescent="0.25">
      <c r="A577" s="7">
        <v>56976.785279999996</v>
      </c>
      <c r="B577" s="7">
        <v>59094.076860000001</v>
      </c>
      <c r="C577">
        <v>1474</v>
      </c>
      <c r="D577" s="1" t="s">
        <v>985</v>
      </c>
      <c r="E577">
        <v>-3.72</v>
      </c>
      <c r="F577">
        <v>-1.44</v>
      </c>
      <c r="G577" s="1" t="s">
        <v>985</v>
      </c>
      <c r="H577" s="8">
        <f t="shared" si="16"/>
        <v>-6.295047147979088E-3</v>
      </c>
      <c r="I577" s="8">
        <f t="shared" si="17"/>
        <v>-2.4367924443790016E-3</v>
      </c>
    </row>
    <row r="578" spans="1:9" x14ac:dyDescent="0.25">
      <c r="A578" s="7">
        <v>53433.668030000001</v>
      </c>
      <c r="B578" s="7">
        <v>55516.525560000002</v>
      </c>
      <c r="C578">
        <v>1381</v>
      </c>
      <c r="D578" s="1" t="s">
        <v>986</v>
      </c>
      <c r="E578">
        <v>-3.9</v>
      </c>
      <c r="F578">
        <v>-1.51</v>
      </c>
      <c r="G578" s="1" t="s">
        <v>986</v>
      </c>
      <c r="H578" s="8">
        <f t="shared" si="16"/>
        <v>-7.024935297481898E-3</v>
      </c>
      <c r="I578" s="8">
        <f t="shared" si="17"/>
        <v>-2.7199108459481196E-3</v>
      </c>
    </row>
    <row r="579" spans="1:9" x14ac:dyDescent="0.25">
      <c r="A579" s="7">
        <v>55134.081819999999</v>
      </c>
      <c r="B579" s="7">
        <v>57064.750699999997</v>
      </c>
      <c r="C579">
        <v>1423</v>
      </c>
      <c r="D579" s="1" t="s">
        <v>987</v>
      </c>
      <c r="E579">
        <v>-3.5</v>
      </c>
      <c r="F579">
        <v>-1.36</v>
      </c>
      <c r="G579" s="1" t="s">
        <v>987</v>
      </c>
      <c r="H579" s="8">
        <f t="shared" ref="H579:H642" si="18">E579/B579*100</f>
        <v>-6.1333834934286331E-3</v>
      </c>
      <c r="I579" s="8">
        <f t="shared" ref="I579:I642" si="19">F579/B579*100</f>
        <v>-2.383257586017983E-3</v>
      </c>
    </row>
    <row r="580" spans="1:9" x14ac:dyDescent="0.25">
      <c r="A580" s="7">
        <v>145033.61079999999</v>
      </c>
      <c r="B580" s="7">
        <v>149876.87330000001</v>
      </c>
      <c r="C580">
        <v>3740</v>
      </c>
      <c r="D580" s="1" t="s">
        <v>988</v>
      </c>
      <c r="E580">
        <v>-3.34</v>
      </c>
      <c r="F580">
        <v>-1.29</v>
      </c>
      <c r="G580" s="1" t="s">
        <v>988</v>
      </c>
      <c r="H580" s="8">
        <f t="shared" si="18"/>
        <v>-2.2284959156537191E-3</v>
      </c>
      <c r="I580" s="8">
        <f t="shared" si="19"/>
        <v>-8.6070650634529884E-4</v>
      </c>
    </row>
    <row r="581" spans="1:9" x14ac:dyDescent="0.25">
      <c r="A581" s="7">
        <v>173306.90650000001</v>
      </c>
      <c r="B581" s="7">
        <v>178699.97589999999</v>
      </c>
      <c r="C581">
        <v>4453</v>
      </c>
      <c r="D581" s="1">
        <v>42012</v>
      </c>
      <c r="E581">
        <v>-3.11</v>
      </c>
      <c r="F581">
        <v>-1.21</v>
      </c>
      <c r="G581" s="1">
        <v>42012</v>
      </c>
      <c r="H581" s="8">
        <f t="shared" si="18"/>
        <v>-1.7403471849041249E-3</v>
      </c>
      <c r="I581" s="8">
        <f t="shared" si="19"/>
        <v>-6.7711257033247309E-4</v>
      </c>
    </row>
    <row r="582" spans="1:9" x14ac:dyDescent="0.25">
      <c r="A582" s="7">
        <v>88154.338709999996</v>
      </c>
      <c r="B582" s="7">
        <v>90828.661699999997</v>
      </c>
      <c r="C582">
        <v>2258</v>
      </c>
      <c r="D582" s="1">
        <v>42043</v>
      </c>
      <c r="E582">
        <v>-3.03</v>
      </c>
      <c r="F582">
        <v>-1.18</v>
      </c>
      <c r="G582" s="1">
        <v>42043</v>
      </c>
      <c r="H582" s="8">
        <f t="shared" si="18"/>
        <v>-3.3359513872480628E-3</v>
      </c>
      <c r="I582" s="8">
        <f t="shared" si="19"/>
        <v>-1.2991493851329089E-3</v>
      </c>
    </row>
    <row r="583" spans="1:9" x14ac:dyDescent="0.25">
      <c r="A583" s="7">
        <v>81142.027849999999</v>
      </c>
      <c r="B583" s="7">
        <v>83114.576809999999</v>
      </c>
      <c r="C583">
        <v>2074</v>
      </c>
      <c r="D583" s="1">
        <v>42071</v>
      </c>
      <c r="E583">
        <v>-2.4300000000000002</v>
      </c>
      <c r="F583">
        <v>-0.95</v>
      </c>
      <c r="G583" s="1">
        <v>42071</v>
      </c>
      <c r="H583" s="8">
        <f t="shared" si="18"/>
        <v>-2.9236748754132291E-3</v>
      </c>
      <c r="I583" s="8">
        <f t="shared" si="19"/>
        <v>-1.1430004656965299E-3</v>
      </c>
    </row>
    <row r="584" spans="1:9" x14ac:dyDescent="0.25">
      <c r="A584" s="7">
        <v>77672.88278</v>
      </c>
      <c r="B584" s="7">
        <v>80417.746440000003</v>
      </c>
      <c r="C584">
        <v>2007</v>
      </c>
      <c r="D584" s="1">
        <v>42102</v>
      </c>
      <c r="E584">
        <v>-3.53</v>
      </c>
      <c r="F584">
        <v>-1.37</v>
      </c>
      <c r="G584" s="1">
        <v>42102</v>
      </c>
      <c r="H584" s="8">
        <f t="shared" si="18"/>
        <v>-4.3895783658072871E-3</v>
      </c>
      <c r="I584" s="8">
        <f t="shared" si="19"/>
        <v>-1.7036040683161427E-3</v>
      </c>
    </row>
    <row r="585" spans="1:9" x14ac:dyDescent="0.25">
      <c r="A585" s="7">
        <v>75483.422550000003</v>
      </c>
      <c r="B585" s="7">
        <v>78024.284679999997</v>
      </c>
      <c r="C585">
        <v>1948</v>
      </c>
      <c r="D585" s="1">
        <v>42132</v>
      </c>
      <c r="E585">
        <v>-3.37</v>
      </c>
      <c r="F585">
        <v>-1.3</v>
      </c>
      <c r="G585" s="1">
        <v>42132</v>
      </c>
      <c r="H585" s="8">
        <f t="shared" si="18"/>
        <v>-4.3191680818623814E-3</v>
      </c>
      <c r="I585" s="8">
        <f t="shared" si="19"/>
        <v>-1.6661479247540346E-3</v>
      </c>
    </row>
    <row r="586" spans="1:9" x14ac:dyDescent="0.25">
      <c r="A586" s="7">
        <v>74354.570099999997</v>
      </c>
      <c r="B586" s="7">
        <v>76978.305240000002</v>
      </c>
      <c r="C586">
        <v>1922</v>
      </c>
      <c r="D586" s="1">
        <v>42163</v>
      </c>
      <c r="E586">
        <v>-3.53</v>
      </c>
      <c r="F586">
        <v>-1.37</v>
      </c>
      <c r="G586" s="1">
        <v>42163</v>
      </c>
      <c r="H586" s="8">
        <f t="shared" si="18"/>
        <v>-4.5857076081297216E-3</v>
      </c>
      <c r="I586" s="8">
        <f t="shared" si="19"/>
        <v>-1.7797222161863226E-3</v>
      </c>
    </row>
    <row r="587" spans="1:9" x14ac:dyDescent="0.25">
      <c r="A587" s="7">
        <v>120326.8763</v>
      </c>
      <c r="B587" s="7">
        <v>123707.7616</v>
      </c>
      <c r="C587">
        <v>3088</v>
      </c>
      <c r="D587" s="1">
        <v>42193</v>
      </c>
      <c r="E587">
        <v>-2.81</v>
      </c>
      <c r="F587">
        <v>-1.0900000000000001</v>
      </c>
      <c r="G587" s="1">
        <v>42193</v>
      </c>
      <c r="H587" s="8">
        <f t="shared" si="18"/>
        <v>-2.2714823739887311E-3</v>
      </c>
      <c r="I587" s="8">
        <f t="shared" si="19"/>
        <v>-8.8110882122694563E-4</v>
      </c>
    </row>
    <row r="588" spans="1:9" x14ac:dyDescent="0.25">
      <c r="A588" s="7">
        <v>131867.99350000001</v>
      </c>
      <c r="B588" s="7">
        <v>135721.42600000001</v>
      </c>
      <c r="C588">
        <v>3388</v>
      </c>
      <c r="D588" s="1">
        <v>42224</v>
      </c>
      <c r="E588">
        <v>-2.92</v>
      </c>
      <c r="F588">
        <v>-1.1399999999999999</v>
      </c>
      <c r="G588" s="1">
        <v>42224</v>
      </c>
      <c r="H588" s="8">
        <f t="shared" si="18"/>
        <v>-2.1514657530933984E-3</v>
      </c>
      <c r="I588" s="8">
        <f t="shared" si="19"/>
        <v>-8.3995580771454605E-4</v>
      </c>
    </row>
    <row r="589" spans="1:9" x14ac:dyDescent="0.25">
      <c r="A589" s="7">
        <v>75504.002739999996</v>
      </c>
      <c r="B589" s="7">
        <v>77978.694470000002</v>
      </c>
      <c r="C589">
        <v>1944</v>
      </c>
      <c r="D589" s="1">
        <v>42255</v>
      </c>
      <c r="E589">
        <v>-3.28</v>
      </c>
      <c r="F589">
        <v>-1.27</v>
      </c>
      <c r="G589" s="1">
        <v>42255</v>
      </c>
      <c r="H589" s="8">
        <f t="shared" si="18"/>
        <v>-4.2062771405616218E-3</v>
      </c>
      <c r="I589" s="8">
        <f t="shared" si="19"/>
        <v>-1.6286499904003843E-3</v>
      </c>
    </row>
    <row r="590" spans="1:9" x14ac:dyDescent="0.25">
      <c r="A590" s="7">
        <v>69968.077699999994</v>
      </c>
      <c r="B590" s="7">
        <v>72665.725529999996</v>
      </c>
      <c r="C590">
        <v>1812</v>
      </c>
      <c r="D590" s="1">
        <v>42285</v>
      </c>
      <c r="E590">
        <v>-3.86</v>
      </c>
      <c r="F590">
        <v>-1.49</v>
      </c>
      <c r="G590" s="1">
        <v>42285</v>
      </c>
      <c r="H590" s="8">
        <f t="shared" si="18"/>
        <v>-5.311995403398816E-3</v>
      </c>
      <c r="I590" s="8">
        <f t="shared" si="19"/>
        <v>-2.050485272296434E-3</v>
      </c>
    </row>
    <row r="591" spans="1:9" x14ac:dyDescent="0.25">
      <c r="A591" s="7">
        <v>60187.14905</v>
      </c>
      <c r="B591" s="7">
        <v>62538.493280000002</v>
      </c>
      <c r="C591">
        <v>1563</v>
      </c>
      <c r="D591" s="1">
        <v>42316</v>
      </c>
      <c r="E591">
        <v>-3.91</v>
      </c>
      <c r="F591">
        <v>-1.5</v>
      </c>
      <c r="G591" s="1">
        <v>42316</v>
      </c>
      <c r="H591" s="8">
        <f t="shared" si="18"/>
        <v>-6.2521493482325862E-3</v>
      </c>
      <c r="I591" s="8">
        <f t="shared" si="19"/>
        <v>-2.3985227678641635E-3</v>
      </c>
    </row>
    <row r="592" spans="1:9" x14ac:dyDescent="0.25">
      <c r="A592" s="7">
        <v>44698.700750000004</v>
      </c>
      <c r="B592" s="7">
        <v>46849.567150000003</v>
      </c>
      <c r="C592">
        <v>1171</v>
      </c>
      <c r="D592" s="1">
        <v>42346</v>
      </c>
      <c r="E592">
        <v>-4.8099999999999996</v>
      </c>
      <c r="F592">
        <v>-1.84</v>
      </c>
      <c r="G592" s="1">
        <v>42346</v>
      </c>
      <c r="H592" s="8">
        <f t="shared" si="18"/>
        <v>-1.0266903821330182E-2</v>
      </c>
      <c r="I592" s="8">
        <f t="shared" si="19"/>
        <v>-3.9274642476606111E-3</v>
      </c>
    </row>
    <row r="593" spans="1:9" x14ac:dyDescent="0.25">
      <c r="A593" s="7">
        <v>39463.409059999998</v>
      </c>
      <c r="B593" s="7">
        <v>41414.418369999999</v>
      </c>
      <c r="C593">
        <v>1035</v>
      </c>
      <c r="D593" s="1" t="s">
        <v>989</v>
      </c>
      <c r="E593">
        <v>-4.9400000000000004</v>
      </c>
      <c r="F593">
        <v>-1.89</v>
      </c>
      <c r="G593" s="1" t="s">
        <v>989</v>
      </c>
      <c r="H593" s="8">
        <f t="shared" si="18"/>
        <v>-1.1928212913352091E-2</v>
      </c>
      <c r="I593" s="8">
        <f t="shared" si="19"/>
        <v>-4.5636280174565684E-3</v>
      </c>
    </row>
    <row r="594" spans="1:9" x14ac:dyDescent="0.25">
      <c r="A594" s="7">
        <v>85794.096900000004</v>
      </c>
      <c r="B594" s="7">
        <v>89898.894230000005</v>
      </c>
      <c r="C594">
        <v>2247</v>
      </c>
      <c r="D594" s="1" t="s">
        <v>990</v>
      </c>
      <c r="E594">
        <v>-4.78</v>
      </c>
      <c r="F594">
        <v>-1.83</v>
      </c>
      <c r="G594" s="1" t="s">
        <v>990</v>
      </c>
      <c r="H594" s="8">
        <f t="shared" si="18"/>
        <v>-5.3170843100369021E-3</v>
      </c>
      <c r="I594" s="8">
        <f t="shared" si="19"/>
        <v>-2.0356201438007388E-3</v>
      </c>
    </row>
    <row r="595" spans="1:9" x14ac:dyDescent="0.25">
      <c r="A595" s="7">
        <v>117288.0101</v>
      </c>
      <c r="B595" s="7">
        <v>122504.3572</v>
      </c>
      <c r="C595">
        <v>3068</v>
      </c>
      <c r="D595" s="1" t="s">
        <v>991</v>
      </c>
      <c r="E595">
        <v>-4.45</v>
      </c>
      <c r="F595">
        <v>-1.7</v>
      </c>
      <c r="G595" s="1" t="s">
        <v>991</v>
      </c>
      <c r="H595" s="8">
        <f t="shared" si="18"/>
        <v>-3.6325238560575871E-3</v>
      </c>
      <c r="I595" s="8">
        <f t="shared" si="19"/>
        <v>-1.3877057427635724E-3</v>
      </c>
    </row>
    <row r="596" spans="1:9" x14ac:dyDescent="0.25">
      <c r="A596" s="7">
        <v>71056.061000000002</v>
      </c>
      <c r="B596" s="7">
        <v>74589.172869999995</v>
      </c>
      <c r="C596">
        <v>1866</v>
      </c>
      <c r="D596" s="1" t="s">
        <v>992</v>
      </c>
      <c r="E596">
        <v>-4.97</v>
      </c>
      <c r="F596">
        <v>-1.89</v>
      </c>
      <c r="G596" s="1" t="s">
        <v>992</v>
      </c>
      <c r="H596" s="8">
        <f t="shared" si="18"/>
        <v>-6.6631654552090488E-3</v>
      </c>
      <c r="I596" s="8">
        <f t="shared" si="19"/>
        <v>-2.5338798209949905E-3</v>
      </c>
    </row>
    <row r="597" spans="1:9" x14ac:dyDescent="0.25">
      <c r="A597" s="7">
        <v>64394.07445</v>
      </c>
      <c r="B597" s="7">
        <v>67505.254140000005</v>
      </c>
      <c r="C597">
        <v>1690</v>
      </c>
      <c r="D597" s="1" t="s">
        <v>993</v>
      </c>
      <c r="E597">
        <v>-4.83</v>
      </c>
      <c r="F597">
        <v>-1.84</v>
      </c>
      <c r="G597" s="1" t="s">
        <v>993</v>
      </c>
      <c r="H597" s="8">
        <f t="shared" si="18"/>
        <v>-7.1549986168232202E-3</v>
      </c>
      <c r="I597" s="8">
        <f t="shared" si="19"/>
        <v>-2.7257137587897986E-3</v>
      </c>
    </row>
    <row r="598" spans="1:9" x14ac:dyDescent="0.25">
      <c r="A598" s="7">
        <v>35165.97208</v>
      </c>
      <c r="B598" s="7">
        <v>36841.967320000003</v>
      </c>
      <c r="C598">
        <v>922</v>
      </c>
      <c r="D598" s="1" t="s">
        <v>994</v>
      </c>
      <c r="E598">
        <v>-4.7699999999999996</v>
      </c>
      <c r="F598">
        <v>-1.82</v>
      </c>
      <c r="G598" s="1" t="s">
        <v>994</v>
      </c>
      <c r="H598" s="8">
        <f t="shared" si="18"/>
        <v>-1.2947191333646725E-2</v>
      </c>
      <c r="I598" s="8">
        <f t="shared" si="19"/>
        <v>-4.9400184962761096E-3</v>
      </c>
    </row>
    <row r="599" spans="1:9" x14ac:dyDescent="0.25">
      <c r="A599" s="7">
        <v>23234.183199999999</v>
      </c>
      <c r="B599" s="7">
        <v>24104.08598</v>
      </c>
      <c r="C599">
        <v>604</v>
      </c>
      <c r="D599" s="1" t="s">
        <v>995</v>
      </c>
      <c r="E599">
        <v>-3.74</v>
      </c>
      <c r="F599">
        <v>-1.44</v>
      </c>
      <c r="G599" s="1" t="s">
        <v>995</v>
      </c>
      <c r="H599" s="8">
        <f t="shared" si="18"/>
        <v>-1.5516041566990794E-2</v>
      </c>
      <c r="I599" s="8">
        <f t="shared" si="19"/>
        <v>-5.9740908707130325E-3</v>
      </c>
    </row>
    <row r="600" spans="1:9" x14ac:dyDescent="0.25">
      <c r="A600" s="7">
        <v>24754.957180000001</v>
      </c>
      <c r="B600" s="7">
        <v>25407.174070000001</v>
      </c>
      <c r="C600">
        <v>643</v>
      </c>
      <c r="D600" s="1" t="s">
        <v>996</v>
      </c>
      <c r="E600">
        <v>-2.63</v>
      </c>
      <c r="F600">
        <v>-1.01</v>
      </c>
      <c r="G600" s="1" t="s">
        <v>996</v>
      </c>
      <c r="H600" s="8">
        <f t="shared" si="18"/>
        <v>-1.0351407018954626E-2</v>
      </c>
      <c r="I600" s="8">
        <f t="shared" si="19"/>
        <v>-3.9752551669749708E-3</v>
      </c>
    </row>
    <row r="601" spans="1:9" x14ac:dyDescent="0.25">
      <c r="A601" s="7">
        <v>76691.283030000006</v>
      </c>
      <c r="B601" s="7">
        <v>78691.956319999998</v>
      </c>
      <c r="C601">
        <v>2006</v>
      </c>
      <c r="D601" s="1" t="s">
        <v>997</v>
      </c>
      <c r="E601">
        <v>-2.61</v>
      </c>
      <c r="F601">
        <v>-1</v>
      </c>
      <c r="G601" s="1" t="s">
        <v>997</v>
      </c>
      <c r="H601" s="8">
        <f t="shared" si="18"/>
        <v>-3.3167303521931301E-3</v>
      </c>
      <c r="I601" s="8">
        <f t="shared" si="19"/>
        <v>-1.2707779127176743E-3</v>
      </c>
    </row>
    <row r="602" spans="1:9" x14ac:dyDescent="0.25">
      <c r="A602" s="7">
        <v>102231.2118</v>
      </c>
      <c r="B602" s="7">
        <v>104713.00750000001</v>
      </c>
      <c r="C602">
        <v>2677</v>
      </c>
      <c r="D602" s="1" t="s">
        <v>998</v>
      </c>
      <c r="E602">
        <v>-2.4300000000000002</v>
      </c>
      <c r="F602">
        <v>-0.93</v>
      </c>
      <c r="G602" s="1" t="s">
        <v>998</v>
      </c>
      <c r="H602" s="8">
        <f t="shared" si="18"/>
        <v>-2.3206286000332864E-3</v>
      </c>
      <c r="I602" s="8">
        <f t="shared" si="19"/>
        <v>-8.8814180988928233E-4</v>
      </c>
    </row>
    <row r="603" spans="1:9" x14ac:dyDescent="0.25">
      <c r="A603" s="7">
        <v>56974.868029999998</v>
      </c>
      <c r="B603" s="7">
        <v>57548.98515</v>
      </c>
      <c r="C603">
        <v>1467</v>
      </c>
      <c r="D603" s="1" t="s">
        <v>999</v>
      </c>
      <c r="E603">
        <v>-1.01</v>
      </c>
      <c r="F603">
        <v>-0.39</v>
      </c>
      <c r="G603" s="1" t="s">
        <v>999</v>
      </c>
      <c r="H603" s="8">
        <f t="shared" si="18"/>
        <v>-1.7550266044960828E-3</v>
      </c>
      <c r="I603" s="8">
        <f t="shared" si="19"/>
        <v>-6.7768354034997266E-4</v>
      </c>
    </row>
    <row r="604" spans="1:9" x14ac:dyDescent="0.25">
      <c r="A604" s="7">
        <v>59442.731119999997</v>
      </c>
      <c r="B604" s="7">
        <v>59785.428610000003</v>
      </c>
      <c r="C604">
        <v>1528</v>
      </c>
      <c r="D604" s="1" t="s">
        <v>1000</v>
      </c>
      <c r="E604">
        <v>-0.57999999999999996</v>
      </c>
      <c r="F604">
        <v>-0.22</v>
      </c>
      <c r="G604" s="1" t="s">
        <v>1000</v>
      </c>
      <c r="H604" s="8">
        <f t="shared" si="18"/>
        <v>-9.7013605737199032E-4</v>
      </c>
      <c r="I604" s="8">
        <f t="shared" si="19"/>
        <v>-3.6798264245144462E-4</v>
      </c>
    </row>
    <row r="605" spans="1:9" x14ac:dyDescent="0.25">
      <c r="A605" s="7">
        <v>217683.36230000001</v>
      </c>
      <c r="B605" s="7">
        <v>246975.73079999999</v>
      </c>
      <c r="C605">
        <v>6360</v>
      </c>
      <c r="D605" s="1" t="s">
        <v>1001</v>
      </c>
      <c r="E605">
        <v>-13.46</v>
      </c>
      <c r="F605">
        <v>-4.6100000000000003</v>
      </c>
      <c r="G605" s="1" t="s">
        <v>1001</v>
      </c>
      <c r="H605" s="8">
        <f t="shared" si="18"/>
        <v>-5.4499281999897623E-3</v>
      </c>
      <c r="I605" s="8">
        <f t="shared" si="19"/>
        <v>-1.8665801635923333E-3</v>
      </c>
    </row>
    <row r="606" spans="1:9" x14ac:dyDescent="0.25">
      <c r="A606" s="7">
        <v>275458.80690000003</v>
      </c>
      <c r="B606" s="7">
        <v>307092.27439999999</v>
      </c>
      <c r="C606">
        <v>8035</v>
      </c>
      <c r="D606" s="1" t="s">
        <v>1002</v>
      </c>
      <c r="E606">
        <v>-11.48</v>
      </c>
      <c r="F606">
        <v>-3.94</v>
      </c>
      <c r="G606" s="1" t="s">
        <v>1002</v>
      </c>
      <c r="H606" s="8">
        <f t="shared" si="18"/>
        <v>-3.7382900701197195E-3</v>
      </c>
      <c r="I606" s="8">
        <f t="shared" si="19"/>
        <v>-1.2830019927065936E-3</v>
      </c>
    </row>
    <row r="607" spans="1:9" x14ac:dyDescent="0.25">
      <c r="A607" s="7">
        <v>228731.86550000001</v>
      </c>
      <c r="B607" s="7">
        <v>252845.44560000001</v>
      </c>
      <c r="C607">
        <v>6675</v>
      </c>
      <c r="D607" s="1" t="s">
        <v>1003</v>
      </c>
      <c r="E607">
        <v>-10.54</v>
      </c>
      <c r="F607">
        <v>-3.61</v>
      </c>
      <c r="G607" s="1" t="s">
        <v>1003</v>
      </c>
      <c r="H607" s="8">
        <f t="shared" si="18"/>
        <v>-4.1685544206614723E-3</v>
      </c>
      <c r="I607" s="8">
        <f t="shared" si="19"/>
        <v>-1.4277496640026487E-3</v>
      </c>
    </row>
    <row r="608" spans="1:9" x14ac:dyDescent="0.25">
      <c r="A608" s="7">
        <v>387639.12</v>
      </c>
      <c r="B608" s="7">
        <v>426783.30219999998</v>
      </c>
      <c r="C608">
        <v>11330</v>
      </c>
      <c r="D608" s="1" t="s">
        <v>1004</v>
      </c>
      <c r="E608">
        <v>-10.1</v>
      </c>
      <c r="F608">
        <v>-3.45</v>
      </c>
      <c r="G608" s="1" t="s">
        <v>1004</v>
      </c>
      <c r="H608" s="8">
        <f t="shared" si="18"/>
        <v>-2.3665405717459204E-3</v>
      </c>
      <c r="I608" s="8">
        <f t="shared" si="19"/>
        <v>-8.0837276955677499E-4</v>
      </c>
    </row>
    <row r="609" spans="1:9" x14ac:dyDescent="0.25">
      <c r="A609" s="7">
        <v>461188.0049</v>
      </c>
      <c r="B609" s="7">
        <v>504578.1888</v>
      </c>
      <c r="C609">
        <v>13484</v>
      </c>
      <c r="D609" s="1" t="s">
        <v>1005</v>
      </c>
      <c r="E609">
        <v>-9.41</v>
      </c>
      <c r="F609">
        <v>-3.22</v>
      </c>
      <c r="G609" s="1" t="s">
        <v>1005</v>
      </c>
      <c r="H609" s="8">
        <f t="shared" si="18"/>
        <v>-1.8649240511919645E-3</v>
      </c>
      <c r="I609" s="8">
        <f t="shared" si="19"/>
        <v>-6.381567954131909E-4</v>
      </c>
    </row>
    <row r="610" spans="1:9" x14ac:dyDescent="0.25">
      <c r="A610" s="7">
        <v>202249.67720000001</v>
      </c>
      <c r="B610" s="7">
        <v>220152.1868</v>
      </c>
      <c r="C610">
        <v>5913</v>
      </c>
      <c r="D610" s="1" t="s">
        <v>1006</v>
      </c>
      <c r="E610">
        <v>-8.85</v>
      </c>
      <c r="F610">
        <v>-3.03</v>
      </c>
      <c r="G610" s="1" t="s">
        <v>1006</v>
      </c>
      <c r="H610" s="8">
        <f t="shared" si="18"/>
        <v>-4.0199464418856279E-3</v>
      </c>
      <c r="I610" s="8">
        <f t="shared" si="19"/>
        <v>-1.3763206462049098E-3</v>
      </c>
    </row>
    <row r="611" spans="1:9" x14ac:dyDescent="0.25">
      <c r="A611" s="7">
        <v>332559.76500000001</v>
      </c>
      <c r="B611" s="7">
        <v>361970.28590000002</v>
      </c>
      <c r="C611">
        <v>9721</v>
      </c>
      <c r="D611" s="1" t="s">
        <v>1007</v>
      </c>
      <c r="E611">
        <v>-8.84</v>
      </c>
      <c r="F611">
        <v>-3.03</v>
      </c>
      <c r="G611" s="1" t="s">
        <v>1007</v>
      </c>
      <c r="H611" s="8">
        <f t="shared" si="18"/>
        <v>-2.4421894128741242E-3</v>
      </c>
      <c r="I611" s="8">
        <f t="shared" si="19"/>
        <v>-8.3708528518196799E-4</v>
      </c>
    </row>
    <row r="612" spans="1:9" x14ac:dyDescent="0.25">
      <c r="A612" s="7">
        <v>384806.77159999998</v>
      </c>
      <c r="B612" s="7">
        <v>418101.59749999997</v>
      </c>
      <c r="C612">
        <v>11257</v>
      </c>
      <c r="D612" s="1">
        <v>42013</v>
      </c>
      <c r="E612">
        <v>-8.65</v>
      </c>
      <c r="F612">
        <v>-2.96</v>
      </c>
      <c r="G612" s="1">
        <v>42013</v>
      </c>
      <c r="H612" s="8">
        <f t="shared" si="18"/>
        <v>-2.0688751374598612E-3</v>
      </c>
      <c r="I612" s="8">
        <f t="shared" si="19"/>
        <v>-7.0796189674927044E-4</v>
      </c>
    </row>
    <row r="613" spans="1:9" x14ac:dyDescent="0.25">
      <c r="A613" s="7">
        <v>345776.25030000001</v>
      </c>
      <c r="B613" s="7">
        <v>373816.16840000002</v>
      </c>
      <c r="C613">
        <v>10102</v>
      </c>
      <c r="D613" s="1">
        <v>42044</v>
      </c>
      <c r="E613">
        <v>-8.11</v>
      </c>
      <c r="F613">
        <v>-2.78</v>
      </c>
      <c r="G613" s="1">
        <v>42044</v>
      </c>
      <c r="H613" s="8">
        <f t="shared" si="18"/>
        <v>-2.169515576255636E-3</v>
      </c>
      <c r="I613" s="8">
        <f t="shared" si="19"/>
        <v>-7.4368104833423781E-4</v>
      </c>
    </row>
    <row r="614" spans="1:9" x14ac:dyDescent="0.25">
      <c r="A614" s="7">
        <v>271551.09509999998</v>
      </c>
      <c r="B614" s="7">
        <v>293343.87400000001</v>
      </c>
      <c r="C614">
        <v>7938</v>
      </c>
      <c r="D614" s="1">
        <v>42072</v>
      </c>
      <c r="E614">
        <v>-8.0299999999999994</v>
      </c>
      <c r="F614">
        <v>-2.75</v>
      </c>
      <c r="G614" s="1">
        <v>42072</v>
      </c>
      <c r="H614" s="8">
        <f t="shared" si="18"/>
        <v>-2.73740163396083E-3</v>
      </c>
      <c r="I614" s="8">
        <f t="shared" si="19"/>
        <v>-9.3746631300028441E-4</v>
      </c>
    </row>
    <row r="615" spans="1:9" x14ac:dyDescent="0.25">
      <c r="A615" s="7">
        <v>340440.20549999998</v>
      </c>
      <c r="B615" s="7">
        <v>366359.65860000002</v>
      </c>
      <c r="C615">
        <v>9936</v>
      </c>
      <c r="D615" s="1">
        <v>42103</v>
      </c>
      <c r="E615">
        <v>-7.61</v>
      </c>
      <c r="F615">
        <v>-2.61</v>
      </c>
      <c r="G615" s="1">
        <v>42103</v>
      </c>
      <c r="H615" s="8">
        <f t="shared" si="18"/>
        <v>-2.0771937688447229E-3</v>
      </c>
      <c r="I615" s="8">
        <f t="shared" si="19"/>
        <v>-7.124146828757853E-4</v>
      </c>
    </row>
    <row r="616" spans="1:9" x14ac:dyDescent="0.25">
      <c r="A616" s="7">
        <v>364416.7316</v>
      </c>
      <c r="B616" s="7">
        <v>392128.30129999999</v>
      </c>
      <c r="C616">
        <v>10643</v>
      </c>
      <c r="D616" s="1">
        <v>42133</v>
      </c>
      <c r="E616">
        <v>-7.6</v>
      </c>
      <c r="F616">
        <v>-2.6</v>
      </c>
      <c r="G616" s="1">
        <v>42133</v>
      </c>
      <c r="H616" s="8">
        <f t="shared" si="18"/>
        <v>-1.9381411580863114E-3</v>
      </c>
      <c r="I616" s="8">
        <f t="shared" si="19"/>
        <v>-6.6304829092426445E-4</v>
      </c>
    </row>
    <row r="617" spans="1:9" x14ac:dyDescent="0.25">
      <c r="A617" s="7">
        <v>164719.60449999999</v>
      </c>
      <c r="B617" s="7">
        <v>176647.84270000001</v>
      </c>
      <c r="C617">
        <v>4800</v>
      </c>
      <c r="D617" s="1">
        <v>42164</v>
      </c>
      <c r="E617">
        <v>-7.24</v>
      </c>
      <c r="F617">
        <v>-2.4900000000000002</v>
      </c>
      <c r="G617" s="1">
        <v>42164</v>
      </c>
      <c r="H617" s="8">
        <f t="shared" si="18"/>
        <v>-4.0985499111334464E-3</v>
      </c>
      <c r="I617" s="8">
        <f t="shared" si="19"/>
        <v>-1.409584154519652E-3</v>
      </c>
    </row>
    <row r="618" spans="1:9" x14ac:dyDescent="0.25">
      <c r="A618" s="7">
        <v>178921.0993</v>
      </c>
      <c r="B618" s="7">
        <v>192507.5287</v>
      </c>
      <c r="C618">
        <v>5228</v>
      </c>
      <c r="D618" s="1">
        <v>42194</v>
      </c>
      <c r="E618">
        <v>-7.59</v>
      </c>
      <c r="F618">
        <v>-2.6</v>
      </c>
      <c r="G618" s="1">
        <v>42194</v>
      </c>
      <c r="H618" s="8">
        <f t="shared" si="18"/>
        <v>-3.9427029432329936E-3</v>
      </c>
      <c r="I618" s="8">
        <f t="shared" si="19"/>
        <v>-1.3505965286437134E-3</v>
      </c>
    </row>
    <row r="619" spans="1:9" x14ac:dyDescent="0.25">
      <c r="A619" s="7">
        <v>70286.997810000001</v>
      </c>
      <c r="B619" s="7">
        <v>66639.698050000006</v>
      </c>
      <c r="C619">
        <v>1810</v>
      </c>
      <c r="D619" s="1">
        <v>42225</v>
      </c>
      <c r="E619">
        <v>5.19</v>
      </c>
      <c r="F619">
        <v>2.02</v>
      </c>
      <c r="G619" s="1">
        <v>42225</v>
      </c>
      <c r="H619" s="8">
        <f t="shared" si="18"/>
        <v>7.7881505346946876E-3</v>
      </c>
      <c r="I619" s="8">
        <f t="shared" si="19"/>
        <v>3.0312262196692226E-3</v>
      </c>
    </row>
    <row r="620" spans="1:9" x14ac:dyDescent="0.25">
      <c r="A620" s="7">
        <v>76013.677899999995</v>
      </c>
      <c r="B620" s="7">
        <v>72211.103170000002</v>
      </c>
      <c r="C620">
        <v>1961</v>
      </c>
      <c r="D620" s="1">
        <v>42256</v>
      </c>
      <c r="E620">
        <v>5</v>
      </c>
      <c r="F620">
        <v>1.94</v>
      </c>
      <c r="G620" s="1">
        <v>42256</v>
      </c>
      <c r="H620" s="8">
        <f t="shared" si="18"/>
        <v>6.924142937172635E-3</v>
      </c>
      <c r="I620" s="8">
        <f t="shared" si="19"/>
        <v>2.6865674596229824E-3</v>
      </c>
    </row>
    <row r="621" spans="1:9" x14ac:dyDescent="0.25">
      <c r="A621" s="7">
        <v>48406.787149999996</v>
      </c>
      <c r="B621" s="7">
        <v>45316.542730000001</v>
      </c>
      <c r="C621">
        <v>1232</v>
      </c>
      <c r="D621" s="1">
        <v>42286</v>
      </c>
      <c r="E621">
        <v>6.38</v>
      </c>
      <c r="F621">
        <v>2.5099999999999998</v>
      </c>
      <c r="G621" s="1">
        <v>42286</v>
      </c>
      <c r="H621" s="8">
        <f t="shared" si="18"/>
        <v>1.4078743910391859E-2</v>
      </c>
      <c r="I621" s="8">
        <f t="shared" si="19"/>
        <v>5.5388161779127837E-3</v>
      </c>
    </row>
    <row r="622" spans="1:9" x14ac:dyDescent="0.25">
      <c r="A622" s="7">
        <v>85940.026939999996</v>
      </c>
      <c r="B622" s="7">
        <v>81559.845619999993</v>
      </c>
      <c r="C622">
        <v>2194</v>
      </c>
      <c r="D622" s="1">
        <v>42317</v>
      </c>
      <c r="E622">
        <v>5.0999999999999996</v>
      </c>
      <c r="F622">
        <v>2</v>
      </c>
      <c r="G622" s="1">
        <v>42317</v>
      </c>
      <c r="H622" s="8">
        <f t="shared" si="18"/>
        <v>6.2530770641250266E-3</v>
      </c>
      <c r="I622" s="8">
        <f t="shared" si="19"/>
        <v>2.4521870839705989E-3</v>
      </c>
    </row>
    <row r="623" spans="1:9" x14ac:dyDescent="0.25">
      <c r="A623" s="7">
        <v>57381.751450000003</v>
      </c>
      <c r="B623" s="7">
        <v>54340.891510000001</v>
      </c>
      <c r="C623">
        <v>1469</v>
      </c>
      <c r="D623" s="1">
        <v>42347</v>
      </c>
      <c r="E623">
        <v>5.3</v>
      </c>
      <c r="F623">
        <v>2.0699999999999998</v>
      </c>
      <c r="G623" s="1">
        <v>42347</v>
      </c>
      <c r="H623" s="8">
        <f t="shared" si="18"/>
        <v>9.753244477088998E-3</v>
      </c>
      <c r="I623" s="8">
        <f t="shared" si="19"/>
        <v>3.8092860504857036E-3</v>
      </c>
    </row>
    <row r="624" spans="1:9" x14ac:dyDescent="0.25">
      <c r="A624" s="7">
        <v>32479.79639</v>
      </c>
      <c r="B624" s="7">
        <v>30763.688119999999</v>
      </c>
      <c r="C624">
        <v>829</v>
      </c>
      <c r="D624" s="1" t="s">
        <v>1008</v>
      </c>
      <c r="E624">
        <v>5.28</v>
      </c>
      <c r="F624">
        <v>2.0699999999999998</v>
      </c>
      <c r="G624" s="1" t="s">
        <v>1008</v>
      </c>
      <c r="H624" s="8">
        <f t="shared" si="18"/>
        <v>1.7163091692401412E-2</v>
      </c>
      <c r="I624" s="8">
        <f t="shared" si="19"/>
        <v>6.7287120839528251E-3</v>
      </c>
    </row>
    <row r="625" spans="1:9" x14ac:dyDescent="0.25">
      <c r="A625" s="7">
        <v>52160.183929999999</v>
      </c>
      <c r="B625" s="7">
        <v>49656.007749999997</v>
      </c>
      <c r="C625">
        <v>1329</v>
      </c>
      <c r="D625" s="1" t="s">
        <v>1009</v>
      </c>
      <c r="E625">
        <v>4.8</v>
      </c>
      <c r="F625">
        <v>1.88</v>
      </c>
      <c r="G625" s="1" t="s">
        <v>1009</v>
      </c>
      <c r="H625" s="8">
        <f t="shared" si="18"/>
        <v>9.666504049552797E-3</v>
      </c>
      <c r="I625" s="8">
        <f t="shared" si="19"/>
        <v>3.7860474194081782E-3</v>
      </c>
    </row>
    <row r="626" spans="1:9" x14ac:dyDescent="0.25">
      <c r="A626" s="7">
        <v>51002.839569999996</v>
      </c>
      <c r="B626" s="7">
        <v>48601.967499999999</v>
      </c>
      <c r="C626">
        <v>1300</v>
      </c>
      <c r="D626" s="1" t="s">
        <v>1010</v>
      </c>
      <c r="E626">
        <v>4.71</v>
      </c>
      <c r="F626">
        <v>1.85</v>
      </c>
      <c r="G626" s="1" t="s">
        <v>1010</v>
      </c>
      <c r="H626" s="8">
        <f t="shared" si="18"/>
        <v>9.6909657001025724E-3</v>
      </c>
      <c r="I626" s="8">
        <f t="shared" si="19"/>
        <v>3.8064302643714995E-3</v>
      </c>
    </row>
    <row r="627" spans="1:9" x14ac:dyDescent="0.25">
      <c r="A627" s="7">
        <v>30194.715960000001</v>
      </c>
      <c r="B627" s="7">
        <v>28605.460800000001</v>
      </c>
      <c r="C627">
        <v>773</v>
      </c>
      <c r="D627" s="1" t="s">
        <v>1011</v>
      </c>
      <c r="E627">
        <v>5.26</v>
      </c>
      <c r="F627">
        <v>2.06</v>
      </c>
      <c r="G627" s="1" t="s">
        <v>1011</v>
      </c>
      <c r="H627" s="8">
        <f t="shared" si="18"/>
        <v>1.8388097422293578E-2</v>
      </c>
      <c r="I627" s="8">
        <f t="shared" si="19"/>
        <v>7.2014221843963435E-3</v>
      </c>
    </row>
    <row r="628" spans="1:9" x14ac:dyDescent="0.25">
      <c r="A628" s="7">
        <v>29751.222610000001</v>
      </c>
      <c r="B628" s="7">
        <v>28084.235130000001</v>
      </c>
      <c r="C628">
        <v>760</v>
      </c>
      <c r="D628" s="1" t="s">
        <v>1012</v>
      </c>
      <c r="E628">
        <v>5.6</v>
      </c>
      <c r="F628">
        <v>2.19</v>
      </c>
      <c r="G628" s="1" t="s">
        <v>1012</v>
      </c>
      <c r="H628" s="8">
        <f t="shared" si="18"/>
        <v>1.9940012516196304E-2</v>
      </c>
      <c r="I628" s="8">
        <f t="shared" si="19"/>
        <v>7.7979691804410545E-3</v>
      </c>
    </row>
    <row r="629" spans="1:9" x14ac:dyDescent="0.25">
      <c r="A629" s="7">
        <v>68504.639439999999</v>
      </c>
      <c r="B629" s="7">
        <v>64881.97565</v>
      </c>
      <c r="C629">
        <v>1755</v>
      </c>
      <c r="D629" s="1" t="s">
        <v>1013</v>
      </c>
      <c r="E629">
        <v>5.29</v>
      </c>
      <c r="F629">
        <v>2.06</v>
      </c>
      <c r="G629" s="1" t="s">
        <v>1013</v>
      </c>
      <c r="H629" s="8">
        <f t="shared" si="18"/>
        <v>8.1532659062918036E-3</v>
      </c>
      <c r="I629" s="8">
        <f t="shared" si="19"/>
        <v>3.1749957971571106E-3</v>
      </c>
    </row>
    <row r="630" spans="1:9" x14ac:dyDescent="0.25">
      <c r="A630" s="7">
        <v>68996.561759999997</v>
      </c>
      <c r="B630" s="7">
        <v>65211.571770000002</v>
      </c>
      <c r="C630">
        <v>1766</v>
      </c>
      <c r="D630" s="1" t="s">
        <v>1014</v>
      </c>
      <c r="E630">
        <v>5.49</v>
      </c>
      <c r="F630">
        <v>2.14</v>
      </c>
      <c r="G630" s="1" t="s">
        <v>1014</v>
      </c>
      <c r="H630" s="8">
        <f t="shared" si="18"/>
        <v>8.4187512292498157E-3</v>
      </c>
      <c r="I630" s="8">
        <f t="shared" si="19"/>
        <v>3.2816261622212392E-3</v>
      </c>
    </row>
    <row r="631" spans="1:9" x14ac:dyDescent="0.25">
      <c r="A631" s="7">
        <v>41855.928760000003</v>
      </c>
      <c r="B631" s="7">
        <v>39629.451869999997</v>
      </c>
      <c r="C631">
        <v>1078</v>
      </c>
      <c r="D631" s="1" t="s">
        <v>1015</v>
      </c>
      <c r="E631">
        <v>5.32</v>
      </c>
      <c r="F631">
        <v>2.0699999999999998</v>
      </c>
      <c r="G631" s="1" t="s">
        <v>1015</v>
      </c>
      <c r="H631" s="8">
        <f t="shared" si="18"/>
        <v>1.3424359280697769E-2</v>
      </c>
      <c r="I631" s="8">
        <f t="shared" si="19"/>
        <v>5.2233879156098461E-3</v>
      </c>
    </row>
    <row r="632" spans="1:9" x14ac:dyDescent="0.25">
      <c r="A632" s="7">
        <v>44303.466489999999</v>
      </c>
      <c r="B632" s="7">
        <v>41485.458720000002</v>
      </c>
      <c r="C632">
        <v>1124</v>
      </c>
      <c r="D632" s="1" t="s">
        <v>1016</v>
      </c>
      <c r="E632">
        <v>6.36</v>
      </c>
      <c r="F632">
        <v>2.5099999999999998</v>
      </c>
      <c r="G632" s="1" t="s">
        <v>1016</v>
      </c>
      <c r="H632" s="8">
        <f t="shared" si="18"/>
        <v>1.5330672954410086E-2</v>
      </c>
      <c r="I632" s="8">
        <f t="shared" si="19"/>
        <v>6.0503127540203309E-3</v>
      </c>
    </row>
    <row r="633" spans="1:9" x14ac:dyDescent="0.25">
      <c r="A633" s="7">
        <v>46599.298130000003</v>
      </c>
      <c r="B633" s="7">
        <v>43806.73201</v>
      </c>
      <c r="C633">
        <v>1182</v>
      </c>
      <c r="D633" s="1" t="s">
        <v>1017</v>
      </c>
      <c r="E633">
        <v>5.99</v>
      </c>
      <c r="F633">
        <v>2.36</v>
      </c>
      <c r="G633" s="1" t="s">
        <v>1017</v>
      </c>
      <c r="H633" s="8">
        <f t="shared" si="18"/>
        <v>1.367369745506839E-2</v>
      </c>
      <c r="I633" s="8">
        <f t="shared" si="19"/>
        <v>5.3872998320469781E-3</v>
      </c>
    </row>
    <row r="634" spans="1:9" x14ac:dyDescent="0.25">
      <c r="A634" s="7">
        <v>125182.75719999999</v>
      </c>
      <c r="B634" s="7">
        <v>138583.83780000001</v>
      </c>
      <c r="C634">
        <v>3725</v>
      </c>
      <c r="D634" s="1" t="s">
        <v>1018</v>
      </c>
      <c r="E634">
        <v>-10.71</v>
      </c>
      <c r="F634">
        <v>-3.6</v>
      </c>
      <c r="G634" s="1" t="s">
        <v>1018</v>
      </c>
      <c r="H634" s="8">
        <f t="shared" si="18"/>
        <v>-7.7281739126436573E-3</v>
      </c>
      <c r="I634" s="8">
        <f t="shared" si="19"/>
        <v>-2.5977055168550111E-3</v>
      </c>
    </row>
    <row r="635" spans="1:9" x14ac:dyDescent="0.25">
      <c r="A635" s="7">
        <v>150036.80499999999</v>
      </c>
      <c r="B635" s="7">
        <v>167704.8554</v>
      </c>
      <c r="C635">
        <v>4492</v>
      </c>
      <c r="D635" s="1" t="s">
        <v>1019</v>
      </c>
      <c r="E635">
        <v>-11.78</v>
      </c>
      <c r="F635">
        <v>-3.93</v>
      </c>
      <c r="G635" s="1" t="s">
        <v>1019</v>
      </c>
      <c r="H635" s="8">
        <f t="shared" si="18"/>
        <v>-7.024245047588527E-3</v>
      </c>
      <c r="I635" s="8">
        <f t="shared" si="19"/>
        <v>-2.343402634721809E-3</v>
      </c>
    </row>
    <row r="636" spans="1:9" x14ac:dyDescent="0.25">
      <c r="A636" s="7">
        <v>368037.69189999998</v>
      </c>
      <c r="B636" s="7">
        <v>413540.80719999998</v>
      </c>
      <c r="C636">
        <v>11030</v>
      </c>
      <c r="D636" s="1" t="s">
        <v>1020</v>
      </c>
      <c r="E636">
        <v>-12.36</v>
      </c>
      <c r="F636">
        <v>-4.13</v>
      </c>
      <c r="G636" s="1" t="s">
        <v>1020</v>
      </c>
      <c r="H636" s="8">
        <f t="shared" si="18"/>
        <v>-2.9888223325980874E-3</v>
      </c>
      <c r="I636" s="8">
        <f t="shared" si="19"/>
        <v>-9.9869225191182042E-4</v>
      </c>
    </row>
    <row r="637" spans="1:9" x14ac:dyDescent="0.25">
      <c r="A637" s="7">
        <v>351319.63809999998</v>
      </c>
      <c r="B637" s="7">
        <v>397626.58510000003</v>
      </c>
      <c r="C637">
        <v>10528</v>
      </c>
      <c r="D637" s="1" t="s">
        <v>1021</v>
      </c>
      <c r="E637">
        <v>-13.18</v>
      </c>
      <c r="F637">
        <v>-4.4000000000000004</v>
      </c>
      <c r="G637" s="1" t="s">
        <v>1021</v>
      </c>
      <c r="H637" s="8">
        <f t="shared" si="18"/>
        <v>-3.3146677042948051E-3</v>
      </c>
      <c r="I637" s="8">
        <f t="shared" si="19"/>
        <v>-1.1065658496887058E-3</v>
      </c>
    </row>
    <row r="638" spans="1:9" x14ac:dyDescent="0.25">
      <c r="A638" s="7">
        <v>163289.93669999999</v>
      </c>
      <c r="B638" s="7">
        <v>185404.04399999999</v>
      </c>
      <c r="C638">
        <v>4895</v>
      </c>
      <c r="D638" s="1" t="s">
        <v>1022</v>
      </c>
      <c r="E638">
        <v>-13.54</v>
      </c>
      <c r="F638">
        <v>-4.5199999999999996</v>
      </c>
      <c r="G638" s="1" t="s">
        <v>1022</v>
      </c>
      <c r="H638" s="8">
        <f t="shared" si="18"/>
        <v>-7.3029690765536916E-3</v>
      </c>
      <c r="I638" s="8">
        <f t="shared" si="19"/>
        <v>-2.4379187759248659E-3</v>
      </c>
    </row>
    <row r="639" spans="1:9" x14ac:dyDescent="0.25">
      <c r="A639" s="7">
        <v>190892.459</v>
      </c>
      <c r="B639" s="7">
        <v>216571.0595</v>
      </c>
      <c r="C639">
        <v>5720</v>
      </c>
      <c r="D639" s="1" t="s">
        <v>1023</v>
      </c>
      <c r="E639">
        <v>-13.45</v>
      </c>
      <c r="F639">
        <v>-4.49</v>
      </c>
      <c r="G639" s="1" t="s">
        <v>1023</v>
      </c>
      <c r="H639" s="8">
        <f t="shared" si="18"/>
        <v>-6.2104327471325868E-3</v>
      </c>
      <c r="I639" s="8">
        <f t="shared" si="19"/>
        <v>-2.073222530455414E-3</v>
      </c>
    </row>
    <row r="640" spans="1:9" x14ac:dyDescent="0.25">
      <c r="A640" s="7">
        <v>143082.13329999999</v>
      </c>
      <c r="B640" s="7">
        <v>162929.01850000001</v>
      </c>
      <c r="C640">
        <v>4288</v>
      </c>
      <c r="D640" s="1" t="s">
        <v>1024</v>
      </c>
      <c r="E640">
        <v>-13.87</v>
      </c>
      <c r="F640">
        <v>-4.63</v>
      </c>
      <c r="G640" s="1" t="s">
        <v>1024</v>
      </c>
      <c r="H640" s="8">
        <f t="shared" si="18"/>
        <v>-8.5129095649710794E-3</v>
      </c>
      <c r="I640" s="8">
        <f t="shared" si="19"/>
        <v>-2.8417282830436983E-3</v>
      </c>
    </row>
    <row r="641" spans="1:9" x14ac:dyDescent="0.25">
      <c r="A641" s="7">
        <v>323548.78529999999</v>
      </c>
      <c r="B641" s="7">
        <v>368434.88589999999</v>
      </c>
      <c r="C641">
        <v>9693</v>
      </c>
      <c r="D641" s="1" t="s">
        <v>1025</v>
      </c>
      <c r="E641">
        <v>-13.87</v>
      </c>
      <c r="F641">
        <v>-4.63</v>
      </c>
      <c r="G641" s="1" t="s">
        <v>1025</v>
      </c>
      <c r="H641" s="8">
        <f t="shared" si="18"/>
        <v>-3.7645729356271035E-3</v>
      </c>
      <c r="I641" s="8">
        <f t="shared" si="19"/>
        <v>-1.2566671010781174E-3</v>
      </c>
    </row>
    <row r="642" spans="1:9" x14ac:dyDescent="0.25">
      <c r="A642" s="7">
        <v>402312.33319999999</v>
      </c>
      <c r="B642" s="7">
        <v>459285.80450000003</v>
      </c>
      <c r="C642">
        <v>12065</v>
      </c>
      <c r="D642" s="1">
        <v>42014</v>
      </c>
      <c r="E642">
        <v>-14.16</v>
      </c>
      <c r="F642">
        <v>-4.72</v>
      </c>
      <c r="G642" s="1">
        <v>42014</v>
      </c>
      <c r="H642" s="8">
        <f t="shared" si="18"/>
        <v>-3.083047605927041E-3</v>
      </c>
      <c r="I642" s="8">
        <f t="shared" si="19"/>
        <v>-1.0276825353090135E-3</v>
      </c>
    </row>
    <row r="643" spans="1:9" x14ac:dyDescent="0.25">
      <c r="A643" s="7">
        <v>393635.17489999998</v>
      </c>
      <c r="B643" s="7">
        <v>448390.96580000001</v>
      </c>
      <c r="C643">
        <v>11758</v>
      </c>
      <c r="D643" s="1">
        <v>42045</v>
      </c>
      <c r="E643">
        <v>-13.91</v>
      </c>
      <c r="F643">
        <v>-4.66</v>
      </c>
      <c r="G643" s="1">
        <v>42045</v>
      </c>
      <c r="H643" s="8">
        <f t="shared" ref="H643:H706" si="20">E643/B643*100</f>
        <v>-3.1022034476502823E-3</v>
      </c>
      <c r="I643" s="8">
        <f t="shared" ref="I643:I706" si="21">F643/B643*100</f>
        <v>-1.0392716079115972E-3</v>
      </c>
    </row>
    <row r="644" spans="1:9" x14ac:dyDescent="0.25">
      <c r="A644" s="7">
        <v>451100.0601</v>
      </c>
      <c r="B644" s="7">
        <v>515549.38990000001</v>
      </c>
      <c r="C644">
        <v>13508</v>
      </c>
      <c r="D644" s="1">
        <v>42073</v>
      </c>
      <c r="E644">
        <v>-14.29</v>
      </c>
      <c r="F644">
        <v>-4.7699999999999996</v>
      </c>
      <c r="G644" s="1">
        <v>42073</v>
      </c>
      <c r="H644" s="8">
        <f t="shared" si="20"/>
        <v>-2.7718003900211773E-3</v>
      </c>
      <c r="I644" s="8">
        <f t="shared" si="21"/>
        <v>-9.2522658225339493E-4</v>
      </c>
    </row>
    <row r="645" spans="1:9" x14ac:dyDescent="0.25">
      <c r="A645" s="7">
        <v>202902.6249</v>
      </c>
      <c r="B645" s="7">
        <v>232360.3272</v>
      </c>
      <c r="C645">
        <v>6085</v>
      </c>
      <c r="D645" s="1">
        <v>42104</v>
      </c>
      <c r="E645">
        <v>-14.52</v>
      </c>
      <c r="F645">
        <v>-4.84</v>
      </c>
      <c r="G645" s="1">
        <v>42104</v>
      </c>
      <c r="H645" s="8">
        <f t="shared" si="20"/>
        <v>-6.2489152838479901E-3</v>
      </c>
      <c r="I645" s="8">
        <f t="shared" si="21"/>
        <v>-2.0829717612826635E-3</v>
      </c>
    </row>
    <row r="646" spans="1:9" x14ac:dyDescent="0.25">
      <c r="A646" s="7">
        <v>294557.64640000003</v>
      </c>
      <c r="B646" s="7">
        <v>336897.92239999998</v>
      </c>
      <c r="C646">
        <v>8828</v>
      </c>
      <c r="D646" s="1">
        <v>42134</v>
      </c>
      <c r="E646">
        <v>-14.37</v>
      </c>
      <c r="F646">
        <v>-4.8</v>
      </c>
      <c r="G646" s="1">
        <v>42134</v>
      </c>
      <c r="H646" s="8">
        <f t="shared" si="20"/>
        <v>-4.2653869449923321E-3</v>
      </c>
      <c r="I646" s="8">
        <f t="shared" si="21"/>
        <v>-1.4247639064692552E-3</v>
      </c>
    </row>
    <row r="647" spans="1:9" x14ac:dyDescent="0.25">
      <c r="A647" s="7">
        <v>221618.32819999999</v>
      </c>
      <c r="B647" s="7">
        <v>253291.06229999999</v>
      </c>
      <c r="C647">
        <v>6636</v>
      </c>
      <c r="D647" s="1">
        <v>42165</v>
      </c>
      <c r="E647">
        <v>-14.29</v>
      </c>
      <c r="F647">
        <v>-4.7699999999999996</v>
      </c>
      <c r="G647" s="1">
        <v>42165</v>
      </c>
      <c r="H647" s="8">
        <f t="shared" si="20"/>
        <v>-5.64173084918204E-3</v>
      </c>
      <c r="I647" s="8">
        <f t="shared" si="21"/>
        <v>-1.8832089678515276E-3</v>
      </c>
    </row>
    <row r="648" spans="1:9" x14ac:dyDescent="0.25">
      <c r="A648" s="7">
        <v>63968.38248</v>
      </c>
      <c r="B648" s="7">
        <v>61942.842680000002</v>
      </c>
      <c r="C648">
        <v>1622</v>
      </c>
      <c r="D648" s="1">
        <v>42195</v>
      </c>
      <c r="E648">
        <v>3.17</v>
      </c>
      <c r="F648">
        <v>1.25</v>
      </c>
      <c r="G648" s="1">
        <v>42195</v>
      </c>
      <c r="H648" s="8">
        <f t="shared" si="20"/>
        <v>5.1176211210976989E-3</v>
      </c>
      <c r="I648" s="8">
        <f t="shared" si="21"/>
        <v>2.0179894010637612E-3</v>
      </c>
    </row>
    <row r="649" spans="1:9" x14ac:dyDescent="0.25">
      <c r="A649" s="7">
        <v>59609.544710000002</v>
      </c>
      <c r="B649" s="7">
        <v>57736.47666</v>
      </c>
      <c r="C649">
        <v>1512</v>
      </c>
      <c r="D649" s="1">
        <v>42226</v>
      </c>
      <c r="E649">
        <v>3.14</v>
      </c>
      <c r="F649">
        <v>1.24</v>
      </c>
      <c r="G649" s="1">
        <v>42226</v>
      </c>
      <c r="H649" s="8">
        <f t="shared" si="20"/>
        <v>5.4385029735896599E-3</v>
      </c>
      <c r="I649" s="8">
        <f t="shared" si="21"/>
        <v>2.1476890723729869E-3</v>
      </c>
    </row>
    <row r="650" spans="1:9" x14ac:dyDescent="0.25">
      <c r="A650" s="7">
        <v>126588.253</v>
      </c>
      <c r="B650" s="7">
        <v>122622.3631</v>
      </c>
      <c r="C650">
        <v>3211</v>
      </c>
      <c r="D650" s="1">
        <v>42257</v>
      </c>
      <c r="E650">
        <v>3.13</v>
      </c>
      <c r="F650">
        <v>1.24</v>
      </c>
      <c r="G650" s="1">
        <v>42257</v>
      </c>
      <c r="H650" s="8">
        <f t="shared" si="20"/>
        <v>2.5525523410827172E-3</v>
      </c>
      <c r="I650" s="8">
        <f t="shared" si="21"/>
        <v>1.0112347932723863E-3</v>
      </c>
    </row>
    <row r="651" spans="1:9" x14ac:dyDescent="0.25">
      <c r="A651" s="7">
        <v>119755.0116</v>
      </c>
      <c r="B651" s="7">
        <v>116003.6869</v>
      </c>
      <c r="C651">
        <v>3037</v>
      </c>
      <c r="D651" s="1">
        <v>42287</v>
      </c>
      <c r="E651">
        <v>3.13</v>
      </c>
      <c r="F651">
        <v>1.24</v>
      </c>
      <c r="G651" s="1">
        <v>42287</v>
      </c>
      <c r="H651" s="8">
        <f t="shared" si="20"/>
        <v>2.6981901038181572E-3</v>
      </c>
      <c r="I651" s="8">
        <f t="shared" si="21"/>
        <v>1.0689315427266821E-3</v>
      </c>
    </row>
    <row r="652" spans="1:9" x14ac:dyDescent="0.25">
      <c r="A652" s="7">
        <v>57413.410479999999</v>
      </c>
      <c r="B652" s="7">
        <v>55617.584640000001</v>
      </c>
      <c r="C652">
        <v>1456</v>
      </c>
      <c r="D652" s="1">
        <v>42318</v>
      </c>
      <c r="E652">
        <v>3.13</v>
      </c>
      <c r="F652">
        <v>1.23</v>
      </c>
      <c r="G652" s="1">
        <v>42318</v>
      </c>
      <c r="H652" s="8">
        <f t="shared" si="20"/>
        <v>5.6277165221391388E-3</v>
      </c>
      <c r="I652" s="8">
        <f t="shared" si="21"/>
        <v>2.2115307738757636E-3</v>
      </c>
    </row>
    <row r="653" spans="1:9" x14ac:dyDescent="0.25">
      <c r="A653" s="7">
        <v>57749.136939999997</v>
      </c>
      <c r="B653" s="7">
        <v>55933.008580000002</v>
      </c>
      <c r="C653">
        <v>1465</v>
      </c>
      <c r="D653" s="1">
        <v>42348</v>
      </c>
      <c r="E653">
        <v>3.14</v>
      </c>
      <c r="F653">
        <v>1.24</v>
      </c>
      <c r="G653" s="1">
        <v>42348</v>
      </c>
      <c r="H653" s="8">
        <f t="shared" si="20"/>
        <v>5.6138585778179855E-3</v>
      </c>
      <c r="I653" s="8">
        <f t="shared" si="21"/>
        <v>2.2169377823230262E-3</v>
      </c>
    </row>
    <row r="654" spans="1:9" x14ac:dyDescent="0.25">
      <c r="A654" s="7">
        <v>40140.820030000003</v>
      </c>
      <c r="B654" s="7">
        <v>38881.08844</v>
      </c>
      <c r="C654">
        <v>1018</v>
      </c>
      <c r="D654" s="1" t="s">
        <v>1026</v>
      </c>
      <c r="E654">
        <v>3.14</v>
      </c>
      <c r="F654">
        <v>1.24</v>
      </c>
      <c r="G654" s="1" t="s">
        <v>1026</v>
      </c>
      <c r="H654" s="8">
        <f t="shared" si="20"/>
        <v>8.0759056034286261E-3</v>
      </c>
      <c r="I654" s="8">
        <f t="shared" si="21"/>
        <v>3.1892111300164004E-3</v>
      </c>
    </row>
    <row r="655" spans="1:9" x14ac:dyDescent="0.25">
      <c r="A655" s="7">
        <v>42195.817360000001</v>
      </c>
      <c r="B655" s="7">
        <v>40869.249470000002</v>
      </c>
      <c r="C655">
        <v>1070</v>
      </c>
      <c r="D655" s="1" t="s">
        <v>1027</v>
      </c>
      <c r="E655">
        <v>3.14</v>
      </c>
      <c r="F655">
        <v>1.24</v>
      </c>
      <c r="G655" s="1" t="s">
        <v>1027</v>
      </c>
      <c r="H655" s="8">
        <f t="shared" si="20"/>
        <v>7.6830380805131037E-3</v>
      </c>
      <c r="I655" s="8">
        <f t="shared" si="21"/>
        <v>3.0340659935784229E-3</v>
      </c>
    </row>
    <row r="656" spans="1:9" x14ac:dyDescent="0.25">
      <c r="A656" s="7">
        <v>53490.797469999998</v>
      </c>
      <c r="B656" s="7">
        <v>51799.1659</v>
      </c>
      <c r="C656">
        <v>1357</v>
      </c>
      <c r="D656" s="1" t="s">
        <v>1028</v>
      </c>
      <c r="E656">
        <v>3.16</v>
      </c>
      <c r="F656">
        <v>1.25</v>
      </c>
      <c r="G656" s="1" t="s">
        <v>1028</v>
      </c>
      <c r="H656" s="8">
        <f t="shared" si="20"/>
        <v>6.1004843323162472E-3</v>
      </c>
      <c r="I656" s="8">
        <f t="shared" si="21"/>
        <v>2.413166270694718E-3</v>
      </c>
    </row>
    <row r="657" spans="1:9" x14ac:dyDescent="0.25">
      <c r="A657" s="7">
        <v>110809.3158</v>
      </c>
      <c r="B657" s="7">
        <v>107331.98050000001</v>
      </c>
      <c r="C657">
        <v>2810</v>
      </c>
      <c r="D657" s="1" t="s">
        <v>1029</v>
      </c>
      <c r="E657">
        <v>3.14</v>
      </c>
      <c r="F657">
        <v>1.24</v>
      </c>
      <c r="G657" s="1" t="s">
        <v>1029</v>
      </c>
      <c r="H657" s="8">
        <f t="shared" si="20"/>
        <v>2.9255027116545196E-3</v>
      </c>
      <c r="I657" s="8">
        <f t="shared" si="21"/>
        <v>1.155294064475033E-3</v>
      </c>
    </row>
    <row r="658" spans="1:9" x14ac:dyDescent="0.25">
      <c r="A658" s="7">
        <v>111527.0135</v>
      </c>
      <c r="B658" s="7">
        <v>108023.6073</v>
      </c>
      <c r="C658">
        <v>2829</v>
      </c>
      <c r="D658" s="1" t="s">
        <v>1030</v>
      </c>
      <c r="E658">
        <v>3.14</v>
      </c>
      <c r="F658">
        <v>1.24</v>
      </c>
      <c r="G658" s="1" t="s">
        <v>1030</v>
      </c>
      <c r="H658" s="8">
        <f t="shared" si="20"/>
        <v>2.9067720274140482E-3</v>
      </c>
      <c r="I658" s="8">
        <f t="shared" si="21"/>
        <v>1.1478972337558662E-3</v>
      </c>
    </row>
    <row r="659" spans="1:9" x14ac:dyDescent="0.25">
      <c r="A659" s="7">
        <v>59808.13867</v>
      </c>
      <c r="B659" s="7">
        <v>57937.458659999997</v>
      </c>
      <c r="C659">
        <v>1517</v>
      </c>
      <c r="D659" s="1" t="s">
        <v>1031</v>
      </c>
      <c r="E659">
        <v>3.13</v>
      </c>
      <c r="F659">
        <v>1.23</v>
      </c>
      <c r="G659" s="1" t="s">
        <v>1031</v>
      </c>
      <c r="H659" s="8">
        <f t="shared" si="20"/>
        <v>5.4023771017781119E-3</v>
      </c>
      <c r="I659" s="8">
        <f t="shared" si="21"/>
        <v>2.1229788610821337E-3</v>
      </c>
    </row>
    <row r="660" spans="1:9" x14ac:dyDescent="0.25">
      <c r="A660" s="7">
        <v>55166.22623</v>
      </c>
      <c r="B660" s="7">
        <v>53436.897089999999</v>
      </c>
      <c r="C660">
        <v>1399</v>
      </c>
      <c r="D660" s="1" t="s">
        <v>1032</v>
      </c>
      <c r="E660">
        <v>3.13</v>
      </c>
      <c r="F660">
        <v>1.24</v>
      </c>
      <c r="G660" s="1" t="s">
        <v>1032</v>
      </c>
      <c r="H660" s="8">
        <f t="shared" si="20"/>
        <v>5.8573760275196403E-3</v>
      </c>
      <c r="I660" s="8">
        <f t="shared" si="21"/>
        <v>2.3204940172921254E-3</v>
      </c>
    </row>
    <row r="661" spans="1:9" x14ac:dyDescent="0.25">
      <c r="A661" s="7">
        <v>42054.680469999999</v>
      </c>
      <c r="B661" s="7">
        <v>40736.150479999997</v>
      </c>
      <c r="C661">
        <v>1067</v>
      </c>
      <c r="D661" s="1" t="s">
        <v>1033</v>
      </c>
      <c r="E661">
        <v>3.14</v>
      </c>
      <c r="F661">
        <v>1.24</v>
      </c>
      <c r="G661" s="1" t="s">
        <v>1033</v>
      </c>
      <c r="H661" s="8">
        <f t="shared" si="20"/>
        <v>7.7081412038224589E-3</v>
      </c>
      <c r="I661" s="8">
        <f t="shared" si="21"/>
        <v>3.0439793288980408E-3</v>
      </c>
    </row>
    <row r="662" spans="1:9" x14ac:dyDescent="0.25">
      <c r="A662" s="7">
        <v>53678.179109999997</v>
      </c>
      <c r="B662" s="7">
        <v>51999.860869999997</v>
      </c>
      <c r="C662">
        <v>1361</v>
      </c>
      <c r="D662" s="1" t="s">
        <v>1034</v>
      </c>
      <c r="E662">
        <v>3.13</v>
      </c>
      <c r="F662">
        <v>1.23</v>
      </c>
      <c r="G662" s="1" t="s">
        <v>1034</v>
      </c>
      <c r="H662" s="8">
        <f t="shared" si="20"/>
        <v>6.0192468741888001E-3</v>
      </c>
      <c r="I662" s="8">
        <f t="shared" si="21"/>
        <v>2.3653909441700401E-3</v>
      </c>
    </row>
    <row r="663" spans="1:9" x14ac:dyDescent="0.25">
      <c r="A663" s="7">
        <v>55930.168640000004</v>
      </c>
      <c r="B663" s="7">
        <v>54177.690060000001</v>
      </c>
      <c r="C663">
        <v>1419</v>
      </c>
      <c r="D663" s="1" t="s">
        <v>1035</v>
      </c>
      <c r="E663">
        <v>3.13</v>
      </c>
      <c r="F663">
        <v>1.24</v>
      </c>
      <c r="G663" s="1" t="s">
        <v>1035</v>
      </c>
      <c r="H663" s="8">
        <f t="shared" si="20"/>
        <v>5.7772858099590964E-3</v>
      </c>
      <c r="I663" s="8">
        <f t="shared" si="21"/>
        <v>2.2887649854151054E-3</v>
      </c>
    </row>
    <row r="664" spans="1:9" x14ac:dyDescent="0.25">
      <c r="A664" s="7">
        <v>185771.00150000001</v>
      </c>
      <c r="B664" s="7">
        <v>192527.011</v>
      </c>
      <c r="C664">
        <v>5042</v>
      </c>
      <c r="D664" s="1" t="s">
        <v>1036</v>
      </c>
      <c r="E664">
        <v>-3.64</v>
      </c>
      <c r="F664">
        <v>-1.34</v>
      </c>
      <c r="G664" s="1" t="s">
        <v>1036</v>
      </c>
      <c r="H664" s="8">
        <f t="shared" si="20"/>
        <v>-1.8906438016637573E-3</v>
      </c>
      <c r="I664" s="8">
        <f t="shared" si="21"/>
        <v>-6.9600623467841623E-4</v>
      </c>
    </row>
    <row r="665" spans="1:9" x14ac:dyDescent="0.25">
      <c r="A665" s="7">
        <v>253116.91320000001</v>
      </c>
      <c r="B665" s="7">
        <v>262409.56939999998</v>
      </c>
      <c r="C665">
        <v>6872</v>
      </c>
      <c r="D665" s="1" t="s">
        <v>1037</v>
      </c>
      <c r="E665">
        <v>-3.67</v>
      </c>
      <c r="F665">
        <v>-1.35</v>
      </c>
      <c r="G665" s="1" t="s">
        <v>1037</v>
      </c>
      <c r="H665" s="8">
        <f t="shared" si="20"/>
        <v>-1.398577044423899E-3</v>
      </c>
      <c r="I665" s="8">
        <f t="shared" si="21"/>
        <v>-5.1446294549652963E-4</v>
      </c>
    </row>
    <row r="666" spans="1:9" x14ac:dyDescent="0.25">
      <c r="A666" s="7">
        <v>118618.4537</v>
      </c>
      <c r="B666" s="7">
        <v>122915.26700000001</v>
      </c>
      <c r="C666">
        <v>3218</v>
      </c>
      <c r="D666" s="1" t="s">
        <v>1038</v>
      </c>
      <c r="E666">
        <v>-3.62</v>
      </c>
      <c r="F666">
        <v>-1.34</v>
      </c>
      <c r="G666" s="1" t="s">
        <v>1038</v>
      </c>
      <c r="H666" s="8">
        <f t="shared" si="20"/>
        <v>-2.9451182821740116E-3</v>
      </c>
      <c r="I666" s="8">
        <f t="shared" si="21"/>
        <v>-1.0901819055561259E-3</v>
      </c>
    </row>
    <row r="667" spans="1:9" x14ac:dyDescent="0.25">
      <c r="A667" s="7">
        <v>123320.784</v>
      </c>
      <c r="B667" s="7">
        <v>128133.77860000001</v>
      </c>
      <c r="C667">
        <v>3347</v>
      </c>
      <c r="D667" s="1" t="s">
        <v>1039</v>
      </c>
      <c r="E667">
        <v>-3.9</v>
      </c>
      <c r="F667">
        <v>-1.44</v>
      </c>
      <c r="G667" s="1" t="s">
        <v>1039</v>
      </c>
      <c r="H667" s="8">
        <f t="shared" si="20"/>
        <v>-3.0436938975902483E-3</v>
      </c>
      <c r="I667" s="8">
        <f t="shared" si="21"/>
        <v>-1.1238254391102455E-3</v>
      </c>
    </row>
    <row r="668" spans="1:9" x14ac:dyDescent="0.25">
      <c r="A668" s="7">
        <v>117051.2772</v>
      </c>
      <c r="B668" s="7">
        <v>122175.0003</v>
      </c>
      <c r="C668">
        <v>3177</v>
      </c>
      <c r="D668" s="1" t="s">
        <v>1040</v>
      </c>
      <c r="E668">
        <v>-4.38</v>
      </c>
      <c r="F668">
        <v>-1.61</v>
      </c>
      <c r="G668" s="1" t="s">
        <v>1040</v>
      </c>
      <c r="H668" s="8">
        <f t="shared" si="20"/>
        <v>-3.5850214767709724E-3</v>
      </c>
      <c r="I668" s="8">
        <f t="shared" si="21"/>
        <v>-1.3177818670322525E-3</v>
      </c>
    </row>
    <row r="669" spans="1:9" x14ac:dyDescent="0.25">
      <c r="A669" s="7">
        <v>159299.98910000001</v>
      </c>
      <c r="B669" s="7">
        <v>174699.07670000001</v>
      </c>
      <c r="C669">
        <v>4532</v>
      </c>
      <c r="D669" s="1" t="s">
        <v>1041</v>
      </c>
      <c r="E669">
        <v>-9.67</v>
      </c>
      <c r="F669">
        <v>-3.4</v>
      </c>
      <c r="G669" s="1" t="s">
        <v>1041</v>
      </c>
      <c r="H669" s="8">
        <f t="shared" si="20"/>
        <v>-5.5352324595313671E-3</v>
      </c>
      <c r="I669" s="8">
        <f t="shared" si="21"/>
        <v>-1.9462037603316079E-3</v>
      </c>
    </row>
    <row r="670" spans="1:9" x14ac:dyDescent="0.25">
      <c r="A670" s="7">
        <v>119047.4099</v>
      </c>
      <c r="B670" s="7">
        <v>124349.26549999999</v>
      </c>
      <c r="C670">
        <v>3231</v>
      </c>
      <c r="D670" s="1" t="s">
        <v>1042</v>
      </c>
      <c r="E670">
        <v>-4.45</v>
      </c>
      <c r="F670">
        <v>-1.64</v>
      </c>
      <c r="G670" s="1" t="s">
        <v>1042</v>
      </c>
      <c r="H670" s="8">
        <f t="shared" si="20"/>
        <v>-3.5786299035276575E-3</v>
      </c>
      <c r="I670" s="8">
        <f t="shared" si="21"/>
        <v>-1.3188658520865973E-3</v>
      </c>
    </row>
    <row r="671" spans="1:9" x14ac:dyDescent="0.25">
      <c r="A671" s="7">
        <v>285081.9743</v>
      </c>
      <c r="B671" s="7">
        <v>297627.69069999998</v>
      </c>
      <c r="C671">
        <v>7731</v>
      </c>
      <c r="D671" s="1" t="s">
        <v>1043</v>
      </c>
      <c r="E671">
        <v>-4.4000000000000004</v>
      </c>
      <c r="F671">
        <v>-1.62</v>
      </c>
      <c r="G671" s="1" t="s">
        <v>1043</v>
      </c>
      <c r="H671" s="8">
        <f t="shared" si="20"/>
        <v>-1.4783570673990384E-3</v>
      </c>
      <c r="I671" s="8">
        <f t="shared" si="21"/>
        <v>-5.443041929969187E-4</v>
      </c>
    </row>
    <row r="672" spans="1:9" x14ac:dyDescent="0.25">
      <c r="A672" s="7">
        <v>391656.21260000003</v>
      </c>
      <c r="B672" s="7">
        <v>429832.83480000001</v>
      </c>
      <c r="C672">
        <v>11148</v>
      </c>
      <c r="D672" s="1" t="s">
        <v>1044</v>
      </c>
      <c r="E672">
        <v>-9.75</v>
      </c>
      <c r="F672">
        <v>-3.42</v>
      </c>
      <c r="G672" s="1" t="s">
        <v>1044</v>
      </c>
      <c r="H672" s="8">
        <f t="shared" si="20"/>
        <v>-2.2683236855408329E-3</v>
      </c>
      <c r="I672" s="8">
        <f t="shared" si="21"/>
        <v>-7.9565815431278453E-4</v>
      </c>
    </row>
    <row r="673" spans="1:9" x14ac:dyDescent="0.25">
      <c r="A673" s="7">
        <v>274814.7781</v>
      </c>
      <c r="B673" s="7">
        <v>287978.17489999998</v>
      </c>
      <c r="C673">
        <v>7459</v>
      </c>
      <c r="D673" s="1">
        <v>42015</v>
      </c>
      <c r="E673">
        <v>-4.79</v>
      </c>
      <c r="F673">
        <v>-1.76</v>
      </c>
      <c r="G673" s="1">
        <v>42015</v>
      </c>
      <c r="H673" s="8">
        <f t="shared" si="20"/>
        <v>-1.6633204935281366E-3</v>
      </c>
      <c r="I673" s="8">
        <f t="shared" si="21"/>
        <v>-6.1115742559697712E-4</v>
      </c>
    </row>
    <row r="674" spans="1:9" x14ac:dyDescent="0.25">
      <c r="A674" s="7">
        <v>269555.02309999999</v>
      </c>
      <c r="B674" s="7">
        <v>281915.19209999999</v>
      </c>
      <c r="C674">
        <v>7316</v>
      </c>
      <c r="D674" s="1">
        <v>42046</v>
      </c>
      <c r="E674">
        <v>-4.59</v>
      </c>
      <c r="F674">
        <v>-1.69</v>
      </c>
      <c r="G674" s="1">
        <v>42046</v>
      </c>
      <c r="H674" s="8">
        <f t="shared" si="20"/>
        <v>-1.6281492195609844E-3</v>
      </c>
      <c r="I674" s="8">
        <f t="shared" si="21"/>
        <v>-5.9947106341134287E-4</v>
      </c>
    </row>
    <row r="675" spans="1:9" x14ac:dyDescent="0.25">
      <c r="A675" s="7">
        <v>192001.03460000001</v>
      </c>
      <c r="B675" s="7">
        <v>201125.77549999999</v>
      </c>
      <c r="C675">
        <v>5211</v>
      </c>
      <c r="D675" s="1">
        <v>42074</v>
      </c>
      <c r="E675">
        <v>-4.75</v>
      </c>
      <c r="F675">
        <v>-1.75</v>
      </c>
      <c r="G675" s="1">
        <v>42074</v>
      </c>
      <c r="H675" s="8">
        <f t="shared" si="20"/>
        <v>-2.3617062448567164E-3</v>
      </c>
      <c r="I675" s="8">
        <f t="shared" si="21"/>
        <v>-8.70102300736685E-4</v>
      </c>
    </row>
    <row r="676" spans="1:9" x14ac:dyDescent="0.25">
      <c r="A676" s="7">
        <v>201367.78700000001</v>
      </c>
      <c r="B676" s="7">
        <v>220579.99559999999</v>
      </c>
      <c r="C676">
        <v>5731</v>
      </c>
      <c r="D676" s="1">
        <v>42105</v>
      </c>
      <c r="E676">
        <v>-9.5399999999999991</v>
      </c>
      <c r="F676">
        <v>-3.35</v>
      </c>
      <c r="G676" s="1">
        <v>42105</v>
      </c>
      <c r="H676" s="8">
        <f t="shared" si="20"/>
        <v>-4.3249615514998219E-3</v>
      </c>
      <c r="I676" s="8">
        <f t="shared" si="21"/>
        <v>-1.518723395966919E-3</v>
      </c>
    </row>
    <row r="677" spans="1:9" x14ac:dyDescent="0.25">
      <c r="A677" s="7">
        <v>111874.55899999999</v>
      </c>
      <c r="B677" s="7">
        <v>116637.0343</v>
      </c>
      <c r="C677">
        <v>3036</v>
      </c>
      <c r="D677" s="1">
        <v>42135</v>
      </c>
      <c r="E677">
        <v>-4.26</v>
      </c>
      <c r="F677">
        <v>-1.57</v>
      </c>
      <c r="G677" s="1">
        <v>42135</v>
      </c>
      <c r="H677" s="8">
        <f t="shared" si="20"/>
        <v>-3.6523562396510623E-3</v>
      </c>
      <c r="I677" s="8">
        <f t="shared" si="21"/>
        <v>-1.3460561728291475E-3</v>
      </c>
    </row>
    <row r="678" spans="1:9" x14ac:dyDescent="0.25">
      <c r="A678" s="7">
        <v>214540.33309999999</v>
      </c>
      <c r="B678" s="7">
        <v>223738.4327</v>
      </c>
      <c r="C678">
        <v>5822</v>
      </c>
      <c r="D678" s="1">
        <v>42166</v>
      </c>
      <c r="E678">
        <v>-4.29</v>
      </c>
      <c r="F678">
        <v>-1.58</v>
      </c>
      <c r="G678" s="1">
        <v>42166</v>
      </c>
      <c r="H678" s="8">
        <f t="shared" si="20"/>
        <v>-1.9174175613146682E-3</v>
      </c>
      <c r="I678" s="8">
        <f t="shared" si="21"/>
        <v>-7.061817591788288E-4</v>
      </c>
    </row>
    <row r="679" spans="1:9" x14ac:dyDescent="0.25">
      <c r="A679" s="7">
        <v>280264.24449999997</v>
      </c>
      <c r="B679" s="7">
        <v>306935.16039999999</v>
      </c>
      <c r="C679">
        <v>7987</v>
      </c>
      <c r="D679" s="1">
        <v>42196</v>
      </c>
      <c r="E679">
        <v>-9.52</v>
      </c>
      <c r="F679">
        <v>-3.34</v>
      </c>
      <c r="G679" s="1">
        <v>42196</v>
      </c>
      <c r="H679" s="8">
        <f t="shared" si="20"/>
        <v>-3.1016322755573096E-3</v>
      </c>
      <c r="I679" s="8">
        <f t="shared" si="21"/>
        <v>-1.0881777101219975E-3</v>
      </c>
    </row>
    <row r="680" spans="1:9" x14ac:dyDescent="0.25">
      <c r="A680" s="7">
        <v>134136.72870000001</v>
      </c>
      <c r="B680" s="7">
        <v>140236.3033</v>
      </c>
      <c r="C680">
        <v>3640</v>
      </c>
      <c r="D680" s="1">
        <v>42227</v>
      </c>
      <c r="E680">
        <v>-4.55</v>
      </c>
      <c r="F680">
        <v>-1.68</v>
      </c>
      <c r="G680" s="1">
        <v>42227</v>
      </c>
      <c r="H680" s="8">
        <f t="shared" si="20"/>
        <v>-3.2445236311359612E-3</v>
      </c>
      <c r="I680" s="8">
        <f t="shared" si="21"/>
        <v>-1.1979779561117395E-3</v>
      </c>
    </row>
    <row r="681" spans="1:9" x14ac:dyDescent="0.25">
      <c r="A681" s="7">
        <v>94243.465530000001</v>
      </c>
      <c r="B681" s="7">
        <v>89949.304170000003</v>
      </c>
      <c r="C681">
        <v>2338</v>
      </c>
      <c r="D681" s="1">
        <v>42258</v>
      </c>
      <c r="E681">
        <v>4.5599999999999996</v>
      </c>
      <c r="F681">
        <v>1.84</v>
      </c>
      <c r="G681" s="1">
        <v>42258</v>
      </c>
      <c r="H681" s="8">
        <f t="shared" si="20"/>
        <v>5.0695222626534293E-3</v>
      </c>
      <c r="I681" s="8">
        <f t="shared" si="21"/>
        <v>2.045596702474191E-3</v>
      </c>
    </row>
    <row r="682" spans="1:9" x14ac:dyDescent="0.25">
      <c r="A682" s="7">
        <v>131436.1979</v>
      </c>
      <c r="B682" s="7">
        <v>143823.38639999999</v>
      </c>
      <c r="C682">
        <v>3744</v>
      </c>
      <c r="D682" s="1">
        <v>42288</v>
      </c>
      <c r="E682">
        <v>-9.42</v>
      </c>
      <c r="F682">
        <v>-3.31</v>
      </c>
      <c r="G682" s="1">
        <v>42288</v>
      </c>
      <c r="H682" s="8">
        <f t="shared" si="20"/>
        <v>-6.5496997642658763E-3</v>
      </c>
      <c r="I682" s="8">
        <f t="shared" si="21"/>
        <v>-2.3014337812866294E-3</v>
      </c>
    </row>
    <row r="683" spans="1:9" x14ac:dyDescent="0.25">
      <c r="A683" s="7">
        <v>147893.94149999999</v>
      </c>
      <c r="B683" s="7">
        <v>161665.60060000001</v>
      </c>
      <c r="C683">
        <v>4216</v>
      </c>
      <c r="D683" s="1">
        <v>42319</v>
      </c>
      <c r="E683">
        <v>-9.31</v>
      </c>
      <c r="F683">
        <v>-3.27</v>
      </c>
      <c r="G683" s="1">
        <v>42319</v>
      </c>
      <c r="H683" s="8">
        <f t="shared" si="20"/>
        <v>-5.758800861436938E-3</v>
      </c>
      <c r="I683" s="8">
        <f t="shared" si="21"/>
        <v>-2.0226937504724796E-3</v>
      </c>
    </row>
    <row r="684" spans="1:9" x14ac:dyDescent="0.25">
      <c r="A684" s="7">
        <v>140238.39050000001</v>
      </c>
      <c r="B684" s="7">
        <v>153481.4534</v>
      </c>
      <c r="C684">
        <v>4000</v>
      </c>
      <c r="D684" s="1">
        <v>42349</v>
      </c>
      <c r="E684">
        <v>-9.44</v>
      </c>
      <c r="F684">
        <v>-3.31</v>
      </c>
      <c r="G684" s="1">
        <v>42349</v>
      </c>
      <c r="H684" s="8">
        <f t="shared" si="20"/>
        <v>-6.1505802759097396E-3</v>
      </c>
      <c r="I684" s="8">
        <f t="shared" si="21"/>
        <v>-2.1566123636929282E-3</v>
      </c>
    </row>
    <row r="685" spans="1:9" x14ac:dyDescent="0.25">
      <c r="A685" s="7">
        <v>358183.77399999998</v>
      </c>
      <c r="B685" s="7">
        <v>391310.32069999998</v>
      </c>
      <c r="C685">
        <v>10204</v>
      </c>
      <c r="D685" s="1" t="s">
        <v>1045</v>
      </c>
      <c r="E685">
        <v>-9.25</v>
      </c>
      <c r="F685">
        <v>-3.25</v>
      </c>
      <c r="G685" s="1" t="s">
        <v>1045</v>
      </c>
      <c r="H685" s="8">
        <f t="shared" si="20"/>
        <v>-2.3638528070133776E-3</v>
      </c>
      <c r="I685" s="8">
        <f t="shared" si="21"/>
        <v>-8.3054287813983546E-4</v>
      </c>
    </row>
    <row r="686" spans="1:9" x14ac:dyDescent="0.25">
      <c r="A686" s="7">
        <v>377937.13870000001</v>
      </c>
      <c r="B686" s="7">
        <v>413010.22899999999</v>
      </c>
      <c r="C686">
        <v>10769</v>
      </c>
      <c r="D686" s="1" t="s">
        <v>1046</v>
      </c>
      <c r="E686">
        <v>-9.2799999999999994</v>
      </c>
      <c r="F686">
        <v>-3.26</v>
      </c>
      <c r="G686" s="1" t="s">
        <v>1046</v>
      </c>
      <c r="H686" s="8">
        <f t="shared" si="20"/>
        <v>-2.2469177149605172E-3</v>
      </c>
      <c r="I686" s="8">
        <f t="shared" si="21"/>
        <v>-7.8932669728138858E-4</v>
      </c>
    </row>
    <row r="687" spans="1:9" x14ac:dyDescent="0.25">
      <c r="A687" s="7">
        <v>168729.96239999999</v>
      </c>
      <c r="B687" s="7">
        <v>184673.48850000001</v>
      </c>
      <c r="C687">
        <v>4803</v>
      </c>
      <c r="D687" s="1" t="s">
        <v>1047</v>
      </c>
      <c r="E687">
        <v>-9.4499999999999993</v>
      </c>
      <c r="F687">
        <v>-3.32</v>
      </c>
      <c r="G687" s="1" t="s">
        <v>1047</v>
      </c>
      <c r="H687" s="8">
        <f t="shared" si="20"/>
        <v>-5.1171394858878184E-3</v>
      </c>
      <c r="I687" s="8">
        <f t="shared" si="21"/>
        <v>-1.7977675230843977E-3</v>
      </c>
    </row>
    <row r="688" spans="1:9" x14ac:dyDescent="0.25">
      <c r="A688" s="7">
        <v>177192.5698</v>
      </c>
      <c r="B688" s="7">
        <v>193615.30369999999</v>
      </c>
      <c r="C688">
        <v>5042</v>
      </c>
      <c r="D688" s="1" t="s">
        <v>1048</v>
      </c>
      <c r="E688">
        <v>-9.27</v>
      </c>
      <c r="F688">
        <v>-3.26</v>
      </c>
      <c r="G688" s="1" t="s">
        <v>1048</v>
      </c>
      <c r="H688" s="8">
        <f t="shared" si="20"/>
        <v>-4.7878446707722722E-3</v>
      </c>
      <c r="I688" s="8">
        <f t="shared" si="21"/>
        <v>-1.6837512002931614E-3</v>
      </c>
    </row>
    <row r="689" spans="1:9" x14ac:dyDescent="0.25">
      <c r="A689" s="7">
        <v>152368.74909999999</v>
      </c>
      <c r="B689" s="7">
        <v>166625.36499999999</v>
      </c>
      <c r="C689">
        <v>4342</v>
      </c>
      <c r="D689" s="1" t="s">
        <v>1049</v>
      </c>
      <c r="E689">
        <v>-9.36</v>
      </c>
      <c r="F689">
        <v>-3.28</v>
      </c>
      <c r="G689" s="1" t="s">
        <v>1049</v>
      </c>
      <c r="H689" s="8">
        <f t="shared" si="20"/>
        <v>-5.6173920459229006E-3</v>
      </c>
      <c r="I689" s="8">
        <f t="shared" si="21"/>
        <v>-1.968487810964435E-3</v>
      </c>
    </row>
    <row r="690" spans="1:9" x14ac:dyDescent="0.25">
      <c r="A690" s="7">
        <v>147471.80489999999</v>
      </c>
      <c r="B690" s="7">
        <v>161402.91870000001</v>
      </c>
      <c r="C690">
        <v>4202</v>
      </c>
      <c r="D690" s="1" t="s">
        <v>1050</v>
      </c>
      <c r="E690">
        <v>-9.4499999999999993</v>
      </c>
      <c r="F690">
        <v>-3.32</v>
      </c>
      <c r="G690" s="1" t="s">
        <v>1050</v>
      </c>
      <c r="H690" s="8">
        <f t="shared" si="20"/>
        <v>-5.8549127092086461E-3</v>
      </c>
      <c r="I690" s="8">
        <f t="shared" si="21"/>
        <v>-2.0569640417537256E-3</v>
      </c>
    </row>
    <row r="691" spans="1:9" x14ac:dyDescent="0.25">
      <c r="A691" s="7">
        <v>145697.152</v>
      </c>
      <c r="B691" s="7">
        <v>159317.60939999999</v>
      </c>
      <c r="C691">
        <v>4151</v>
      </c>
      <c r="D691" s="1" t="s">
        <v>1051</v>
      </c>
      <c r="E691">
        <v>-9.35</v>
      </c>
      <c r="F691">
        <v>-3.28</v>
      </c>
      <c r="G691" s="1" t="s">
        <v>1051</v>
      </c>
      <c r="H691" s="8">
        <f t="shared" si="20"/>
        <v>-5.8687800019173522E-3</v>
      </c>
      <c r="I691" s="8">
        <f t="shared" si="21"/>
        <v>-2.0587805782127182E-3</v>
      </c>
    </row>
    <row r="692" spans="1:9" x14ac:dyDescent="0.25">
      <c r="A692" s="7">
        <v>301033.9865</v>
      </c>
      <c r="B692" s="7">
        <v>328965.1433</v>
      </c>
      <c r="C692">
        <v>8567</v>
      </c>
      <c r="D692" s="1" t="s">
        <v>1052</v>
      </c>
      <c r="E692">
        <v>-9.2799999999999994</v>
      </c>
      <c r="F692">
        <v>-3.26</v>
      </c>
      <c r="G692" s="1" t="s">
        <v>1052</v>
      </c>
      <c r="H692" s="8">
        <f t="shared" si="20"/>
        <v>-2.8209675672346527E-3</v>
      </c>
      <c r="I692" s="8">
        <f t="shared" si="21"/>
        <v>-9.909864514207941E-4</v>
      </c>
    </row>
    <row r="693" spans="1:9" x14ac:dyDescent="0.25">
      <c r="A693" s="7">
        <v>309518.07209999999</v>
      </c>
      <c r="B693" s="7">
        <v>338720.02360000001</v>
      </c>
      <c r="C693">
        <v>8811</v>
      </c>
      <c r="D693" s="1" t="s">
        <v>1053</v>
      </c>
      <c r="E693">
        <v>-9.43</v>
      </c>
      <c r="F693">
        <v>-3.31</v>
      </c>
      <c r="G693" s="1" t="s">
        <v>1053</v>
      </c>
      <c r="H693" s="8">
        <f t="shared" si="20"/>
        <v>-2.7840101980909282E-3</v>
      </c>
      <c r="I693" s="8">
        <f t="shared" si="21"/>
        <v>-9.7720824556532071E-4</v>
      </c>
    </row>
    <row r="694" spans="1:9" x14ac:dyDescent="0.25">
      <c r="A694" s="7">
        <v>152504.6317</v>
      </c>
      <c r="B694" s="7">
        <v>167600.65090000001</v>
      </c>
      <c r="C694">
        <v>4345</v>
      </c>
      <c r="D694" s="1" t="s">
        <v>1054</v>
      </c>
      <c r="E694">
        <v>-9.9</v>
      </c>
      <c r="F694">
        <v>-3.47</v>
      </c>
      <c r="G694" s="1" t="s">
        <v>1054</v>
      </c>
      <c r="H694" s="8">
        <f t="shared" si="20"/>
        <v>-5.90689830071537E-3</v>
      </c>
      <c r="I694" s="8">
        <f t="shared" si="21"/>
        <v>-2.070397687220438E-3</v>
      </c>
    </row>
    <row r="695" spans="1:9" x14ac:dyDescent="0.25">
      <c r="A695" s="7">
        <v>79711.583410000007</v>
      </c>
      <c r="B695" s="7">
        <v>74375.788709999993</v>
      </c>
      <c r="C695">
        <v>1937</v>
      </c>
      <c r="D695" s="1" t="s">
        <v>1055</v>
      </c>
      <c r="E695">
        <v>6.69</v>
      </c>
      <c r="F695">
        <v>2.75</v>
      </c>
      <c r="G695" s="1" t="s">
        <v>1055</v>
      </c>
      <c r="H695" s="8">
        <f t="shared" si="20"/>
        <v>8.9948625971350733E-3</v>
      </c>
      <c r="I695" s="8">
        <f t="shared" si="21"/>
        <v>3.6974397820809346E-3</v>
      </c>
    </row>
    <row r="696" spans="1:9" x14ac:dyDescent="0.25">
      <c r="A696" s="7">
        <v>111021.37910000001</v>
      </c>
      <c r="B696" s="7">
        <v>121456.524</v>
      </c>
      <c r="C696">
        <v>3160</v>
      </c>
      <c r="D696" s="1" t="s">
        <v>1056</v>
      </c>
      <c r="E696">
        <v>-9.4</v>
      </c>
      <c r="F696">
        <v>-3.3</v>
      </c>
      <c r="G696" s="1" t="s">
        <v>1056</v>
      </c>
      <c r="H696" s="8">
        <f t="shared" si="20"/>
        <v>-7.7393948800971776E-3</v>
      </c>
      <c r="I696" s="8">
        <f t="shared" si="21"/>
        <v>-2.7170216068426261E-3</v>
      </c>
    </row>
    <row r="697" spans="1:9" x14ac:dyDescent="0.25">
      <c r="A697" s="7">
        <v>243161.2592</v>
      </c>
      <c r="B697" s="7">
        <v>266054.36989999999</v>
      </c>
      <c r="C697">
        <v>6924</v>
      </c>
      <c r="D697" s="1" t="s">
        <v>1057</v>
      </c>
      <c r="E697">
        <v>-9.41</v>
      </c>
      <c r="F697">
        <v>-3.31</v>
      </c>
      <c r="G697" s="1" t="s">
        <v>1057</v>
      </c>
      <c r="H697" s="8">
        <f t="shared" si="20"/>
        <v>-3.5368710551669843E-3</v>
      </c>
      <c r="I697" s="8">
        <f t="shared" si="21"/>
        <v>-1.2441066092032643E-3</v>
      </c>
    </row>
    <row r="698" spans="1:9" x14ac:dyDescent="0.25">
      <c r="A698" s="7">
        <v>311443.18119999999</v>
      </c>
      <c r="B698" s="7">
        <v>355343.87180000002</v>
      </c>
      <c r="C698">
        <v>9273</v>
      </c>
      <c r="D698" s="1" t="s">
        <v>1058</v>
      </c>
      <c r="E698">
        <v>-14.1</v>
      </c>
      <c r="F698">
        <v>-4.7300000000000004</v>
      </c>
      <c r="G698" s="1" t="s">
        <v>1058</v>
      </c>
      <c r="H698" s="8">
        <f t="shared" si="20"/>
        <v>-3.967987383200455E-3</v>
      </c>
      <c r="I698" s="8">
        <f t="shared" si="21"/>
        <v>-1.3311049874140536E-3</v>
      </c>
    </row>
    <row r="699" spans="1:9" x14ac:dyDescent="0.25">
      <c r="A699" s="7">
        <v>375876.0134</v>
      </c>
      <c r="B699" s="7">
        <v>431325.68670000002</v>
      </c>
      <c r="C699">
        <v>11257</v>
      </c>
      <c r="D699" s="1" t="s">
        <v>1059</v>
      </c>
      <c r="E699">
        <v>-14.75</v>
      </c>
      <c r="F699">
        <v>-4.93</v>
      </c>
      <c r="G699" s="1" t="s">
        <v>1059</v>
      </c>
      <c r="H699" s="8">
        <f t="shared" si="20"/>
        <v>-3.419689681096843E-3</v>
      </c>
      <c r="I699" s="8">
        <f t="shared" si="21"/>
        <v>-1.1429878052750806E-3</v>
      </c>
    </row>
    <row r="700" spans="1:9" x14ac:dyDescent="0.25">
      <c r="A700" s="7">
        <v>434639.65899999999</v>
      </c>
      <c r="B700" s="7">
        <v>498895.61859999999</v>
      </c>
      <c r="C700">
        <v>13019</v>
      </c>
      <c r="D700" s="1" t="s">
        <v>1060</v>
      </c>
      <c r="E700">
        <v>-14.78</v>
      </c>
      <c r="F700">
        <v>-4.9400000000000004</v>
      </c>
      <c r="G700" s="1" t="s">
        <v>1060</v>
      </c>
      <c r="H700" s="8">
        <f t="shared" si="20"/>
        <v>-2.9625435559998722E-3</v>
      </c>
      <c r="I700" s="8">
        <f t="shared" si="21"/>
        <v>-9.9018708840591151E-4</v>
      </c>
    </row>
    <row r="701" spans="1:9" x14ac:dyDescent="0.25">
      <c r="A701" s="7">
        <v>238637.81640000001</v>
      </c>
      <c r="B701" s="7">
        <v>274093.57799999998</v>
      </c>
      <c r="C701">
        <v>7139</v>
      </c>
      <c r="D701" s="1" t="s">
        <v>1061</v>
      </c>
      <c r="E701">
        <v>-14.86</v>
      </c>
      <c r="F701">
        <v>-4.97</v>
      </c>
      <c r="G701" s="1" t="s">
        <v>1061</v>
      </c>
      <c r="H701" s="8">
        <f t="shared" si="20"/>
        <v>-5.4215060814011484E-3</v>
      </c>
      <c r="I701" s="8">
        <f t="shared" si="21"/>
        <v>-1.8132493421644488E-3</v>
      </c>
    </row>
    <row r="702" spans="1:9" x14ac:dyDescent="0.25">
      <c r="A702" s="7">
        <v>260653.66699999999</v>
      </c>
      <c r="B702" s="7">
        <v>283981.1507</v>
      </c>
      <c r="C702">
        <v>7423</v>
      </c>
      <c r="D702" s="1" t="s">
        <v>1062</v>
      </c>
      <c r="E702">
        <v>-8.9499999999999993</v>
      </c>
      <c r="F702">
        <v>-3.14</v>
      </c>
      <c r="G702" s="1" t="s">
        <v>1062</v>
      </c>
      <c r="H702" s="8">
        <f t="shared" si="20"/>
        <v>-3.151617626007457E-3</v>
      </c>
      <c r="I702" s="8">
        <f t="shared" si="21"/>
        <v>-1.1057071894595995E-3</v>
      </c>
    </row>
    <row r="703" spans="1:9" x14ac:dyDescent="0.25">
      <c r="A703" s="7">
        <v>262394.78000000003</v>
      </c>
      <c r="B703" s="7">
        <v>285838.55680000002</v>
      </c>
      <c r="C703">
        <v>7474</v>
      </c>
      <c r="D703" s="1">
        <v>42016</v>
      </c>
      <c r="E703">
        <v>-8.93</v>
      </c>
      <c r="F703">
        <v>-3.14</v>
      </c>
      <c r="G703" s="1">
        <v>42016</v>
      </c>
      <c r="H703" s="8">
        <f t="shared" si="20"/>
        <v>-3.1241411585520569E-3</v>
      </c>
      <c r="I703" s="8">
        <f t="shared" si="21"/>
        <v>-1.0985221990877335E-3</v>
      </c>
    </row>
    <row r="704" spans="1:9" x14ac:dyDescent="0.25">
      <c r="A704" s="7">
        <v>248437.7113</v>
      </c>
      <c r="B704" s="7">
        <v>269807.62040000001</v>
      </c>
      <c r="C704">
        <v>7056</v>
      </c>
      <c r="D704" s="1">
        <v>42047</v>
      </c>
      <c r="E704">
        <v>-8.6</v>
      </c>
      <c r="F704">
        <v>-3.03</v>
      </c>
      <c r="G704" s="1">
        <v>42047</v>
      </c>
      <c r="H704" s="8">
        <f t="shared" si="20"/>
        <v>-3.1874563021052462E-3</v>
      </c>
      <c r="I704" s="8">
        <f t="shared" si="21"/>
        <v>-1.1230223948114995E-3</v>
      </c>
    </row>
    <row r="705" spans="1:9" x14ac:dyDescent="0.25">
      <c r="A705" s="7">
        <v>201048.83050000001</v>
      </c>
      <c r="B705" s="7">
        <v>219110.39319999999</v>
      </c>
      <c r="C705">
        <v>5732</v>
      </c>
      <c r="D705" s="1">
        <v>42075</v>
      </c>
      <c r="E705">
        <v>-8.98</v>
      </c>
      <c r="F705">
        <v>-3.15</v>
      </c>
      <c r="G705" s="1">
        <v>42075</v>
      </c>
      <c r="H705" s="8">
        <f t="shared" si="20"/>
        <v>-4.098390710203883E-3</v>
      </c>
      <c r="I705" s="8">
        <f t="shared" si="21"/>
        <v>-1.4376314852051482E-3</v>
      </c>
    </row>
    <row r="706" spans="1:9" x14ac:dyDescent="0.25">
      <c r="A706" s="7">
        <v>317690.76089999999</v>
      </c>
      <c r="B706" s="7">
        <v>345449.52990000002</v>
      </c>
      <c r="C706">
        <v>9038</v>
      </c>
      <c r="D706" s="1">
        <v>42106</v>
      </c>
      <c r="E706">
        <v>-8.74</v>
      </c>
      <c r="F706">
        <v>-3.07</v>
      </c>
      <c r="G706" s="1">
        <v>42106</v>
      </c>
      <c r="H706" s="8">
        <f t="shared" si="20"/>
        <v>-2.5300367328709452E-3</v>
      </c>
      <c r="I706" s="8">
        <f t="shared" si="21"/>
        <v>-8.8869711326244872E-4</v>
      </c>
    </row>
    <row r="707" spans="1:9" x14ac:dyDescent="0.25">
      <c r="A707" s="7">
        <v>378527.8726</v>
      </c>
      <c r="B707" s="7">
        <v>410385.03700000001</v>
      </c>
      <c r="C707">
        <v>10737</v>
      </c>
      <c r="D707" s="1">
        <v>42136</v>
      </c>
      <c r="E707">
        <v>-8.42</v>
      </c>
      <c r="F707">
        <v>-2.97</v>
      </c>
      <c r="G707" s="1">
        <v>42136</v>
      </c>
      <c r="H707" s="8">
        <f t="shared" ref="H707:H770" si="22">E707/B707*100</f>
        <v>-2.0517317252967972E-3</v>
      </c>
      <c r="I707" s="8">
        <f t="shared" ref="I707:I770" si="23">F707/B707*100</f>
        <v>-7.2371059669020053E-4</v>
      </c>
    </row>
    <row r="708" spans="1:9" x14ac:dyDescent="0.25">
      <c r="A708" s="7">
        <v>195425.39110000001</v>
      </c>
      <c r="B708" s="7">
        <v>210461.38620000001</v>
      </c>
      <c r="C708">
        <v>5505</v>
      </c>
      <c r="D708" s="1">
        <v>42167</v>
      </c>
      <c r="E708">
        <v>-7.69</v>
      </c>
      <c r="F708">
        <v>-2.73</v>
      </c>
      <c r="G708" s="1">
        <v>42167</v>
      </c>
      <c r="H708" s="8">
        <f t="shared" si="22"/>
        <v>-3.6538769124575877E-3</v>
      </c>
      <c r="I708" s="8">
        <f t="shared" si="23"/>
        <v>-1.2971500612495726E-3</v>
      </c>
    </row>
    <row r="709" spans="1:9" x14ac:dyDescent="0.25">
      <c r="A709" s="7">
        <v>90441.603369999997</v>
      </c>
      <c r="B709" s="7">
        <v>83999.591249999998</v>
      </c>
      <c r="C709">
        <v>2198</v>
      </c>
      <c r="D709" s="1">
        <v>42197</v>
      </c>
      <c r="E709">
        <v>7.12</v>
      </c>
      <c r="F709">
        <v>2.93</v>
      </c>
      <c r="G709" s="1">
        <v>42197</v>
      </c>
      <c r="H709" s="8">
        <f t="shared" si="22"/>
        <v>8.4762317221394826E-3</v>
      </c>
      <c r="I709" s="8">
        <f t="shared" si="23"/>
        <v>3.4881122114984106E-3</v>
      </c>
    </row>
    <row r="710" spans="1:9" x14ac:dyDescent="0.25">
      <c r="A710" s="7">
        <v>117649.0006</v>
      </c>
      <c r="B710" s="7">
        <v>121640.3798</v>
      </c>
      <c r="C710">
        <v>3190</v>
      </c>
      <c r="D710" s="1">
        <v>42228</v>
      </c>
      <c r="E710">
        <v>-3.39</v>
      </c>
      <c r="F710">
        <v>-1.25</v>
      </c>
      <c r="G710" s="1">
        <v>42228</v>
      </c>
      <c r="H710" s="8">
        <f t="shared" si="22"/>
        <v>-2.7869034983069004E-3</v>
      </c>
      <c r="I710" s="8">
        <f t="shared" si="23"/>
        <v>-1.0276192840364678E-3</v>
      </c>
    </row>
    <row r="711" spans="1:9" x14ac:dyDescent="0.25">
      <c r="A711" s="7">
        <v>141285.39550000001</v>
      </c>
      <c r="B711" s="7">
        <v>145443.0466</v>
      </c>
      <c r="C711">
        <v>3814</v>
      </c>
      <c r="D711" s="1">
        <v>42259</v>
      </c>
      <c r="E711">
        <v>-2.94</v>
      </c>
      <c r="F711">
        <v>-1.0900000000000001</v>
      </c>
      <c r="G711" s="1">
        <v>42259</v>
      </c>
      <c r="H711" s="8">
        <f t="shared" si="22"/>
        <v>-2.0214098017938519E-3</v>
      </c>
      <c r="I711" s="8">
        <f t="shared" si="23"/>
        <v>-7.4943424624329897E-4</v>
      </c>
    </row>
    <row r="712" spans="1:9" x14ac:dyDescent="0.25">
      <c r="A712" s="7">
        <v>133183.6937</v>
      </c>
      <c r="B712" s="7">
        <v>137725.87609999999</v>
      </c>
      <c r="C712">
        <v>3610</v>
      </c>
      <c r="D712" s="1">
        <v>42289</v>
      </c>
      <c r="E712">
        <v>-3.41</v>
      </c>
      <c r="F712">
        <v>-1.26</v>
      </c>
      <c r="G712" s="1">
        <v>42289</v>
      </c>
      <c r="H712" s="8">
        <f t="shared" si="22"/>
        <v>-2.4759326980240575E-3</v>
      </c>
      <c r="I712" s="8">
        <f t="shared" si="23"/>
        <v>-9.1486076231973965E-4</v>
      </c>
    </row>
    <row r="713" spans="1:9" x14ac:dyDescent="0.25">
      <c r="A713" s="7">
        <v>229672.25630000001</v>
      </c>
      <c r="B713" s="7">
        <v>237672.01639999999</v>
      </c>
      <c r="C713">
        <v>6227</v>
      </c>
      <c r="D713" s="1">
        <v>42320</v>
      </c>
      <c r="E713">
        <v>-3.48</v>
      </c>
      <c r="F713">
        <v>-1.28</v>
      </c>
      <c r="G713" s="1">
        <v>42320</v>
      </c>
      <c r="H713" s="8">
        <f t="shared" si="22"/>
        <v>-1.4642026658044545E-3</v>
      </c>
      <c r="I713" s="8">
        <f t="shared" si="23"/>
        <v>-5.3855730236485673E-4</v>
      </c>
    </row>
    <row r="714" spans="1:9" x14ac:dyDescent="0.25">
      <c r="A714" s="7">
        <v>333488.79790000001</v>
      </c>
      <c r="B714" s="7">
        <v>359621.07490000001</v>
      </c>
      <c r="C714">
        <v>9422</v>
      </c>
      <c r="D714" s="1">
        <v>42350</v>
      </c>
      <c r="E714">
        <v>-7.84</v>
      </c>
      <c r="F714">
        <v>-2.77</v>
      </c>
      <c r="G714" s="1">
        <v>42350</v>
      </c>
      <c r="H714" s="8">
        <f t="shared" si="22"/>
        <v>-2.180072456037253E-3</v>
      </c>
      <c r="I714" s="8">
        <f t="shared" si="23"/>
        <v>-7.7025519173765198E-4</v>
      </c>
    </row>
    <row r="715" spans="1:9" x14ac:dyDescent="0.25">
      <c r="A715" s="7">
        <v>185422.88560000001</v>
      </c>
      <c r="B715" s="7">
        <v>191390.4013</v>
      </c>
      <c r="C715">
        <v>5014</v>
      </c>
      <c r="D715" s="1" t="s">
        <v>1063</v>
      </c>
      <c r="E715">
        <v>-3.22</v>
      </c>
      <c r="F715">
        <v>-1.19</v>
      </c>
      <c r="G715" s="1" t="s">
        <v>1063</v>
      </c>
      <c r="H715" s="8">
        <f t="shared" si="22"/>
        <v>-1.6824250213848108E-3</v>
      </c>
      <c r="I715" s="8">
        <f t="shared" si="23"/>
        <v>-6.2176576877264736E-4</v>
      </c>
    </row>
    <row r="716" spans="1:9" x14ac:dyDescent="0.25">
      <c r="A716" s="7">
        <v>173833.13320000001</v>
      </c>
      <c r="B716" s="7">
        <v>179871.0533</v>
      </c>
      <c r="C716">
        <v>4715</v>
      </c>
      <c r="D716" s="1" t="s">
        <v>1064</v>
      </c>
      <c r="E716">
        <v>-3.47</v>
      </c>
      <c r="F716">
        <v>-1.28</v>
      </c>
      <c r="G716" s="1" t="s">
        <v>1064</v>
      </c>
      <c r="H716" s="8">
        <f t="shared" si="22"/>
        <v>-1.9291597710347093E-3</v>
      </c>
      <c r="I716" s="8">
        <f t="shared" si="23"/>
        <v>-7.1162089536727028E-4</v>
      </c>
    </row>
    <row r="717" spans="1:9" x14ac:dyDescent="0.25">
      <c r="A717" s="7">
        <v>220271.72140000001</v>
      </c>
      <c r="B717" s="7">
        <v>237123.34330000001</v>
      </c>
      <c r="C717">
        <v>6212</v>
      </c>
      <c r="D717" s="1" t="s">
        <v>1065</v>
      </c>
      <c r="E717">
        <v>-7.65</v>
      </c>
      <c r="F717">
        <v>-2.71</v>
      </c>
      <c r="G717" s="1" t="s">
        <v>1065</v>
      </c>
      <c r="H717" s="8">
        <f t="shared" si="22"/>
        <v>-3.2261690871663753E-3</v>
      </c>
      <c r="I717" s="8">
        <f t="shared" si="23"/>
        <v>-1.1428651276105721E-3</v>
      </c>
    </row>
    <row r="718" spans="1:9" x14ac:dyDescent="0.25">
      <c r="A718" s="7">
        <v>234468.07120000001</v>
      </c>
      <c r="B718" s="7">
        <v>251493.90890000001</v>
      </c>
      <c r="C718">
        <v>6585</v>
      </c>
      <c r="D718" s="1" t="s">
        <v>1066</v>
      </c>
      <c r="E718">
        <v>-7.26</v>
      </c>
      <c r="F718">
        <v>-2.59</v>
      </c>
      <c r="G718" s="1" t="s">
        <v>1066</v>
      </c>
      <c r="H718" s="8">
        <f t="shared" si="22"/>
        <v>-2.886749834918169E-3</v>
      </c>
      <c r="I718" s="8">
        <f t="shared" si="23"/>
        <v>-1.0298460154873356E-3</v>
      </c>
    </row>
    <row r="719" spans="1:9" x14ac:dyDescent="0.25">
      <c r="A719" s="7">
        <v>213778.13810000001</v>
      </c>
      <c r="B719" s="7">
        <v>230994.35519999999</v>
      </c>
      <c r="C719">
        <v>6051</v>
      </c>
      <c r="D719" s="1" t="s">
        <v>1067</v>
      </c>
      <c r="E719">
        <v>-8.0500000000000007</v>
      </c>
      <c r="F719">
        <v>-2.85</v>
      </c>
      <c r="G719" s="1" t="s">
        <v>1067</v>
      </c>
      <c r="H719" s="8">
        <f t="shared" si="22"/>
        <v>-3.4849336439542579E-3</v>
      </c>
      <c r="I719" s="8">
        <f t="shared" si="23"/>
        <v>-1.2337963832633086E-3</v>
      </c>
    </row>
    <row r="720" spans="1:9" x14ac:dyDescent="0.25">
      <c r="A720" s="7">
        <v>273563.0148</v>
      </c>
      <c r="B720" s="7">
        <v>295854.55229999998</v>
      </c>
      <c r="C720">
        <v>7750</v>
      </c>
      <c r="D720" s="1" t="s">
        <v>1068</v>
      </c>
      <c r="E720">
        <v>-8.15</v>
      </c>
      <c r="F720">
        <v>-2.88</v>
      </c>
      <c r="G720" s="1" t="s">
        <v>1068</v>
      </c>
      <c r="H720" s="8">
        <f t="shared" si="22"/>
        <v>-2.754731991325185E-3</v>
      </c>
      <c r="I720" s="8">
        <f t="shared" si="23"/>
        <v>-9.7345130491000389E-4</v>
      </c>
    </row>
    <row r="721" spans="1:9" x14ac:dyDescent="0.25">
      <c r="A721" s="7">
        <v>337506.78840000002</v>
      </c>
      <c r="B721" s="7">
        <v>362223.16090000002</v>
      </c>
      <c r="C721">
        <v>9490</v>
      </c>
      <c r="D721" s="1" t="s">
        <v>1069</v>
      </c>
      <c r="E721">
        <v>-7.32</v>
      </c>
      <c r="F721">
        <v>-2.6</v>
      </c>
      <c r="G721" s="1" t="s">
        <v>1069</v>
      </c>
      <c r="H721" s="8">
        <f t="shared" si="22"/>
        <v>-2.0208536587810449E-3</v>
      </c>
      <c r="I721" s="8">
        <f t="shared" si="23"/>
        <v>-7.1778955093315785E-4</v>
      </c>
    </row>
    <row r="722" spans="1:9" x14ac:dyDescent="0.25">
      <c r="A722" s="7">
        <v>155312.78390000001</v>
      </c>
      <c r="B722" s="7">
        <v>167421.9737</v>
      </c>
      <c r="C722">
        <v>4382</v>
      </c>
      <c r="D722" s="1" t="s">
        <v>1070</v>
      </c>
      <c r="E722">
        <v>-7.8</v>
      </c>
      <c r="F722">
        <v>-2.76</v>
      </c>
      <c r="G722" s="1" t="s">
        <v>1070</v>
      </c>
      <c r="H722" s="8">
        <f t="shared" si="22"/>
        <v>-4.6588866608254544E-3</v>
      </c>
      <c r="I722" s="8">
        <f t="shared" si="23"/>
        <v>-1.6485291261382376E-3</v>
      </c>
    </row>
    <row r="723" spans="1:9" x14ac:dyDescent="0.25">
      <c r="A723" s="7">
        <v>289243.38309999998</v>
      </c>
      <c r="B723" s="7">
        <v>312784.9743</v>
      </c>
      <c r="C723">
        <v>8196</v>
      </c>
      <c r="D723" s="1" t="s">
        <v>1071</v>
      </c>
      <c r="E723">
        <v>-8.14</v>
      </c>
      <c r="F723">
        <v>-2.87</v>
      </c>
      <c r="G723" s="1" t="s">
        <v>1071</v>
      </c>
      <c r="H723" s="8">
        <f t="shared" si="22"/>
        <v>-2.6024268007812678E-3</v>
      </c>
      <c r="I723" s="8">
        <f t="shared" si="23"/>
        <v>-9.1756325776931667E-4</v>
      </c>
    </row>
    <row r="724" spans="1:9" x14ac:dyDescent="0.25">
      <c r="A724" s="7">
        <v>313125.33250000002</v>
      </c>
      <c r="B724" s="7">
        <v>338299.61780000001</v>
      </c>
      <c r="C724">
        <v>8863</v>
      </c>
      <c r="D724" s="1" t="s">
        <v>1072</v>
      </c>
      <c r="E724">
        <v>-8.0399999999999991</v>
      </c>
      <c r="F724">
        <v>-2.84</v>
      </c>
      <c r="G724" s="1" t="s">
        <v>1072</v>
      </c>
      <c r="H724" s="8">
        <f t="shared" si="22"/>
        <v>-2.3765915114787924E-3</v>
      </c>
      <c r="I724" s="8">
        <f t="shared" si="23"/>
        <v>-8.3949252395519548E-4</v>
      </c>
    </row>
    <row r="725" spans="1:9" x14ac:dyDescent="0.25">
      <c r="A725" s="7">
        <v>268330.39270000003</v>
      </c>
      <c r="B725" s="7">
        <v>249584.21520000001</v>
      </c>
      <c r="C725">
        <v>6534</v>
      </c>
      <c r="D725" s="1" t="s">
        <v>1073</v>
      </c>
      <c r="E725">
        <v>6.99</v>
      </c>
      <c r="F725">
        <v>2.87</v>
      </c>
      <c r="G725" s="1" t="s">
        <v>1073</v>
      </c>
      <c r="H725" s="8">
        <f t="shared" si="22"/>
        <v>2.8006578839125241E-3</v>
      </c>
      <c r="I725" s="8">
        <f t="shared" si="23"/>
        <v>1.1499124644962723E-3</v>
      </c>
    </row>
    <row r="726" spans="1:9" x14ac:dyDescent="0.25">
      <c r="A726" s="7">
        <v>392228.13799999998</v>
      </c>
      <c r="B726" s="7">
        <v>364396.19420000003</v>
      </c>
      <c r="C726">
        <v>9540</v>
      </c>
      <c r="D726" s="1" t="s">
        <v>1074</v>
      </c>
      <c r="E726">
        <v>7.1</v>
      </c>
      <c r="F726">
        <v>2.92</v>
      </c>
      <c r="G726" s="1" t="s">
        <v>1074</v>
      </c>
      <c r="H726" s="8">
        <f t="shared" si="22"/>
        <v>1.9484286919042688E-3</v>
      </c>
      <c r="I726" s="8">
        <f t="shared" si="23"/>
        <v>8.0132560286767112E-4</v>
      </c>
    </row>
    <row r="727" spans="1:9" x14ac:dyDescent="0.25">
      <c r="A727" s="7">
        <v>133728.98370000001</v>
      </c>
      <c r="B727" s="7">
        <v>124363.5573</v>
      </c>
      <c r="C727">
        <v>3256</v>
      </c>
      <c r="D727" s="1" t="s">
        <v>1075</v>
      </c>
      <c r="E727">
        <v>7</v>
      </c>
      <c r="F727">
        <v>2.88</v>
      </c>
      <c r="G727" s="1" t="s">
        <v>1075</v>
      </c>
      <c r="H727" s="8">
        <f t="shared" si="22"/>
        <v>5.6286585491552195E-3</v>
      </c>
      <c r="I727" s="8">
        <f t="shared" si="23"/>
        <v>2.3157909459381476E-3</v>
      </c>
    </row>
    <row r="728" spans="1:9" x14ac:dyDescent="0.25">
      <c r="A728" s="7">
        <v>82778.444050000006</v>
      </c>
      <c r="B728" s="7">
        <v>76876.492700000003</v>
      </c>
      <c r="C728">
        <v>2013</v>
      </c>
      <c r="D728" s="1" t="s">
        <v>1076</v>
      </c>
      <c r="E728">
        <v>7.13</v>
      </c>
      <c r="F728">
        <v>2.93</v>
      </c>
      <c r="G728" s="1" t="s">
        <v>1076</v>
      </c>
      <c r="H728" s="8">
        <f t="shared" si="22"/>
        <v>9.2746166605490836E-3</v>
      </c>
      <c r="I728" s="8">
        <f t="shared" si="23"/>
        <v>3.8113081087529899E-3</v>
      </c>
    </row>
    <row r="729" spans="1:9" x14ac:dyDescent="0.25">
      <c r="A729" s="7">
        <v>69522.836970000004</v>
      </c>
      <c r="B729" s="7">
        <v>64616.076650000003</v>
      </c>
      <c r="C729">
        <v>1692</v>
      </c>
      <c r="D729" s="1" t="s">
        <v>1077</v>
      </c>
      <c r="E729">
        <v>7.06</v>
      </c>
      <c r="F729">
        <v>2.9</v>
      </c>
      <c r="G729" s="1" t="s">
        <v>1077</v>
      </c>
      <c r="H729" s="8">
        <f t="shared" si="22"/>
        <v>1.0926073457293385E-2</v>
      </c>
      <c r="I729" s="8">
        <f t="shared" si="23"/>
        <v>4.488047170842893E-3</v>
      </c>
    </row>
    <row r="730" spans="1:9" x14ac:dyDescent="0.25">
      <c r="A730" s="7">
        <v>133021.27280000001</v>
      </c>
      <c r="B730" s="7">
        <v>123500.78780000001</v>
      </c>
      <c r="C730">
        <v>3234</v>
      </c>
      <c r="D730" s="1" t="s">
        <v>1078</v>
      </c>
      <c r="E730">
        <v>7.16</v>
      </c>
      <c r="F730">
        <v>2.94</v>
      </c>
      <c r="G730" s="1" t="s">
        <v>1078</v>
      </c>
      <c r="H730" s="8">
        <f t="shared" si="22"/>
        <v>5.7975338680390179E-3</v>
      </c>
      <c r="I730" s="8">
        <f t="shared" si="23"/>
        <v>2.3805516162059654E-3</v>
      </c>
    </row>
    <row r="731" spans="1:9" x14ac:dyDescent="0.25">
      <c r="A731" s="7">
        <v>161267.52059999999</v>
      </c>
      <c r="B731" s="7">
        <v>175378.1459</v>
      </c>
      <c r="C731">
        <v>4592</v>
      </c>
      <c r="D731" s="1" t="s">
        <v>1079</v>
      </c>
      <c r="E731">
        <v>-8.75</v>
      </c>
      <c r="F731">
        <v>-3.07</v>
      </c>
      <c r="G731" s="1" t="s">
        <v>1079</v>
      </c>
      <c r="H731" s="8">
        <f t="shared" si="22"/>
        <v>-4.989219127102199E-3</v>
      </c>
      <c r="I731" s="8">
        <f t="shared" si="23"/>
        <v>-1.7505031680232854E-3</v>
      </c>
    </row>
    <row r="732" spans="1:9" x14ac:dyDescent="0.25">
      <c r="A732" s="7">
        <v>208583.21799999999</v>
      </c>
      <c r="B732" s="7">
        <v>227060.26269999999</v>
      </c>
      <c r="C732">
        <v>5945</v>
      </c>
      <c r="D732" s="1" t="s">
        <v>1080</v>
      </c>
      <c r="E732">
        <v>-8.86</v>
      </c>
      <c r="F732">
        <v>-3.11</v>
      </c>
      <c r="G732" s="1" t="s">
        <v>1080</v>
      </c>
      <c r="H732" s="8">
        <f t="shared" si="22"/>
        <v>-3.9020478064478166E-3</v>
      </c>
      <c r="I732" s="8">
        <f t="shared" si="23"/>
        <v>-1.3696804377034662E-3</v>
      </c>
    </row>
    <row r="733" spans="1:9" x14ac:dyDescent="0.25">
      <c r="A733" s="7">
        <v>325457.52500000002</v>
      </c>
      <c r="B733" s="7">
        <v>353929.73839999997</v>
      </c>
      <c r="C733">
        <v>9266</v>
      </c>
      <c r="D733" s="1" t="s">
        <v>1081</v>
      </c>
      <c r="E733">
        <v>-8.75</v>
      </c>
      <c r="F733">
        <v>-3.07</v>
      </c>
      <c r="G733" s="1" t="s">
        <v>1081</v>
      </c>
      <c r="H733" s="8">
        <f t="shared" si="22"/>
        <v>-2.4722421008067518E-3</v>
      </c>
      <c r="I733" s="8">
        <f t="shared" si="23"/>
        <v>-8.674037999401974E-4</v>
      </c>
    </row>
    <row r="734" spans="1:9" x14ac:dyDescent="0.25">
      <c r="A734" s="7">
        <v>111650.2398</v>
      </c>
      <c r="B734" s="7">
        <v>121448.2838</v>
      </c>
      <c r="C734">
        <v>3179</v>
      </c>
      <c r="D734" s="1">
        <v>42370</v>
      </c>
      <c r="E734">
        <v>-8.7799999999999994</v>
      </c>
      <c r="F734">
        <v>-3.08</v>
      </c>
      <c r="G734" s="1">
        <v>42370</v>
      </c>
      <c r="H734" s="8">
        <f t="shared" si="22"/>
        <v>-7.2294146325351354E-3</v>
      </c>
      <c r="I734" s="8">
        <f t="shared" si="23"/>
        <v>-2.5360588915954692E-3</v>
      </c>
    </row>
    <row r="735" spans="1:9" x14ac:dyDescent="0.25">
      <c r="A735" s="7">
        <v>262421.2819</v>
      </c>
      <c r="B735" s="7">
        <v>285675.84570000001</v>
      </c>
      <c r="C735">
        <v>7479</v>
      </c>
      <c r="D735" s="1">
        <v>42401</v>
      </c>
      <c r="E735">
        <v>-8.86</v>
      </c>
      <c r="F735">
        <v>-3.11</v>
      </c>
      <c r="G735" s="1">
        <v>42401</v>
      </c>
      <c r="H735" s="8">
        <f t="shared" si="22"/>
        <v>-3.1014172648338814E-3</v>
      </c>
      <c r="I735" s="8">
        <f t="shared" si="23"/>
        <v>-1.0886464665500418E-3</v>
      </c>
    </row>
    <row r="736" spans="1:9" x14ac:dyDescent="0.25">
      <c r="A736" s="7">
        <v>164527.53890000001</v>
      </c>
      <c r="B736" s="7">
        <v>179308.94949999999</v>
      </c>
      <c r="C736">
        <v>4694</v>
      </c>
      <c r="D736" s="1">
        <v>42430</v>
      </c>
      <c r="E736">
        <v>-8.98</v>
      </c>
      <c r="F736">
        <v>-3.15</v>
      </c>
      <c r="G736" s="1">
        <v>42430</v>
      </c>
      <c r="H736" s="8">
        <f t="shared" si="22"/>
        <v>-5.0081158944049247E-3</v>
      </c>
      <c r="I736" s="8">
        <f t="shared" si="23"/>
        <v>-1.7567444395741106E-3</v>
      </c>
    </row>
    <row r="737" spans="1:9" x14ac:dyDescent="0.25">
      <c r="A737" s="7">
        <v>274990.14649999997</v>
      </c>
      <c r="B737" s="7">
        <v>299576.2414</v>
      </c>
      <c r="C737">
        <v>7843</v>
      </c>
      <c r="D737" s="1">
        <v>42461</v>
      </c>
      <c r="E737">
        <v>-8.94</v>
      </c>
      <c r="F737">
        <v>-3.13</v>
      </c>
      <c r="G737" s="1">
        <v>42461</v>
      </c>
      <c r="H737" s="8">
        <f t="shared" si="22"/>
        <v>-2.9842152896441274E-3</v>
      </c>
      <c r="I737" s="8">
        <f t="shared" si="23"/>
        <v>-1.0448091562176866E-3</v>
      </c>
    </row>
    <row r="738" spans="1:9" x14ac:dyDescent="0.25">
      <c r="A738" s="7">
        <v>215737.84280000001</v>
      </c>
      <c r="B738" s="7">
        <v>234642.0857</v>
      </c>
      <c r="C738">
        <v>6150</v>
      </c>
      <c r="D738" s="1">
        <v>42491</v>
      </c>
      <c r="E738">
        <v>-8.76</v>
      </c>
      <c r="F738">
        <v>-3.07</v>
      </c>
      <c r="G738" s="1">
        <v>42491</v>
      </c>
      <c r="H738" s="8">
        <f t="shared" si="22"/>
        <v>-3.7333456075735864E-3</v>
      </c>
      <c r="I738" s="8">
        <f t="shared" si="23"/>
        <v>-1.3083756866724783E-3</v>
      </c>
    </row>
    <row r="739" spans="1:9" x14ac:dyDescent="0.25">
      <c r="A739" s="7">
        <v>98646.982699999993</v>
      </c>
      <c r="B739" s="7">
        <v>91610.559999999998</v>
      </c>
      <c r="C739">
        <v>2401</v>
      </c>
      <c r="D739" s="1">
        <v>42522</v>
      </c>
      <c r="E739">
        <v>7.13</v>
      </c>
      <c r="F739">
        <v>2.93</v>
      </c>
      <c r="G739" s="1">
        <v>42522</v>
      </c>
      <c r="H739" s="8">
        <f t="shared" si="22"/>
        <v>7.7829455468889181E-3</v>
      </c>
      <c r="I739" s="8">
        <f t="shared" si="23"/>
        <v>3.1983212415686579E-3</v>
      </c>
    </row>
    <row r="740" spans="1:9" x14ac:dyDescent="0.25">
      <c r="A740" s="7">
        <v>74401.215289999993</v>
      </c>
      <c r="B740" s="7">
        <v>68988.861260000005</v>
      </c>
      <c r="C740">
        <v>1808</v>
      </c>
      <c r="D740" s="1">
        <v>42552</v>
      </c>
      <c r="E740">
        <v>7.27</v>
      </c>
      <c r="F740">
        <v>2.99</v>
      </c>
      <c r="G740" s="1">
        <v>42552</v>
      </c>
      <c r="H740" s="8">
        <f t="shared" si="22"/>
        <v>1.0537933033278189E-2</v>
      </c>
      <c r="I740" s="8">
        <f t="shared" si="23"/>
        <v>4.3340329806742482E-3</v>
      </c>
    </row>
    <row r="741" spans="1:9" x14ac:dyDescent="0.25">
      <c r="A741" s="7">
        <v>106592.34299999999</v>
      </c>
      <c r="B741" s="7">
        <v>99021.682920000007</v>
      </c>
      <c r="C741">
        <v>2594</v>
      </c>
      <c r="D741" s="1">
        <v>42583</v>
      </c>
      <c r="E741">
        <v>7.1</v>
      </c>
      <c r="F741">
        <v>2.92</v>
      </c>
      <c r="G741" s="1">
        <v>42583</v>
      </c>
      <c r="H741" s="8">
        <f t="shared" si="22"/>
        <v>7.1701467705170352E-3</v>
      </c>
      <c r="I741" s="8">
        <f t="shared" si="23"/>
        <v>2.948849094353485E-3</v>
      </c>
    </row>
    <row r="742" spans="1:9" x14ac:dyDescent="0.25">
      <c r="A742" s="7">
        <v>134629.65820000001</v>
      </c>
      <c r="B742" s="7">
        <v>124963.46550000001</v>
      </c>
      <c r="C742">
        <v>3274</v>
      </c>
      <c r="D742" s="1">
        <v>42614</v>
      </c>
      <c r="E742">
        <v>7.18</v>
      </c>
      <c r="F742">
        <v>2.95</v>
      </c>
      <c r="G742" s="1">
        <v>42614</v>
      </c>
      <c r="H742" s="8">
        <f t="shared" si="22"/>
        <v>5.7456793241701509E-3</v>
      </c>
      <c r="I742" s="8">
        <f t="shared" si="23"/>
        <v>2.3606899730225553E-3</v>
      </c>
    </row>
    <row r="743" spans="1:9" x14ac:dyDescent="0.25">
      <c r="A743" s="7">
        <v>90773.653059999997</v>
      </c>
      <c r="B743" s="7">
        <v>84299.288239999994</v>
      </c>
      <c r="C743">
        <v>2207</v>
      </c>
      <c r="D743" s="1">
        <v>42644</v>
      </c>
      <c r="E743">
        <v>7.13</v>
      </c>
      <c r="F743">
        <v>2.93</v>
      </c>
      <c r="G743" s="1">
        <v>42644</v>
      </c>
      <c r="H743" s="8">
        <f t="shared" si="22"/>
        <v>8.4579599055461738E-3</v>
      </c>
      <c r="I743" s="8">
        <f t="shared" si="23"/>
        <v>3.4757114338359453E-3</v>
      </c>
    </row>
    <row r="744" spans="1:9" x14ac:dyDescent="0.25">
      <c r="A744" s="7">
        <v>121373.06819999999</v>
      </c>
      <c r="B744" s="7">
        <v>112550.4323</v>
      </c>
      <c r="C744">
        <v>2949</v>
      </c>
      <c r="D744" s="1">
        <v>42675</v>
      </c>
      <c r="E744">
        <v>7.27</v>
      </c>
      <c r="F744">
        <v>2.99</v>
      </c>
      <c r="G744" s="1">
        <v>42675</v>
      </c>
      <c r="H744" s="8">
        <f t="shared" si="22"/>
        <v>6.4593265893657529E-3</v>
      </c>
      <c r="I744" s="8">
        <f t="shared" si="23"/>
        <v>2.6565868641270428E-3</v>
      </c>
    </row>
    <row r="745" spans="1:9" x14ac:dyDescent="0.25">
      <c r="A745" s="7">
        <v>99445.557100000005</v>
      </c>
      <c r="B745" s="7">
        <v>92226.518100000001</v>
      </c>
      <c r="C745">
        <v>2417</v>
      </c>
      <c r="D745" s="1">
        <v>42705</v>
      </c>
      <c r="E745">
        <v>7.26</v>
      </c>
      <c r="F745">
        <v>2.99</v>
      </c>
      <c r="G745" s="1">
        <v>42705</v>
      </c>
      <c r="H745" s="8">
        <f t="shared" si="22"/>
        <v>7.8719224682515694E-3</v>
      </c>
      <c r="I745" s="8">
        <f t="shared" si="23"/>
        <v>3.2420176556573269E-3</v>
      </c>
    </row>
    <row r="746" spans="1:9" x14ac:dyDescent="0.25">
      <c r="A746" s="7">
        <v>67587.546929999997</v>
      </c>
      <c r="B746" s="7">
        <v>62760.356829999997</v>
      </c>
      <c r="C746">
        <v>1644</v>
      </c>
      <c r="D746" s="1" t="s">
        <v>1082</v>
      </c>
      <c r="E746">
        <v>7.14</v>
      </c>
      <c r="F746">
        <v>2.94</v>
      </c>
      <c r="G746" s="1" t="s">
        <v>1082</v>
      </c>
      <c r="H746" s="8">
        <f t="shared" si="22"/>
        <v>1.1376608356992352E-2</v>
      </c>
      <c r="I746" s="8">
        <f t="shared" si="23"/>
        <v>4.684485794055674E-3</v>
      </c>
    </row>
    <row r="747" spans="1:9" x14ac:dyDescent="0.25">
      <c r="A747" s="7">
        <v>61685.935239999999</v>
      </c>
      <c r="B747" s="7">
        <v>57191.439319999998</v>
      </c>
      <c r="C747">
        <v>1499</v>
      </c>
      <c r="D747" s="1" t="s">
        <v>1083</v>
      </c>
      <c r="E747">
        <v>7.29</v>
      </c>
      <c r="F747">
        <v>3</v>
      </c>
      <c r="G747" s="1" t="s">
        <v>1083</v>
      </c>
      <c r="H747" s="8">
        <f t="shared" si="22"/>
        <v>1.2746662938854675E-2</v>
      </c>
      <c r="I747" s="8">
        <f t="shared" si="23"/>
        <v>5.2455403040554214E-3</v>
      </c>
    </row>
    <row r="748" spans="1:9" x14ac:dyDescent="0.25">
      <c r="A748" s="7">
        <v>150006.92980000001</v>
      </c>
      <c r="B748" s="7">
        <v>139244.8958</v>
      </c>
      <c r="C748">
        <v>3648</v>
      </c>
      <c r="D748" s="1" t="s">
        <v>1084</v>
      </c>
      <c r="E748">
        <v>7.17</v>
      </c>
      <c r="F748">
        <v>2.95</v>
      </c>
      <c r="G748" s="1" t="s">
        <v>1084</v>
      </c>
      <c r="H748" s="8">
        <f t="shared" si="22"/>
        <v>5.1492013109754511E-3</v>
      </c>
      <c r="I748" s="8">
        <f t="shared" si="23"/>
        <v>2.1185695770401091E-3</v>
      </c>
    </row>
    <row r="749" spans="1:9" x14ac:dyDescent="0.25">
      <c r="A749" s="7">
        <v>191287.3535</v>
      </c>
      <c r="B749" s="7">
        <v>177577.28719999999</v>
      </c>
      <c r="C749">
        <v>4652</v>
      </c>
      <c r="D749" s="1" t="s">
        <v>1085</v>
      </c>
      <c r="E749">
        <v>7.17</v>
      </c>
      <c r="F749">
        <v>2.95</v>
      </c>
      <c r="G749" s="1" t="s">
        <v>1085</v>
      </c>
      <c r="H749" s="8">
        <f t="shared" si="22"/>
        <v>4.0376785303205152E-3</v>
      </c>
      <c r="I749" s="8">
        <f t="shared" si="23"/>
        <v>1.6612484887650657E-3</v>
      </c>
    </row>
    <row r="750" spans="1:9" x14ac:dyDescent="0.25">
      <c r="A750" s="7">
        <v>92595.46084</v>
      </c>
      <c r="B750" s="7">
        <v>86018.189610000001</v>
      </c>
      <c r="C750">
        <v>2252</v>
      </c>
      <c r="D750" s="1" t="s">
        <v>1086</v>
      </c>
      <c r="E750">
        <v>7.1</v>
      </c>
      <c r="F750">
        <v>2.92</v>
      </c>
      <c r="G750" s="1" t="s">
        <v>1086</v>
      </c>
      <c r="H750" s="8">
        <f t="shared" si="22"/>
        <v>8.2540681595263347E-3</v>
      </c>
      <c r="I750" s="8">
        <f t="shared" si="23"/>
        <v>3.3946308487066055E-3</v>
      </c>
    </row>
    <row r="751" spans="1:9" x14ac:dyDescent="0.25">
      <c r="A751" s="7">
        <v>96947.05429</v>
      </c>
      <c r="B751" s="7">
        <v>89961.359500000006</v>
      </c>
      <c r="C751">
        <v>2357</v>
      </c>
      <c r="D751" s="1" t="s">
        <v>1087</v>
      </c>
      <c r="E751">
        <v>7.21</v>
      </c>
      <c r="F751">
        <v>2.96</v>
      </c>
      <c r="G751" s="1" t="s">
        <v>1087</v>
      </c>
      <c r="H751" s="8">
        <f t="shared" si="22"/>
        <v>8.0145520699917826E-3</v>
      </c>
      <c r="I751" s="8">
        <f t="shared" si="23"/>
        <v>3.2903015432975977E-3</v>
      </c>
    </row>
    <row r="752" spans="1:9" x14ac:dyDescent="0.25">
      <c r="A752" s="7">
        <v>70512.894499999995</v>
      </c>
      <c r="B752" s="7">
        <v>65453.276389999999</v>
      </c>
      <c r="C752">
        <v>1715</v>
      </c>
      <c r="D752" s="1" t="s">
        <v>1088</v>
      </c>
      <c r="E752">
        <v>7.18</v>
      </c>
      <c r="F752">
        <v>2.95</v>
      </c>
      <c r="G752" s="1" t="s">
        <v>1088</v>
      </c>
      <c r="H752" s="8">
        <f t="shared" si="22"/>
        <v>1.0969657129489344E-2</v>
      </c>
      <c r="I752" s="8">
        <f t="shared" si="23"/>
        <v>4.5070318289684632E-3</v>
      </c>
    </row>
    <row r="753" spans="1:9" x14ac:dyDescent="0.25">
      <c r="A753" s="7">
        <v>159590.4901</v>
      </c>
      <c r="B753" s="7">
        <v>182351.13879999999</v>
      </c>
      <c r="C753">
        <v>4776</v>
      </c>
      <c r="D753" s="1" t="s">
        <v>1089</v>
      </c>
      <c r="E753">
        <v>-14.26</v>
      </c>
      <c r="F753">
        <v>-4.7699999999999996</v>
      </c>
      <c r="G753" s="1" t="s">
        <v>1089</v>
      </c>
      <c r="H753" s="8">
        <f t="shared" si="22"/>
        <v>-7.8200772936439702E-3</v>
      </c>
      <c r="I753" s="8">
        <f t="shared" si="23"/>
        <v>-2.6158323064994207E-3</v>
      </c>
    </row>
    <row r="754" spans="1:9" x14ac:dyDescent="0.25">
      <c r="A754" s="7">
        <v>67046.273419999998</v>
      </c>
      <c r="B754" s="7">
        <v>61894.262560000003</v>
      </c>
      <c r="C754">
        <v>1628</v>
      </c>
      <c r="D754" s="1" t="s">
        <v>1090</v>
      </c>
      <c r="E754">
        <v>7.68</v>
      </c>
      <c r="F754">
        <v>3.16</v>
      </c>
      <c r="G754" s="1" t="s">
        <v>1090</v>
      </c>
      <c r="H754" s="8">
        <f t="shared" si="22"/>
        <v>1.2408258346329023E-2</v>
      </c>
      <c r="I754" s="8">
        <f t="shared" si="23"/>
        <v>5.1054812987499634E-3</v>
      </c>
    </row>
    <row r="755" spans="1:9" x14ac:dyDescent="0.25">
      <c r="A755" s="7">
        <v>266949.23879999999</v>
      </c>
      <c r="B755" s="7">
        <v>294322.92719999998</v>
      </c>
      <c r="C755">
        <v>7806</v>
      </c>
      <c r="D755" s="1" t="s">
        <v>1091</v>
      </c>
      <c r="E755">
        <v>-10.25</v>
      </c>
      <c r="F755">
        <v>-3.51</v>
      </c>
      <c r="G755" s="1" t="s">
        <v>1091</v>
      </c>
      <c r="H755" s="8">
        <f t="shared" si="22"/>
        <v>-3.4825693320978909E-3</v>
      </c>
      <c r="I755" s="8">
        <f t="shared" si="23"/>
        <v>-1.1925676444549849E-3</v>
      </c>
    </row>
    <row r="756" spans="1:9" x14ac:dyDescent="0.25">
      <c r="A756" s="7">
        <v>315272.22480000003</v>
      </c>
      <c r="B756" s="7">
        <v>346093.06699999998</v>
      </c>
      <c r="C756">
        <v>9210</v>
      </c>
      <c r="D756" s="1" t="s">
        <v>1092</v>
      </c>
      <c r="E756">
        <v>-9.7799999999999994</v>
      </c>
      <c r="F756">
        <v>-3.35</v>
      </c>
      <c r="G756" s="1" t="s">
        <v>1092</v>
      </c>
      <c r="H756" s="8">
        <f t="shared" si="22"/>
        <v>-2.8258295044089974E-3</v>
      </c>
      <c r="I756" s="8">
        <f t="shared" si="23"/>
        <v>-9.6794773412782649E-4</v>
      </c>
    </row>
    <row r="757" spans="1:9" x14ac:dyDescent="0.25">
      <c r="A757" s="7">
        <v>149138.9215</v>
      </c>
      <c r="B757" s="7">
        <v>163505.71299999999</v>
      </c>
      <c r="C757">
        <v>4351</v>
      </c>
      <c r="D757" s="1" t="s">
        <v>1093</v>
      </c>
      <c r="E757">
        <v>-9.6300000000000008</v>
      </c>
      <c r="F757">
        <v>-3.3</v>
      </c>
      <c r="G757" s="1" t="s">
        <v>1093</v>
      </c>
      <c r="H757" s="8">
        <f t="shared" si="22"/>
        <v>-5.8897024595097793E-3</v>
      </c>
      <c r="I757" s="8">
        <f t="shared" si="23"/>
        <v>-2.0182781013896437E-3</v>
      </c>
    </row>
    <row r="758" spans="1:9" x14ac:dyDescent="0.25">
      <c r="A758" s="7">
        <v>215171.03820000001</v>
      </c>
      <c r="B758" s="7">
        <v>234621.59890000001</v>
      </c>
      <c r="C758">
        <v>6278</v>
      </c>
      <c r="D758" s="1" t="s">
        <v>1094</v>
      </c>
      <c r="E758">
        <v>-9.0399999999999991</v>
      </c>
      <c r="F758">
        <v>-3.1</v>
      </c>
      <c r="G758" s="1" t="s">
        <v>1094</v>
      </c>
      <c r="H758" s="8">
        <f t="shared" si="22"/>
        <v>-3.8530126989088547E-3</v>
      </c>
      <c r="I758" s="8">
        <f t="shared" si="23"/>
        <v>-1.3212764786081253E-3</v>
      </c>
    </row>
    <row r="759" spans="1:9" x14ac:dyDescent="0.25">
      <c r="A759" s="7">
        <v>205197.89840000001</v>
      </c>
      <c r="B759" s="7">
        <v>221931.58009999999</v>
      </c>
      <c r="C759">
        <v>5992</v>
      </c>
      <c r="D759" s="1" t="s">
        <v>1095</v>
      </c>
      <c r="E759">
        <v>-8.15</v>
      </c>
      <c r="F759">
        <v>-2.79</v>
      </c>
      <c r="G759" s="1" t="s">
        <v>1095</v>
      </c>
      <c r="H759" s="8">
        <f t="shared" si="22"/>
        <v>-3.6723029666745483E-3</v>
      </c>
      <c r="I759" s="8">
        <f t="shared" si="23"/>
        <v>-1.2571442057695691E-3</v>
      </c>
    </row>
    <row r="760" spans="1:9" x14ac:dyDescent="0.25">
      <c r="A760" s="7">
        <v>214452.24840000001</v>
      </c>
      <c r="B760" s="7">
        <v>231730.23269999999</v>
      </c>
      <c r="C760">
        <v>6265</v>
      </c>
      <c r="D760" s="1" t="s">
        <v>1096</v>
      </c>
      <c r="E760">
        <v>-8.06</v>
      </c>
      <c r="F760">
        <v>-2.76</v>
      </c>
      <c r="G760" s="1" t="s">
        <v>1096</v>
      </c>
      <c r="H760" s="8">
        <f t="shared" si="22"/>
        <v>-3.4781823269622951E-3</v>
      </c>
      <c r="I760" s="8">
        <f t="shared" si="23"/>
        <v>-1.1910401020367161E-3</v>
      </c>
    </row>
    <row r="761" spans="1:9" x14ac:dyDescent="0.25">
      <c r="A761" s="7">
        <v>195767.9736</v>
      </c>
      <c r="B761" s="7">
        <v>210639.84820000001</v>
      </c>
      <c r="C761">
        <v>5723</v>
      </c>
      <c r="D761" s="1" t="s">
        <v>1097</v>
      </c>
      <c r="E761">
        <v>-7.6</v>
      </c>
      <c r="F761">
        <v>-2.6</v>
      </c>
      <c r="G761" s="1" t="s">
        <v>1097</v>
      </c>
      <c r="H761" s="8">
        <f t="shared" si="22"/>
        <v>-3.608054252291281E-3</v>
      </c>
      <c r="I761" s="8">
        <f t="shared" si="23"/>
        <v>-1.2343343494680698E-3</v>
      </c>
    </row>
    <row r="762" spans="1:9" x14ac:dyDescent="0.25">
      <c r="A762" s="7">
        <v>397984.32929999998</v>
      </c>
      <c r="B762" s="7">
        <v>437198.92959999997</v>
      </c>
      <c r="C762">
        <v>11900</v>
      </c>
      <c r="D762" s="1" t="s">
        <v>1098</v>
      </c>
      <c r="E762">
        <v>-9.85</v>
      </c>
      <c r="F762">
        <v>-3.3</v>
      </c>
      <c r="G762" s="1" t="s">
        <v>1098</v>
      </c>
      <c r="H762" s="8">
        <f t="shared" si="22"/>
        <v>-2.252978983505727E-3</v>
      </c>
      <c r="I762" s="8">
        <f t="shared" si="23"/>
        <v>-7.5480514168212187E-4</v>
      </c>
    </row>
    <row r="763" spans="1:9" x14ac:dyDescent="0.25">
      <c r="A763" s="7">
        <v>512603.10350000003</v>
      </c>
      <c r="B763" s="7">
        <v>561872.20600000001</v>
      </c>
      <c r="C763">
        <v>15345</v>
      </c>
      <c r="D763" s="1" t="s">
        <v>1099</v>
      </c>
      <c r="E763">
        <v>-9.61</v>
      </c>
      <c r="F763">
        <v>-3.21</v>
      </c>
      <c r="G763" s="1" t="s">
        <v>1099</v>
      </c>
      <c r="H763" s="8">
        <f t="shared" si="22"/>
        <v>-1.7103533325512098E-3</v>
      </c>
      <c r="I763" s="8">
        <f t="shared" si="23"/>
        <v>-5.7130428693958203E-4</v>
      </c>
    </row>
    <row r="764" spans="1:9" x14ac:dyDescent="0.25">
      <c r="A764" s="7">
        <v>218104.06690000001</v>
      </c>
      <c r="B764" s="7">
        <v>238662.19209999999</v>
      </c>
      <c r="C764">
        <v>6525</v>
      </c>
      <c r="D764" s="1" t="s">
        <v>1100</v>
      </c>
      <c r="E764">
        <v>-9.43</v>
      </c>
      <c r="F764">
        <v>-3.15</v>
      </c>
      <c r="G764" s="1" t="s">
        <v>1100</v>
      </c>
      <c r="H764" s="8">
        <f t="shared" si="22"/>
        <v>-3.9511913961004803E-3</v>
      </c>
      <c r="I764" s="8">
        <f t="shared" si="23"/>
        <v>-1.3198571471597575E-3</v>
      </c>
    </row>
    <row r="765" spans="1:9" x14ac:dyDescent="0.25">
      <c r="A765" s="7">
        <v>339004.33689999999</v>
      </c>
      <c r="B765" s="7">
        <v>371177.18689999997</v>
      </c>
      <c r="C765">
        <v>10153</v>
      </c>
      <c r="D765" s="1">
        <v>42371</v>
      </c>
      <c r="E765">
        <v>-9.49</v>
      </c>
      <c r="F765">
        <v>-3.17</v>
      </c>
      <c r="G765" s="1">
        <v>42371</v>
      </c>
      <c r="H765" s="8">
        <f t="shared" si="22"/>
        <v>-2.5567304066445042E-3</v>
      </c>
      <c r="I765" s="8">
        <f t="shared" si="23"/>
        <v>-8.5403955627640429E-4</v>
      </c>
    </row>
    <row r="766" spans="1:9" x14ac:dyDescent="0.25">
      <c r="A766" s="7">
        <v>278116.36930000002</v>
      </c>
      <c r="B766" s="7">
        <v>295645.62910000002</v>
      </c>
      <c r="C766">
        <v>8116</v>
      </c>
      <c r="D766" s="1">
        <v>42402</v>
      </c>
      <c r="E766">
        <v>-6.3</v>
      </c>
      <c r="F766">
        <v>-2.16</v>
      </c>
      <c r="G766" s="1">
        <v>42402</v>
      </c>
      <c r="H766" s="8">
        <f t="shared" si="22"/>
        <v>-2.1309295250460372E-3</v>
      </c>
      <c r="I766" s="8">
        <f t="shared" si="23"/>
        <v>-7.3060440858721282E-4</v>
      </c>
    </row>
    <row r="767" spans="1:9" x14ac:dyDescent="0.25">
      <c r="A767" s="7">
        <v>264159.30060000002</v>
      </c>
      <c r="B767" s="7">
        <v>280392.27360000001</v>
      </c>
      <c r="C767">
        <v>7712</v>
      </c>
      <c r="D767" s="1">
        <v>42431</v>
      </c>
      <c r="E767">
        <v>-6.15</v>
      </c>
      <c r="F767">
        <v>-2.1</v>
      </c>
      <c r="G767" s="1">
        <v>42431</v>
      </c>
      <c r="H767" s="8">
        <f t="shared" si="22"/>
        <v>-2.1933557301844282E-3</v>
      </c>
      <c r="I767" s="8">
        <f t="shared" si="23"/>
        <v>-7.4895073713614625E-4</v>
      </c>
    </row>
    <row r="768" spans="1:9" x14ac:dyDescent="0.25">
      <c r="A768" s="7">
        <v>197778.13370000001</v>
      </c>
      <c r="B768" s="7">
        <v>209372.2922</v>
      </c>
      <c r="C768">
        <v>5759</v>
      </c>
      <c r="D768" s="1">
        <v>42462</v>
      </c>
      <c r="E768">
        <v>-5.86</v>
      </c>
      <c r="F768">
        <v>-2.0099999999999998</v>
      </c>
      <c r="G768" s="1">
        <v>42462</v>
      </c>
      <c r="H768" s="8">
        <f t="shared" si="22"/>
        <v>-2.7988421669483928E-3</v>
      </c>
      <c r="I768" s="8">
        <f t="shared" si="23"/>
        <v>-9.6001241562564306E-4</v>
      </c>
    </row>
    <row r="769" spans="1:9" x14ac:dyDescent="0.25">
      <c r="A769" s="7">
        <v>325749.00890000002</v>
      </c>
      <c r="B769" s="7">
        <v>345287.81150000001</v>
      </c>
      <c r="C769">
        <v>9501</v>
      </c>
      <c r="D769" s="1">
        <v>42492</v>
      </c>
      <c r="E769">
        <v>-6</v>
      </c>
      <c r="F769">
        <v>-2.06</v>
      </c>
      <c r="G769" s="1">
        <v>42492</v>
      </c>
      <c r="H769" s="8">
        <f t="shared" si="22"/>
        <v>-1.7376807985010499E-3</v>
      </c>
      <c r="I769" s="8">
        <f t="shared" si="23"/>
        <v>-5.9660374081869384E-4</v>
      </c>
    </row>
    <row r="770" spans="1:9" x14ac:dyDescent="0.25">
      <c r="A770" s="7">
        <v>371561.97639999999</v>
      </c>
      <c r="B770" s="7">
        <v>393884.43300000002</v>
      </c>
      <c r="C770">
        <v>10840</v>
      </c>
      <c r="D770" s="1">
        <v>42523</v>
      </c>
      <c r="E770">
        <v>-6.01</v>
      </c>
      <c r="F770">
        <v>-2.06</v>
      </c>
      <c r="G770" s="1">
        <v>42523</v>
      </c>
      <c r="H770" s="8">
        <f t="shared" si="22"/>
        <v>-1.525828262423359E-3</v>
      </c>
      <c r="I770" s="8">
        <f t="shared" si="23"/>
        <v>-5.2299604335975369E-4</v>
      </c>
    </row>
    <row r="771" spans="1:9" x14ac:dyDescent="0.25">
      <c r="A771" s="7">
        <v>174581.67679999999</v>
      </c>
      <c r="B771" s="7">
        <v>185040.8173</v>
      </c>
      <c r="C771">
        <v>5089</v>
      </c>
      <c r="D771" s="1">
        <v>42553</v>
      </c>
      <c r="E771">
        <v>-5.99</v>
      </c>
      <c r="F771">
        <v>-2.06</v>
      </c>
      <c r="G771" s="1">
        <v>42553</v>
      </c>
      <c r="H771" s="8">
        <f t="shared" ref="H771:H834" si="24">E771/B771*100</f>
        <v>-3.2371236181304962E-3</v>
      </c>
      <c r="I771" s="8">
        <f t="shared" ref="I771:I834" si="25">F771/B771*100</f>
        <v>-1.1132678887059801E-3</v>
      </c>
    </row>
    <row r="772" spans="1:9" x14ac:dyDescent="0.25">
      <c r="A772" s="7">
        <v>208489.3694</v>
      </c>
      <c r="B772" s="7">
        <v>221372.83689999999</v>
      </c>
      <c r="C772">
        <v>6087</v>
      </c>
      <c r="D772" s="1">
        <v>42584</v>
      </c>
      <c r="E772">
        <v>-6.18</v>
      </c>
      <c r="F772">
        <v>-2.12</v>
      </c>
      <c r="G772" s="1">
        <v>42584</v>
      </c>
      <c r="H772" s="8">
        <f t="shared" si="24"/>
        <v>-2.7916704174467759E-3</v>
      </c>
      <c r="I772" s="8">
        <f t="shared" si="25"/>
        <v>-9.5766040210148301E-4</v>
      </c>
    </row>
    <row r="773" spans="1:9" x14ac:dyDescent="0.25">
      <c r="A773" s="7">
        <v>84495.166670000006</v>
      </c>
      <c r="B773" s="7">
        <v>74682.266820000004</v>
      </c>
      <c r="C773">
        <v>2053</v>
      </c>
      <c r="D773" s="1">
        <v>42615</v>
      </c>
      <c r="E773">
        <v>11.61</v>
      </c>
      <c r="F773">
        <v>4.78</v>
      </c>
      <c r="G773" s="1">
        <v>42615</v>
      </c>
      <c r="H773" s="8">
        <f t="shared" si="24"/>
        <v>1.554585913679153E-2</v>
      </c>
      <c r="I773" s="8">
        <f t="shared" si="25"/>
        <v>6.4004484645877281E-3</v>
      </c>
    </row>
    <row r="774" spans="1:9" x14ac:dyDescent="0.25">
      <c r="A774" s="7">
        <v>76661.250029999996</v>
      </c>
      <c r="B774" s="7">
        <v>66379.563599999994</v>
      </c>
      <c r="C774">
        <v>1825</v>
      </c>
      <c r="D774" s="1">
        <v>42645</v>
      </c>
      <c r="E774">
        <v>13.41</v>
      </c>
      <c r="F774">
        <v>5.63</v>
      </c>
      <c r="G774" s="1">
        <v>42645</v>
      </c>
      <c r="H774" s="8">
        <f t="shared" si="24"/>
        <v>2.0202000845935059E-2</v>
      </c>
      <c r="I774" s="8">
        <f t="shared" si="25"/>
        <v>8.4815260822232938E-3</v>
      </c>
    </row>
    <row r="775" spans="1:9" x14ac:dyDescent="0.25">
      <c r="A775" s="7">
        <v>64034.940459999998</v>
      </c>
      <c r="B775" s="7">
        <v>55491.338530000001</v>
      </c>
      <c r="C775">
        <v>1525</v>
      </c>
      <c r="D775" s="1">
        <v>42676</v>
      </c>
      <c r="E775">
        <v>13.34</v>
      </c>
      <c r="F775">
        <v>5.6</v>
      </c>
      <c r="G775" s="1">
        <v>42676</v>
      </c>
      <c r="H775" s="8">
        <f t="shared" si="24"/>
        <v>2.4039787745952574E-2</v>
      </c>
      <c r="I775" s="8">
        <f t="shared" si="25"/>
        <v>1.0091665020789686E-2</v>
      </c>
    </row>
    <row r="776" spans="1:9" x14ac:dyDescent="0.25">
      <c r="A776" s="7">
        <v>148839.9749</v>
      </c>
      <c r="B776" s="7">
        <v>129583.4921</v>
      </c>
      <c r="C776">
        <v>3542</v>
      </c>
      <c r="D776" s="1">
        <v>42706</v>
      </c>
      <c r="E776">
        <v>12.94</v>
      </c>
      <c r="F776">
        <v>5.44</v>
      </c>
      <c r="G776" s="1">
        <v>42706</v>
      </c>
      <c r="H776" s="8">
        <f t="shared" si="24"/>
        <v>9.9858398552912595E-3</v>
      </c>
      <c r="I776" s="8">
        <f t="shared" si="25"/>
        <v>4.198065596042075E-3</v>
      </c>
    </row>
    <row r="777" spans="1:9" x14ac:dyDescent="0.25">
      <c r="A777" s="7">
        <v>172541.5079</v>
      </c>
      <c r="B777" s="7">
        <v>150538.98370000001</v>
      </c>
      <c r="C777">
        <v>4105</v>
      </c>
      <c r="D777" s="1" t="s">
        <v>1101</v>
      </c>
      <c r="E777">
        <v>12.75</v>
      </c>
      <c r="F777">
        <v>5.36</v>
      </c>
      <c r="G777" s="1" t="s">
        <v>1101</v>
      </c>
      <c r="H777" s="8">
        <f t="shared" si="24"/>
        <v>8.4695669431439097E-3</v>
      </c>
      <c r="I777" s="8">
        <f t="shared" si="25"/>
        <v>3.5605395149216753E-3</v>
      </c>
    </row>
    <row r="778" spans="1:9" x14ac:dyDescent="0.25">
      <c r="A778" s="7">
        <v>87991.663</v>
      </c>
      <c r="B778" s="7">
        <v>76378.504639999999</v>
      </c>
      <c r="C778">
        <v>2094</v>
      </c>
      <c r="D778" s="1" t="s">
        <v>1102</v>
      </c>
      <c r="E778">
        <v>13.2</v>
      </c>
      <c r="F778">
        <v>5.55</v>
      </c>
      <c r="G778" s="1" t="s">
        <v>1102</v>
      </c>
      <c r="H778" s="8">
        <f t="shared" si="24"/>
        <v>1.7282349349750242E-2</v>
      </c>
      <c r="I778" s="8">
        <f t="shared" si="25"/>
        <v>7.2664423402358982E-3</v>
      </c>
    </row>
    <row r="779" spans="1:9" x14ac:dyDescent="0.25">
      <c r="A779" s="7">
        <v>123445.38159999999</v>
      </c>
      <c r="B779" s="7">
        <v>108669.2254</v>
      </c>
      <c r="C779">
        <v>2940</v>
      </c>
      <c r="D779" s="1" t="s">
        <v>1103</v>
      </c>
      <c r="E779">
        <v>11.97</v>
      </c>
      <c r="F779">
        <v>5.03</v>
      </c>
      <c r="G779" s="1" t="s">
        <v>1103</v>
      </c>
      <c r="H779" s="8">
        <f t="shared" si="24"/>
        <v>1.1015078055392121E-2</v>
      </c>
      <c r="I779" s="8">
        <f t="shared" si="25"/>
        <v>4.6287253649642743E-3</v>
      </c>
    </row>
    <row r="780" spans="1:9" x14ac:dyDescent="0.25">
      <c r="A780" s="7">
        <v>77344.691869999995</v>
      </c>
      <c r="B780" s="7">
        <v>68269.24884</v>
      </c>
      <c r="C780">
        <v>1841</v>
      </c>
      <c r="D780" s="1" t="s">
        <v>1104</v>
      </c>
      <c r="E780">
        <v>11.73</v>
      </c>
      <c r="F780">
        <v>4.93</v>
      </c>
      <c r="G780" s="1" t="s">
        <v>1104</v>
      </c>
      <c r="H780" s="8">
        <f t="shared" si="24"/>
        <v>1.7181967282943376E-2</v>
      </c>
      <c r="I780" s="8">
        <f t="shared" si="25"/>
        <v>7.221406539208085E-3</v>
      </c>
    </row>
    <row r="781" spans="1:9" x14ac:dyDescent="0.25">
      <c r="A781" s="7">
        <v>158963.02489999999</v>
      </c>
      <c r="B781" s="7">
        <v>167521.52590000001</v>
      </c>
      <c r="C781">
        <v>4529</v>
      </c>
      <c r="D781" s="1" t="s">
        <v>1105</v>
      </c>
      <c r="E781">
        <v>-5.38</v>
      </c>
      <c r="F781">
        <v>-1.89</v>
      </c>
      <c r="G781" s="1" t="s">
        <v>1105</v>
      </c>
      <c r="H781" s="8">
        <f t="shared" si="24"/>
        <v>-3.2115275759913549E-3</v>
      </c>
      <c r="I781" s="8">
        <f t="shared" si="25"/>
        <v>-1.1282132190750297E-3</v>
      </c>
    </row>
    <row r="782" spans="1:9" x14ac:dyDescent="0.25">
      <c r="A782" s="7">
        <v>69598.071150000003</v>
      </c>
      <c r="B782" s="7">
        <v>61492.968309999997</v>
      </c>
      <c r="C782">
        <v>1658</v>
      </c>
      <c r="D782" s="1" t="s">
        <v>1106</v>
      </c>
      <c r="E782">
        <v>11.65</v>
      </c>
      <c r="F782">
        <v>4.8899999999999997</v>
      </c>
      <c r="G782" s="1" t="s">
        <v>1106</v>
      </c>
      <c r="H782" s="8">
        <f t="shared" si="24"/>
        <v>1.8945255563643813E-2</v>
      </c>
      <c r="I782" s="8">
        <f t="shared" si="25"/>
        <v>7.9521287301474869E-3</v>
      </c>
    </row>
    <row r="783" spans="1:9" x14ac:dyDescent="0.25">
      <c r="A783" s="7">
        <v>161275.60219999999</v>
      </c>
      <c r="B783" s="7">
        <v>143446.35829999999</v>
      </c>
      <c r="C783">
        <v>3841</v>
      </c>
      <c r="D783" s="1" t="s">
        <v>1107</v>
      </c>
      <c r="E783">
        <v>11.06</v>
      </c>
      <c r="F783">
        <v>4.6399999999999997</v>
      </c>
      <c r="G783" s="1" t="s">
        <v>1107</v>
      </c>
      <c r="H783" s="8">
        <f t="shared" si="24"/>
        <v>7.7101992208609459E-3</v>
      </c>
      <c r="I783" s="8">
        <f t="shared" si="25"/>
        <v>3.2346586243033261E-3</v>
      </c>
    </row>
    <row r="784" spans="1:9" x14ac:dyDescent="0.25">
      <c r="A784" s="7">
        <v>325215.07679999998</v>
      </c>
      <c r="B784" s="7">
        <v>345446.00180000003</v>
      </c>
      <c r="C784">
        <v>9260</v>
      </c>
      <c r="D784" s="1" t="s">
        <v>1108</v>
      </c>
      <c r="E784">
        <v>-6.22</v>
      </c>
      <c r="F784">
        <v>-2.1800000000000002</v>
      </c>
      <c r="G784" s="1" t="s">
        <v>1108</v>
      </c>
      <c r="H784" s="8">
        <f t="shared" si="24"/>
        <v>-1.8005708468442896E-3</v>
      </c>
      <c r="I784" s="8">
        <f t="shared" si="25"/>
        <v>-6.3106823892613369E-4</v>
      </c>
    </row>
    <row r="785" spans="1:9" x14ac:dyDescent="0.25">
      <c r="A785" s="7">
        <v>96957.295840000006</v>
      </c>
      <c r="B785" s="7">
        <v>86455.494380000004</v>
      </c>
      <c r="C785">
        <v>2308</v>
      </c>
      <c r="D785" s="1" t="s">
        <v>1109</v>
      </c>
      <c r="E785">
        <v>10.83</v>
      </c>
      <c r="F785">
        <v>4.55</v>
      </c>
      <c r="G785" s="1" t="s">
        <v>1109</v>
      </c>
      <c r="H785" s="8">
        <f t="shared" si="24"/>
        <v>1.2526676387273467E-2</v>
      </c>
      <c r="I785" s="8">
        <f t="shared" si="25"/>
        <v>5.26282341293576E-3</v>
      </c>
    </row>
    <row r="786" spans="1:9" x14ac:dyDescent="0.25">
      <c r="A786" s="7">
        <v>85224.47709</v>
      </c>
      <c r="B786" s="7">
        <v>75960.71802</v>
      </c>
      <c r="C786">
        <v>2028</v>
      </c>
      <c r="D786" s="1" t="s">
        <v>1110</v>
      </c>
      <c r="E786">
        <v>10.87</v>
      </c>
      <c r="F786">
        <v>4.57</v>
      </c>
      <c r="G786" s="1" t="s">
        <v>1110</v>
      </c>
      <c r="H786" s="8">
        <f t="shared" si="24"/>
        <v>1.4310027976747131E-2</v>
      </c>
      <c r="I786" s="8">
        <f t="shared" si="25"/>
        <v>6.016267511843091E-3</v>
      </c>
    </row>
    <row r="787" spans="1:9" x14ac:dyDescent="0.25">
      <c r="A787" s="7">
        <v>54612.878839999998</v>
      </c>
      <c r="B787" s="7">
        <v>49071.802539999997</v>
      </c>
      <c r="C787">
        <v>1301</v>
      </c>
      <c r="D787" s="1" t="s">
        <v>1111</v>
      </c>
      <c r="E787">
        <v>10.15</v>
      </c>
      <c r="F787">
        <v>4.26</v>
      </c>
      <c r="G787" s="1" t="s">
        <v>1111</v>
      </c>
      <c r="H787" s="8">
        <f t="shared" si="24"/>
        <v>2.0683976285008912E-2</v>
      </c>
      <c r="I787" s="8">
        <f t="shared" si="25"/>
        <v>8.6811565491761531E-3</v>
      </c>
    </row>
    <row r="788" spans="1:9" x14ac:dyDescent="0.25">
      <c r="A788" s="7">
        <v>81530.612380000006</v>
      </c>
      <c r="B788" s="7">
        <v>81738.05644</v>
      </c>
      <c r="C788">
        <v>2213</v>
      </c>
      <c r="D788" s="1" t="s">
        <v>1112</v>
      </c>
      <c r="E788">
        <v>-0.25</v>
      </c>
      <c r="F788">
        <v>-0.09</v>
      </c>
      <c r="G788" s="1" t="s">
        <v>1112</v>
      </c>
      <c r="H788" s="8">
        <f t="shared" si="24"/>
        <v>-3.0585508255082263E-4</v>
      </c>
      <c r="I788" s="8">
        <f t="shared" si="25"/>
        <v>-1.1010782971829615E-4</v>
      </c>
    </row>
    <row r="789" spans="1:9" x14ac:dyDescent="0.25">
      <c r="A789" s="7">
        <v>160947.53260000001</v>
      </c>
      <c r="B789" s="7">
        <v>162597.49679999999</v>
      </c>
      <c r="C789">
        <v>4404</v>
      </c>
      <c r="D789" s="1" t="s">
        <v>1113</v>
      </c>
      <c r="E789">
        <v>-1.03</v>
      </c>
      <c r="F789">
        <v>-0.37</v>
      </c>
      <c r="G789" s="1" t="s">
        <v>1113</v>
      </c>
      <c r="H789" s="8">
        <f t="shared" si="24"/>
        <v>-6.3346608666856193E-4</v>
      </c>
      <c r="I789" s="8">
        <f t="shared" si="25"/>
        <v>-2.2755577870618238E-4</v>
      </c>
    </row>
    <row r="790" spans="1:9" x14ac:dyDescent="0.25">
      <c r="A790" s="7">
        <v>188736.24739999999</v>
      </c>
      <c r="B790" s="7">
        <v>183103.23370000001</v>
      </c>
      <c r="C790">
        <v>4935</v>
      </c>
      <c r="D790" s="1" t="s">
        <v>1114</v>
      </c>
      <c r="E790">
        <v>2.98</v>
      </c>
      <c r="F790">
        <v>1.1399999999999999</v>
      </c>
      <c r="G790" s="1" t="s">
        <v>1114</v>
      </c>
      <c r="H790" s="8">
        <f t="shared" si="24"/>
        <v>1.6274971991387609E-3</v>
      </c>
      <c r="I790" s="8">
        <f t="shared" si="25"/>
        <v>6.2259959967053268E-4</v>
      </c>
    </row>
    <row r="791" spans="1:9" x14ac:dyDescent="0.25">
      <c r="A791" s="7">
        <v>215951.5079</v>
      </c>
      <c r="B791" s="7">
        <v>210032.78810000001</v>
      </c>
      <c r="C791">
        <v>5609</v>
      </c>
      <c r="D791" s="1" t="s">
        <v>1115</v>
      </c>
      <c r="E791">
        <v>2.74</v>
      </c>
      <c r="F791">
        <v>1.06</v>
      </c>
      <c r="G791" s="1" t="s">
        <v>1115</v>
      </c>
      <c r="H791" s="8">
        <f t="shared" si="24"/>
        <v>1.3045582191174084E-3</v>
      </c>
      <c r="I791" s="8">
        <f t="shared" si="25"/>
        <v>5.0468310666585867E-4</v>
      </c>
    </row>
    <row r="792" spans="1:9" x14ac:dyDescent="0.25">
      <c r="A792" s="7">
        <v>134995.85449999999</v>
      </c>
      <c r="B792" s="7">
        <v>129938.7058</v>
      </c>
      <c r="C792">
        <v>3452</v>
      </c>
      <c r="D792" s="1" t="s">
        <v>1116</v>
      </c>
      <c r="E792">
        <v>3.75</v>
      </c>
      <c r="F792">
        <v>1.46</v>
      </c>
      <c r="G792" s="1" t="s">
        <v>1116</v>
      </c>
      <c r="H792" s="8">
        <f t="shared" si="24"/>
        <v>2.8859761045888456E-3</v>
      </c>
      <c r="I792" s="8">
        <f t="shared" si="25"/>
        <v>1.1236066967199238E-3</v>
      </c>
    </row>
    <row r="793" spans="1:9" x14ac:dyDescent="0.25">
      <c r="A793" s="7">
        <v>163079.378</v>
      </c>
      <c r="B793" s="7">
        <v>160332.5894</v>
      </c>
      <c r="C793">
        <v>4270</v>
      </c>
      <c r="D793" s="1" t="s">
        <v>1117</v>
      </c>
      <c r="E793">
        <v>1.68</v>
      </c>
      <c r="F793">
        <v>0.64</v>
      </c>
      <c r="G793" s="1" t="s">
        <v>1117</v>
      </c>
      <c r="H793" s="8">
        <f t="shared" si="24"/>
        <v>1.0478219096235716E-3</v>
      </c>
      <c r="I793" s="8">
        <f t="shared" si="25"/>
        <v>3.991702512851701E-4</v>
      </c>
    </row>
    <row r="794" spans="1:9" x14ac:dyDescent="0.25">
      <c r="A794" s="7">
        <v>180828.6741</v>
      </c>
      <c r="B794" s="7">
        <v>182962.337</v>
      </c>
      <c r="C794">
        <v>4719</v>
      </c>
      <c r="D794" s="1">
        <v>42372</v>
      </c>
      <c r="E794">
        <v>-1.18</v>
      </c>
      <c r="F794">
        <v>-0.45</v>
      </c>
      <c r="G794" s="1">
        <v>42372</v>
      </c>
      <c r="H794" s="8">
        <f t="shared" si="24"/>
        <v>-6.4494147776435543E-4</v>
      </c>
      <c r="I794" s="8">
        <f t="shared" si="25"/>
        <v>-2.4595225846945755E-4</v>
      </c>
    </row>
    <row r="795" spans="1:9" x14ac:dyDescent="0.25">
      <c r="A795" s="7">
        <v>171196.1752</v>
      </c>
      <c r="B795" s="7">
        <v>174428.68090000001</v>
      </c>
      <c r="C795">
        <v>4451</v>
      </c>
      <c r="D795" s="1">
        <v>42403</v>
      </c>
      <c r="E795">
        <v>-1.89</v>
      </c>
      <c r="F795">
        <v>-0.73</v>
      </c>
      <c r="G795" s="1">
        <v>42403</v>
      </c>
      <c r="H795" s="8">
        <f t="shared" si="24"/>
        <v>-1.0835374035096542E-3</v>
      </c>
      <c r="I795" s="8">
        <f t="shared" si="25"/>
        <v>-4.1850915585293517E-4</v>
      </c>
    </row>
    <row r="796" spans="1:9" x14ac:dyDescent="0.25">
      <c r="A796" s="7">
        <v>129719.0505</v>
      </c>
      <c r="B796" s="7">
        <v>131961.9325</v>
      </c>
      <c r="C796">
        <v>3364</v>
      </c>
      <c r="D796" s="1">
        <v>42432</v>
      </c>
      <c r="E796">
        <v>-1.73</v>
      </c>
      <c r="F796">
        <v>-0.67</v>
      </c>
      <c r="G796" s="1">
        <v>42432</v>
      </c>
      <c r="H796" s="8">
        <f t="shared" si="24"/>
        <v>-1.3109841355195371E-3</v>
      </c>
      <c r="I796" s="8">
        <f t="shared" si="25"/>
        <v>-5.0772217965207506E-4</v>
      </c>
    </row>
    <row r="797" spans="1:9" x14ac:dyDescent="0.25">
      <c r="A797" s="7">
        <v>142127.6421</v>
      </c>
      <c r="B797" s="7">
        <v>144039.4137</v>
      </c>
      <c r="C797">
        <v>3665</v>
      </c>
      <c r="D797" s="1">
        <v>42463</v>
      </c>
      <c r="E797">
        <v>-1.35</v>
      </c>
      <c r="F797">
        <v>-0.52</v>
      </c>
      <c r="G797" s="1">
        <v>42463</v>
      </c>
      <c r="H797" s="8">
        <f t="shared" si="24"/>
        <v>-9.3724347060432389E-4</v>
      </c>
      <c r="I797" s="8">
        <f t="shared" si="25"/>
        <v>-3.610122997883322E-4</v>
      </c>
    </row>
    <row r="798" spans="1:9" x14ac:dyDescent="0.25">
      <c r="A798" s="7">
        <v>152124.40789999999</v>
      </c>
      <c r="B798" s="7">
        <v>153377.51199999999</v>
      </c>
      <c r="C798">
        <v>3889</v>
      </c>
      <c r="D798" s="1">
        <v>42493</v>
      </c>
      <c r="E798">
        <v>-0.82</v>
      </c>
      <c r="F798">
        <v>-0.32</v>
      </c>
      <c r="G798" s="1">
        <v>42493</v>
      </c>
      <c r="H798" s="8">
        <f t="shared" si="24"/>
        <v>-5.3462857058210727E-4</v>
      </c>
      <c r="I798" s="8">
        <f t="shared" si="25"/>
        <v>-2.0863553973935896E-4</v>
      </c>
    </row>
    <row r="799" spans="1:9" x14ac:dyDescent="0.25">
      <c r="A799" s="7">
        <v>74132.787020000003</v>
      </c>
      <c r="B799" s="7">
        <v>74332.279479999997</v>
      </c>
      <c r="C799">
        <v>1882</v>
      </c>
      <c r="D799" s="1">
        <v>42524</v>
      </c>
      <c r="E799">
        <v>-0.27</v>
      </c>
      <c r="F799">
        <v>-0.11</v>
      </c>
      <c r="G799" s="1">
        <v>42524</v>
      </c>
      <c r="H799" s="8">
        <f t="shared" si="24"/>
        <v>-3.632338492628183E-4</v>
      </c>
      <c r="I799" s="8">
        <f t="shared" si="25"/>
        <v>-1.4798416081077782E-4</v>
      </c>
    </row>
    <row r="800" spans="1:9" x14ac:dyDescent="0.25">
      <c r="A800" s="7">
        <v>91143.028609999994</v>
      </c>
      <c r="B800" s="7">
        <v>95167.528730000005</v>
      </c>
      <c r="C800">
        <v>2405</v>
      </c>
      <c r="D800" s="1">
        <v>42554</v>
      </c>
      <c r="E800">
        <v>-4.42</v>
      </c>
      <c r="F800">
        <v>-1.67</v>
      </c>
      <c r="G800" s="1">
        <v>42554</v>
      </c>
      <c r="H800" s="8">
        <f t="shared" si="24"/>
        <v>-4.6444412910416023E-3</v>
      </c>
      <c r="I800" s="8">
        <f t="shared" si="25"/>
        <v>-1.7548002162985237E-3</v>
      </c>
    </row>
    <row r="801" spans="1:9" x14ac:dyDescent="0.25">
      <c r="A801" s="7">
        <v>60528.093359999999</v>
      </c>
      <c r="B801" s="7">
        <v>62342.881170000001</v>
      </c>
      <c r="C801">
        <v>1577</v>
      </c>
      <c r="D801" s="1">
        <v>42585</v>
      </c>
      <c r="E801">
        <v>-3</v>
      </c>
      <c r="F801">
        <v>-1.1499999999999999</v>
      </c>
      <c r="G801" s="1">
        <v>42585</v>
      </c>
      <c r="H801" s="8">
        <f t="shared" si="24"/>
        <v>-4.8120971371525727E-3</v>
      </c>
      <c r="I801" s="8">
        <f t="shared" si="25"/>
        <v>-1.844637235908486E-3</v>
      </c>
    </row>
    <row r="802" spans="1:9" x14ac:dyDescent="0.25">
      <c r="A802" s="7">
        <v>38340.599609999997</v>
      </c>
      <c r="B802" s="7">
        <v>35918.335149999999</v>
      </c>
      <c r="C802">
        <v>913</v>
      </c>
      <c r="D802" s="1">
        <v>42616</v>
      </c>
      <c r="E802">
        <v>6.32</v>
      </c>
      <c r="F802">
        <v>2.65</v>
      </c>
      <c r="G802" s="1">
        <v>42616</v>
      </c>
      <c r="H802" s="8">
        <f t="shared" si="24"/>
        <v>1.7595470317894175E-2</v>
      </c>
      <c r="I802" s="8">
        <f t="shared" si="25"/>
        <v>7.377847522534741E-3</v>
      </c>
    </row>
    <row r="803" spans="1:9" x14ac:dyDescent="0.25">
      <c r="A803" s="7">
        <v>37453.006179999997</v>
      </c>
      <c r="B803" s="7">
        <v>35108.200109999998</v>
      </c>
      <c r="C803">
        <v>892</v>
      </c>
      <c r="D803" s="1">
        <v>42646</v>
      </c>
      <c r="E803">
        <v>6.26</v>
      </c>
      <c r="F803">
        <v>2.63</v>
      </c>
      <c r="G803" s="1">
        <v>42646</v>
      </c>
      <c r="H803" s="8">
        <f t="shared" si="24"/>
        <v>1.7830592227417948E-2</v>
      </c>
      <c r="I803" s="8">
        <f t="shared" si="25"/>
        <v>7.4911274054487546E-3</v>
      </c>
    </row>
    <row r="804" spans="1:9" x14ac:dyDescent="0.25">
      <c r="A804" s="7">
        <v>77997.045010000002</v>
      </c>
      <c r="B804" s="7">
        <v>73051.675539999997</v>
      </c>
      <c r="C804">
        <v>1855</v>
      </c>
      <c r="D804" s="1">
        <v>42677</v>
      </c>
      <c r="E804">
        <v>6.34</v>
      </c>
      <c r="F804">
        <v>2.67</v>
      </c>
      <c r="G804" s="1">
        <v>42677</v>
      </c>
      <c r="H804" s="8">
        <f t="shared" si="24"/>
        <v>8.6787879307826214E-3</v>
      </c>
      <c r="I804" s="8">
        <f t="shared" si="25"/>
        <v>3.6549469676955206E-3</v>
      </c>
    </row>
    <row r="805" spans="1:9" x14ac:dyDescent="0.25">
      <c r="A805" s="7">
        <v>79752.282680000004</v>
      </c>
      <c r="B805" s="7">
        <v>74962.816399999996</v>
      </c>
      <c r="C805">
        <v>1897</v>
      </c>
      <c r="D805" s="1">
        <v>42707</v>
      </c>
      <c r="E805">
        <v>6.01</v>
      </c>
      <c r="F805">
        <v>2.52</v>
      </c>
      <c r="G805" s="1">
        <v>42707</v>
      </c>
      <c r="H805" s="8">
        <f t="shared" si="24"/>
        <v>8.0173081650651533E-3</v>
      </c>
      <c r="I805" s="8">
        <f t="shared" si="25"/>
        <v>3.3616666515747405E-3</v>
      </c>
    </row>
    <row r="806" spans="1:9" x14ac:dyDescent="0.25">
      <c r="A806" s="7">
        <v>37155.588479999999</v>
      </c>
      <c r="B806" s="7">
        <v>34962.830499999996</v>
      </c>
      <c r="C806">
        <v>883</v>
      </c>
      <c r="D806" s="1" t="s">
        <v>1118</v>
      </c>
      <c r="E806">
        <v>5.9</v>
      </c>
      <c r="F806">
        <v>2.48</v>
      </c>
      <c r="G806" s="1" t="s">
        <v>1118</v>
      </c>
      <c r="H806" s="8">
        <f t="shared" si="24"/>
        <v>1.6875063933968395E-2</v>
      </c>
      <c r="I806" s="8">
        <f t="shared" si="25"/>
        <v>7.0932472129223061E-3</v>
      </c>
    </row>
    <row r="807" spans="1:9" x14ac:dyDescent="0.25">
      <c r="A807" s="7">
        <v>45046.513209999997</v>
      </c>
      <c r="B807" s="7">
        <v>42368.04535</v>
      </c>
      <c r="C807">
        <v>1071</v>
      </c>
      <c r="D807" s="1" t="s">
        <v>1119</v>
      </c>
      <c r="E807">
        <v>5.95</v>
      </c>
      <c r="F807">
        <v>2.5</v>
      </c>
      <c r="G807" s="1" t="s">
        <v>1119</v>
      </c>
      <c r="H807" s="8">
        <f t="shared" si="24"/>
        <v>1.4043602792735397E-2</v>
      </c>
      <c r="I807" s="8">
        <f t="shared" si="25"/>
        <v>5.9006734423257979E-3</v>
      </c>
    </row>
    <row r="808" spans="1:9" x14ac:dyDescent="0.25">
      <c r="A808" s="7">
        <v>55489.332759999998</v>
      </c>
      <c r="B808" s="7">
        <v>52263.056989999997</v>
      </c>
      <c r="C808">
        <v>1320</v>
      </c>
      <c r="D808" s="1" t="s">
        <v>1120</v>
      </c>
      <c r="E808">
        <v>5.81</v>
      </c>
      <c r="F808">
        <v>2.44</v>
      </c>
      <c r="G808" s="1" t="s">
        <v>1120</v>
      </c>
      <c r="H808" s="8">
        <f t="shared" si="24"/>
        <v>1.1116839187404755E-2</v>
      </c>
      <c r="I808" s="8">
        <f t="shared" si="25"/>
        <v>4.6686897792198971E-3</v>
      </c>
    </row>
    <row r="809" spans="1:9" x14ac:dyDescent="0.25">
      <c r="A809" s="7">
        <v>41893.303160000003</v>
      </c>
      <c r="B809" s="7">
        <v>39495.455900000001</v>
      </c>
      <c r="C809">
        <v>997</v>
      </c>
      <c r="D809" s="1" t="s">
        <v>1121</v>
      </c>
      <c r="E809">
        <v>5.72</v>
      </c>
      <c r="F809">
        <v>2.41</v>
      </c>
      <c r="G809" s="1" t="s">
        <v>1121</v>
      </c>
      <c r="H809" s="8">
        <f t="shared" si="24"/>
        <v>1.4482678752924586E-2</v>
      </c>
      <c r="I809" s="8">
        <f t="shared" si="25"/>
        <v>6.1019677962496945E-3</v>
      </c>
    </row>
    <row r="810" spans="1:9" x14ac:dyDescent="0.25">
      <c r="A810" s="7">
        <v>34348.50419</v>
      </c>
      <c r="B810" s="7">
        <v>32292.837599999999</v>
      </c>
      <c r="C810">
        <v>817</v>
      </c>
      <c r="D810" s="1" t="s">
        <v>1122</v>
      </c>
      <c r="E810">
        <v>5.98</v>
      </c>
      <c r="F810">
        <v>2.52</v>
      </c>
      <c r="G810" s="1" t="s">
        <v>1122</v>
      </c>
      <c r="H810" s="8">
        <f t="shared" si="24"/>
        <v>1.8518038191849703E-2</v>
      </c>
      <c r="I810" s="8">
        <f t="shared" si="25"/>
        <v>7.8035880005788046E-3</v>
      </c>
    </row>
    <row r="811" spans="1:9" x14ac:dyDescent="0.25">
      <c r="A811" s="7">
        <v>78276.831219999993</v>
      </c>
      <c r="B811" s="7">
        <v>73746.758709999995</v>
      </c>
      <c r="C811">
        <v>1866</v>
      </c>
      <c r="D811" s="1" t="s">
        <v>1123</v>
      </c>
      <c r="E811">
        <v>5.79</v>
      </c>
      <c r="F811">
        <v>2.4300000000000002</v>
      </c>
      <c r="G811" s="1" t="s">
        <v>1123</v>
      </c>
      <c r="H811" s="8">
        <f t="shared" si="24"/>
        <v>7.8511925151428814E-3</v>
      </c>
      <c r="I811" s="8">
        <f t="shared" si="25"/>
        <v>3.2950600711221423E-3</v>
      </c>
    </row>
    <row r="812" spans="1:9" x14ac:dyDescent="0.25">
      <c r="A812" s="7">
        <v>92851.402660000007</v>
      </c>
      <c r="B812" s="7">
        <v>87451.566179999994</v>
      </c>
      <c r="C812">
        <v>2211</v>
      </c>
      <c r="D812" s="1" t="s">
        <v>1124</v>
      </c>
      <c r="E812">
        <v>5.82</v>
      </c>
      <c r="F812">
        <v>2.44</v>
      </c>
      <c r="G812" s="1" t="s">
        <v>1124</v>
      </c>
      <c r="H812" s="8">
        <f t="shared" si="24"/>
        <v>6.6551123715964085E-3</v>
      </c>
      <c r="I812" s="8">
        <f t="shared" si="25"/>
        <v>2.7901158396383568E-3</v>
      </c>
    </row>
    <row r="813" spans="1:9" x14ac:dyDescent="0.25">
      <c r="A813" s="7">
        <v>54845.789299999997</v>
      </c>
      <c r="B813" s="7">
        <v>51625.511720000002</v>
      </c>
      <c r="C813">
        <v>1304</v>
      </c>
      <c r="D813" s="1" t="s">
        <v>1125</v>
      </c>
      <c r="E813">
        <v>5.87</v>
      </c>
      <c r="F813">
        <v>2.4700000000000002</v>
      </c>
      <c r="G813" s="1" t="s">
        <v>1125</v>
      </c>
      <c r="H813" s="8">
        <f t="shared" si="24"/>
        <v>1.1370347342680054E-2</v>
      </c>
      <c r="I813" s="8">
        <f t="shared" si="25"/>
        <v>4.7844562072265305E-3</v>
      </c>
    </row>
    <row r="814" spans="1:9" x14ac:dyDescent="0.25">
      <c r="A814" s="7">
        <v>48037.799899999998</v>
      </c>
      <c r="B814" s="7">
        <v>45187.641580000003</v>
      </c>
      <c r="C814">
        <v>1143</v>
      </c>
      <c r="D814" s="1" t="s">
        <v>1126</v>
      </c>
      <c r="E814">
        <v>5.93</v>
      </c>
      <c r="F814">
        <v>2.4900000000000002</v>
      </c>
      <c r="G814" s="1" t="s">
        <v>1126</v>
      </c>
      <c r="H814" s="8">
        <f t="shared" si="24"/>
        <v>1.3123057085202275E-2</v>
      </c>
      <c r="I814" s="8">
        <f t="shared" si="25"/>
        <v>5.5103561791152904E-3</v>
      </c>
    </row>
    <row r="815" spans="1:9" x14ac:dyDescent="0.25">
      <c r="A815" s="7">
        <v>65905.723259999999</v>
      </c>
      <c r="B815" s="7">
        <v>62023.881300000001</v>
      </c>
      <c r="C815">
        <v>1573</v>
      </c>
      <c r="D815" s="1" t="s">
        <v>1127</v>
      </c>
      <c r="E815">
        <v>5.89</v>
      </c>
      <c r="F815">
        <v>2.4700000000000002</v>
      </c>
      <c r="G815" s="1" t="s">
        <v>1127</v>
      </c>
      <c r="H815" s="8">
        <f t="shared" si="24"/>
        <v>9.4963421774767257E-3</v>
      </c>
      <c r="I815" s="8">
        <f t="shared" si="25"/>
        <v>3.9823370421676598E-3</v>
      </c>
    </row>
    <row r="816" spans="1:9" x14ac:dyDescent="0.25">
      <c r="A816" s="7">
        <v>84870.051300000006</v>
      </c>
      <c r="B816" s="7">
        <v>81472.827179999993</v>
      </c>
      <c r="C816">
        <v>2065</v>
      </c>
      <c r="D816" s="1" t="s">
        <v>1128</v>
      </c>
      <c r="E816">
        <v>4</v>
      </c>
      <c r="F816">
        <v>1.65</v>
      </c>
      <c r="G816" s="1" t="s">
        <v>1128</v>
      </c>
      <c r="H816" s="8">
        <f t="shared" si="24"/>
        <v>4.9096123682595399E-3</v>
      </c>
      <c r="I816" s="8">
        <f t="shared" si="25"/>
        <v>2.0252151019070604E-3</v>
      </c>
    </row>
    <row r="817" spans="1:9" x14ac:dyDescent="0.25">
      <c r="A817" s="7">
        <v>262459.50569999998</v>
      </c>
      <c r="B817" s="7">
        <v>259298.4566</v>
      </c>
      <c r="C817">
        <v>6588</v>
      </c>
      <c r="D817" s="1" t="s">
        <v>1129</v>
      </c>
      <c r="E817">
        <v>1.2</v>
      </c>
      <c r="F817">
        <v>0.48</v>
      </c>
      <c r="G817" s="1" t="s">
        <v>1129</v>
      </c>
      <c r="H817" s="8">
        <f t="shared" si="24"/>
        <v>4.6278717418328047E-4</v>
      </c>
      <c r="I817" s="8">
        <f t="shared" si="25"/>
        <v>1.8511486967331218E-4</v>
      </c>
    </row>
    <row r="818" spans="1:9" x14ac:dyDescent="0.25">
      <c r="A818" s="7">
        <v>228124.39799999999</v>
      </c>
      <c r="B818" s="7">
        <v>222208.3504</v>
      </c>
      <c r="C818">
        <v>5652</v>
      </c>
      <c r="D818" s="1" t="s">
        <v>1130</v>
      </c>
      <c r="E818">
        <v>2.59</v>
      </c>
      <c r="F818">
        <v>1.05</v>
      </c>
      <c r="G818" s="1" t="s">
        <v>1130</v>
      </c>
      <c r="H818" s="8">
        <f t="shared" si="24"/>
        <v>1.165572758781436E-3</v>
      </c>
      <c r="I818" s="8">
        <f t="shared" si="25"/>
        <v>4.7252949680328489E-4</v>
      </c>
    </row>
    <row r="819" spans="1:9" x14ac:dyDescent="0.25">
      <c r="A819" s="7">
        <v>162929.4921</v>
      </c>
      <c r="B819" s="7">
        <v>161434.81510000001</v>
      </c>
      <c r="C819">
        <v>4103</v>
      </c>
      <c r="D819" s="1" t="s">
        <v>1131</v>
      </c>
      <c r="E819">
        <v>0.92</v>
      </c>
      <c r="F819">
        <v>0.36</v>
      </c>
      <c r="G819" s="1" t="s">
        <v>1131</v>
      </c>
      <c r="H819" s="8">
        <f t="shared" si="24"/>
        <v>5.6988946246205353E-4</v>
      </c>
      <c r="I819" s="8">
        <f t="shared" si="25"/>
        <v>2.2300022444167309E-4</v>
      </c>
    </row>
    <row r="820" spans="1:9" x14ac:dyDescent="0.25">
      <c r="A820" s="7">
        <v>58359.832179999998</v>
      </c>
      <c r="B820" s="7">
        <v>57681.569880000003</v>
      </c>
      <c r="C820">
        <v>1466</v>
      </c>
      <c r="D820" s="1" t="s">
        <v>1132</v>
      </c>
      <c r="E820">
        <v>1.1599999999999999</v>
      </c>
      <c r="F820">
        <v>0.46</v>
      </c>
      <c r="G820" s="1" t="s">
        <v>1132</v>
      </c>
      <c r="H820" s="8">
        <f t="shared" si="24"/>
        <v>2.011040965794185E-3</v>
      </c>
      <c r="I820" s="8">
        <f t="shared" si="25"/>
        <v>7.9748176229769421E-4</v>
      </c>
    </row>
    <row r="821" spans="1:9" x14ac:dyDescent="0.25">
      <c r="A821" s="7">
        <v>85605.331919999997</v>
      </c>
      <c r="B821" s="7">
        <v>85022.380919999996</v>
      </c>
      <c r="C821">
        <v>2162</v>
      </c>
      <c r="D821" s="1" t="s">
        <v>1133</v>
      </c>
      <c r="E821">
        <v>0.68</v>
      </c>
      <c r="F821">
        <v>0.27</v>
      </c>
      <c r="G821" s="1" t="s">
        <v>1133</v>
      </c>
      <c r="H821" s="8">
        <f t="shared" si="24"/>
        <v>7.9978941149605248E-4</v>
      </c>
      <c r="I821" s="8">
        <f t="shared" si="25"/>
        <v>3.1756344279990323E-4</v>
      </c>
    </row>
    <row r="822" spans="1:9" x14ac:dyDescent="0.25">
      <c r="A822" s="7">
        <v>84836.414340000003</v>
      </c>
      <c r="B822" s="7">
        <v>84595.217929999999</v>
      </c>
      <c r="C822">
        <v>2155</v>
      </c>
      <c r="D822" s="1" t="s">
        <v>1134</v>
      </c>
      <c r="E822">
        <v>0.28000000000000003</v>
      </c>
      <c r="F822">
        <v>0.11</v>
      </c>
      <c r="G822" s="1" t="s">
        <v>1134</v>
      </c>
      <c r="H822" s="8">
        <f t="shared" si="24"/>
        <v>3.3098797645003008E-4</v>
      </c>
      <c r="I822" s="8">
        <f t="shared" si="25"/>
        <v>1.3003099074822608E-4</v>
      </c>
    </row>
    <row r="823" spans="1:9" x14ac:dyDescent="0.25">
      <c r="A823" s="7">
        <v>64308.914219999999</v>
      </c>
      <c r="B823" s="7">
        <v>68427.594670000006</v>
      </c>
      <c r="C823">
        <v>1746</v>
      </c>
      <c r="D823" s="1" t="s">
        <v>1135</v>
      </c>
      <c r="E823">
        <v>-6.4</v>
      </c>
      <c r="F823">
        <v>-2.36</v>
      </c>
      <c r="G823" s="1" t="s">
        <v>1135</v>
      </c>
      <c r="H823" s="8">
        <f t="shared" si="24"/>
        <v>-9.3529518768922688E-3</v>
      </c>
      <c r="I823" s="8">
        <f t="shared" si="25"/>
        <v>-3.4489010046040241E-3</v>
      </c>
    </row>
    <row r="824" spans="1:9" x14ac:dyDescent="0.25">
      <c r="A824" s="7">
        <v>131168.48550000001</v>
      </c>
      <c r="B824" s="7">
        <v>138589.10010000001</v>
      </c>
      <c r="C824">
        <v>3554</v>
      </c>
      <c r="D824" s="1" t="s">
        <v>1136</v>
      </c>
      <c r="E824">
        <v>-5.66</v>
      </c>
      <c r="F824">
        <v>-2.09</v>
      </c>
      <c r="G824" s="1" t="s">
        <v>1136</v>
      </c>
      <c r="H824" s="8">
        <f t="shared" si="24"/>
        <v>-4.084015262322928E-3</v>
      </c>
      <c r="I824" s="8">
        <f t="shared" si="25"/>
        <v>-1.5080551056987487E-3</v>
      </c>
    </row>
    <row r="825" spans="1:9" x14ac:dyDescent="0.25">
      <c r="A825" s="7">
        <v>232410.198</v>
      </c>
      <c r="B825" s="7">
        <v>245358.63</v>
      </c>
      <c r="C825">
        <v>6282</v>
      </c>
      <c r="D825" s="1">
        <v>42373</v>
      </c>
      <c r="E825">
        <v>-5.57</v>
      </c>
      <c r="F825">
        <v>-2.06</v>
      </c>
      <c r="G825" s="1">
        <v>42373</v>
      </c>
      <c r="H825" s="8">
        <f t="shared" si="24"/>
        <v>-2.2701463567839451E-3</v>
      </c>
      <c r="I825" s="8">
        <f t="shared" si="25"/>
        <v>-8.3958734200627046E-4</v>
      </c>
    </row>
    <row r="826" spans="1:9" x14ac:dyDescent="0.25">
      <c r="A826" s="7">
        <v>195831.0975</v>
      </c>
      <c r="B826" s="7">
        <v>205442.82810000001</v>
      </c>
      <c r="C826">
        <v>5259</v>
      </c>
      <c r="D826" s="1">
        <v>42404</v>
      </c>
      <c r="E826">
        <v>-4.91</v>
      </c>
      <c r="F826">
        <v>-1.83</v>
      </c>
      <c r="G826" s="1">
        <v>42404</v>
      </c>
      <c r="H826" s="8">
        <f t="shared" si="24"/>
        <v>-2.3899593115073556E-3</v>
      </c>
      <c r="I826" s="8">
        <f t="shared" si="25"/>
        <v>-8.9075876579602052E-4</v>
      </c>
    </row>
    <row r="827" spans="1:9" x14ac:dyDescent="0.25">
      <c r="A827" s="7">
        <v>90716.547890000002</v>
      </c>
      <c r="B827" s="7">
        <v>95543.133650000003</v>
      </c>
      <c r="C827">
        <v>2446</v>
      </c>
      <c r="D827" s="1">
        <v>42433</v>
      </c>
      <c r="E827">
        <v>-5.32</v>
      </c>
      <c r="F827">
        <v>-1.97</v>
      </c>
      <c r="G827" s="1">
        <v>42433</v>
      </c>
      <c r="H827" s="8">
        <f t="shared" si="24"/>
        <v>-5.5681657035539364E-3</v>
      </c>
      <c r="I827" s="8">
        <f t="shared" si="25"/>
        <v>-2.0618959466167769E-3</v>
      </c>
    </row>
    <row r="828" spans="1:9" x14ac:dyDescent="0.25">
      <c r="A828" s="7">
        <v>131638.0196</v>
      </c>
      <c r="B828" s="7">
        <v>130700.18889999999</v>
      </c>
      <c r="C828">
        <v>3345</v>
      </c>
      <c r="D828" s="1">
        <v>42464</v>
      </c>
      <c r="E828">
        <v>0.71</v>
      </c>
      <c r="F828">
        <v>0.28000000000000003</v>
      </c>
      <c r="G828" s="1">
        <v>42464</v>
      </c>
      <c r="H828" s="8">
        <f t="shared" si="24"/>
        <v>5.4322798304693191E-4</v>
      </c>
      <c r="I828" s="8">
        <f t="shared" si="25"/>
        <v>2.1423075387766333E-4</v>
      </c>
    </row>
    <row r="829" spans="1:9" x14ac:dyDescent="0.25">
      <c r="A829" s="7">
        <v>81910.872619999995</v>
      </c>
      <c r="B829" s="7">
        <v>79969.510550000006</v>
      </c>
      <c r="C829">
        <v>2048</v>
      </c>
      <c r="D829" s="1">
        <v>42494</v>
      </c>
      <c r="E829">
        <v>2.37</v>
      </c>
      <c r="F829">
        <v>0.95</v>
      </c>
      <c r="G829" s="1">
        <v>42494</v>
      </c>
      <c r="H829" s="8">
        <f t="shared" si="24"/>
        <v>2.9636294929155345E-3</v>
      </c>
      <c r="I829" s="8">
        <f t="shared" si="25"/>
        <v>1.1879527503247922E-3</v>
      </c>
    </row>
    <row r="830" spans="1:9" x14ac:dyDescent="0.25">
      <c r="A830" s="7">
        <v>54821.908510000001</v>
      </c>
      <c r="B830" s="7">
        <v>50800.00851</v>
      </c>
      <c r="C830">
        <v>1303</v>
      </c>
      <c r="D830" s="1">
        <v>42525</v>
      </c>
      <c r="E830">
        <v>7.34</v>
      </c>
      <c r="F830">
        <v>3.09</v>
      </c>
      <c r="G830" s="1">
        <v>42525</v>
      </c>
      <c r="H830" s="8">
        <f t="shared" si="24"/>
        <v>1.444881647717661E-2</v>
      </c>
      <c r="I830" s="8">
        <f t="shared" si="25"/>
        <v>6.0826761463863383E-3</v>
      </c>
    </row>
    <row r="831" spans="1:9" x14ac:dyDescent="0.25">
      <c r="A831" s="7">
        <v>155615.41940000001</v>
      </c>
      <c r="B831" s="7">
        <v>171592.12590000001</v>
      </c>
      <c r="C831">
        <v>4413</v>
      </c>
      <c r="D831" s="1">
        <v>42555</v>
      </c>
      <c r="E831">
        <v>-10.27</v>
      </c>
      <c r="F831">
        <v>-3.62</v>
      </c>
      <c r="G831" s="1">
        <v>42555</v>
      </c>
      <c r="H831" s="8">
        <f t="shared" si="24"/>
        <v>-5.9851231203843945E-3</v>
      </c>
      <c r="I831" s="8">
        <f t="shared" si="25"/>
        <v>-2.1096539139037499E-3</v>
      </c>
    </row>
    <row r="832" spans="1:9" x14ac:dyDescent="0.25">
      <c r="A832" s="7">
        <v>264086.89380000002</v>
      </c>
      <c r="B832" s="7">
        <v>291378.57980000001</v>
      </c>
      <c r="C832">
        <v>7494</v>
      </c>
      <c r="D832" s="1">
        <v>42586</v>
      </c>
      <c r="E832">
        <v>-10.33</v>
      </c>
      <c r="F832">
        <v>-3.64</v>
      </c>
      <c r="G832" s="1">
        <v>42586</v>
      </c>
      <c r="H832" s="8">
        <f t="shared" si="24"/>
        <v>-3.5452159891404618E-3</v>
      </c>
      <c r="I832" s="8">
        <f t="shared" si="25"/>
        <v>-1.249233901304093E-3</v>
      </c>
    </row>
    <row r="833" spans="1:9" x14ac:dyDescent="0.25">
      <c r="A833" s="7">
        <v>272761.29749999999</v>
      </c>
      <c r="B833" s="7">
        <v>298164.41609999997</v>
      </c>
      <c r="C833">
        <v>7738</v>
      </c>
      <c r="D833" s="1">
        <v>42617</v>
      </c>
      <c r="E833">
        <v>-9.31</v>
      </c>
      <c r="F833">
        <v>-3.28</v>
      </c>
      <c r="G833" s="1">
        <v>42617</v>
      </c>
      <c r="H833" s="8">
        <f t="shared" si="24"/>
        <v>-3.1224383250607491E-3</v>
      </c>
      <c r="I833" s="8">
        <f t="shared" si="25"/>
        <v>-1.1000642004510477E-3</v>
      </c>
    </row>
    <row r="834" spans="1:9" x14ac:dyDescent="0.25">
      <c r="A834" s="7">
        <v>104689.4279</v>
      </c>
      <c r="B834" s="7">
        <v>113609.3043</v>
      </c>
      <c r="C834">
        <v>2958</v>
      </c>
      <c r="D834" s="1">
        <v>42647</v>
      </c>
      <c r="E834">
        <v>-8.52</v>
      </c>
      <c r="F834">
        <v>-3.02</v>
      </c>
      <c r="G834" s="1">
        <v>42647</v>
      </c>
      <c r="H834" s="8">
        <f t="shared" si="24"/>
        <v>-7.4993857699382103E-3</v>
      </c>
      <c r="I834" s="8">
        <f t="shared" si="25"/>
        <v>-2.6582329841799762E-3</v>
      </c>
    </row>
    <row r="835" spans="1:9" x14ac:dyDescent="0.25">
      <c r="A835" s="7">
        <v>131170.5969</v>
      </c>
      <c r="B835" s="7">
        <v>142022.8126</v>
      </c>
      <c r="C835">
        <v>3713</v>
      </c>
      <c r="D835" s="1">
        <v>42678</v>
      </c>
      <c r="E835">
        <v>-8.27</v>
      </c>
      <c r="F835">
        <v>-2.92</v>
      </c>
      <c r="G835" s="1">
        <v>42678</v>
      </c>
      <c r="H835" s="8">
        <f t="shared" ref="H835:H898" si="26">E835/B835*100</f>
        <v>-5.8230081834050361E-3</v>
      </c>
      <c r="I835" s="8">
        <f t="shared" ref="I835:I898" si="27">F835/B835*100</f>
        <v>-2.056007726184124E-3</v>
      </c>
    </row>
    <row r="836" spans="1:9" x14ac:dyDescent="0.25">
      <c r="A836" s="7">
        <v>123179.48940000001</v>
      </c>
      <c r="B836" s="7">
        <v>132714.9602</v>
      </c>
      <c r="C836">
        <v>3504</v>
      </c>
      <c r="D836" s="1">
        <v>42708</v>
      </c>
      <c r="E836">
        <v>-7.74</v>
      </c>
      <c r="F836">
        <v>-2.72</v>
      </c>
      <c r="G836" s="1">
        <v>42708</v>
      </c>
      <c r="H836" s="8">
        <f t="shared" si="26"/>
        <v>-5.8320478628301623E-3</v>
      </c>
      <c r="I836" s="8">
        <f t="shared" si="27"/>
        <v>-2.0495051921056899E-3</v>
      </c>
    </row>
    <row r="837" spans="1:9" x14ac:dyDescent="0.25">
      <c r="A837" s="7">
        <v>124431.04640000001</v>
      </c>
      <c r="B837" s="7">
        <v>132889.0569</v>
      </c>
      <c r="C837">
        <v>3534</v>
      </c>
      <c r="D837" s="1" t="s">
        <v>1137</v>
      </c>
      <c r="E837">
        <v>-6.8</v>
      </c>
      <c r="F837">
        <v>-2.39</v>
      </c>
      <c r="G837" s="1" t="s">
        <v>1137</v>
      </c>
      <c r="H837" s="8">
        <f t="shared" si="26"/>
        <v>-5.1170503867124665E-3</v>
      </c>
      <c r="I837" s="8">
        <f t="shared" si="27"/>
        <v>-1.7984927094474702E-3</v>
      </c>
    </row>
    <row r="838" spans="1:9" x14ac:dyDescent="0.25">
      <c r="A838" s="7">
        <v>162166.83600000001</v>
      </c>
      <c r="B838" s="7">
        <v>172225.65270000001</v>
      </c>
      <c r="C838">
        <v>4601</v>
      </c>
      <c r="D838" s="1" t="s">
        <v>1138</v>
      </c>
      <c r="E838">
        <v>-6.2</v>
      </c>
      <c r="F838">
        <v>-2.19</v>
      </c>
      <c r="G838" s="1" t="s">
        <v>1138</v>
      </c>
      <c r="H838" s="8">
        <f t="shared" si="26"/>
        <v>-3.5999282933767045E-3</v>
      </c>
      <c r="I838" s="8">
        <f t="shared" si="27"/>
        <v>-1.271587574595965E-3</v>
      </c>
    </row>
    <row r="839" spans="1:9" x14ac:dyDescent="0.25">
      <c r="A839" s="7">
        <v>354042.0232</v>
      </c>
      <c r="B839" s="7">
        <v>373200.30599999998</v>
      </c>
      <c r="C839">
        <v>10045</v>
      </c>
      <c r="D839" s="1" t="s">
        <v>1139</v>
      </c>
      <c r="E839">
        <v>-5.41</v>
      </c>
      <c r="F839">
        <v>-1.91</v>
      </c>
      <c r="G839" s="1" t="s">
        <v>1139</v>
      </c>
      <c r="H839" s="8">
        <f t="shared" si="26"/>
        <v>-1.4496236774253878E-3</v>
      </c>
      <c r="I839" s="8">
        <f t="shared" si="27"/>
        <v>-5.1178950533872281E-4</v>
      </c>
    </row>
    <row r="840" spans="1:9" x14ac:dyDescent="0.25">
      <c r="A840" s="7">
        <v>327352.26140000002</v>
      </c>
      <c r="B840" s="7">
        <v>345338.62809999997</v>
      </c>
      <c r="C840">
        <v>9301</v>
      </c>
      <c r="D840" s="1" t="s">
        <v>1140</v>
      </c>
      <c r="E840">
        <v>-5.49</v>
      </c>
      <c r="F840">
        <v>-1.93</v>
      </c>
      <c r="G840" s="1" t="s">
        <v>1140</v>
      </c>
      <c r="H840" s="8">
        <f t="shared" si="26"/>
        <v>-1.5897439652798576E-3</v>
      </c>
      <c r="I840" s="8">
        <f t="shared" si="27"/>
        <v>-5.5887174007106103E-4</v>
      </c>
    </row>
    <row r="841" spans="1:9" x14ac:dyDescent="0.25">
      <c r="A841" s="7">
        <v>164809.30300000001</v>
      </c>
      <c r="B841" s="7">
        <v>175167.42879999999</v>
      </c>
      <c r="C841">
        <v>4678</v>
      </c>
      <c r="D841" s="1" t="s">
        <v>1141</v>
      </c>
      <c r="E841">
        <v>-6.28</v>
      </c>
      <c r="F841">
        <v>-2.21</v>
      </c>
      <c r="G841" s="1" t="s">
        <v>1141</v>
      </c>
      <c r="H841" s="8">
        <f t="shared" si="26"/>
        <v>-3.5851413947339968E-3</v>
      </c>
      <c r="I841" s="8">
        <f t="shared" si="27"/>
        <v>-1.2616500768092567E-3</v>
      </c>
    </row>
    <row r="842" spans="1:9" x14ac:dyDescent="0.25">
      <c r="A842" s="7">
        <v>151157.79430000001</v>
      </c>
      <c r="B842" s="7">
        <v>159828.76500000001</v>
      </c>
      <c r="C842">
        <v>4294</v>
      </c>
      <c r="D842" s="1" t="s">
        <v>1142</v>
      </c>
      <c r="E842">
        <v>-5.74</v>
      </c>
      <c r="F842">
        <v>-2.02</v>
      </c>
      <c r="G842" s="1" t="s">
        <v>1142</v>
      </c>
      <c r="H842" s="8">
        <f t="shared" si="26"/>
        <v>-3.5913435231761941E-3</v>
      </c>
      <c r="I842" s="8">
        <f t="shared" si="27"/>
        <v>-1.2638525987484167E-3</v>
      </c>
    </row>
    <row r="843" spans="1:9" x14ac:dyDescent="0.25">
      <c r="A843" s="7">
        <v>126895.9365</v>
      </c>
      <c r="B843" s="7">
        <v>133726.2806</v>
      </c>
      <c r="C843">
        <v>3606</v>
      </c>
      <c r="D843" s="1" t="s">
        <v>1143</v>
      </c>
      <c r="E843">
        <v>-5.38</v>
      </c>
      <c r="F843">
        <v>-1.89</v>
      </c>
      <c r="G843" s="1" t="s">
        <v>1143</v>
      </c>
      <c r="H843" s="8">
        <f t="shared" si="26"/>
        <v>-4.0231433760522907E-3</v>
      </c>
      <c r="I843" s="8">
        <f t="shared" si="27"/>
        <v>-1.4133347547841692E-3</v>
      </c>
    </row>
    <row r="844" spans="1:9" x14ac:dyDescent="0.25">
      <c r="A844" s="7">
        <v>166395.44579999999</v>
      </c>
      <c r="B844" s="7">
        <v>179020.54250000001</v>
      </c>
      <c r="C844">
        <v>4838</v>
      </c>
      <c r="D844" s="1" t="s">
        <v>1144</v>
      </c>
      <c r="E844">
        <v>-7.59</v>
      </c>
      <c r="F844">
        <v>-2.61</v>
      </c>
      <c r="G844" s="1" t="s">
        <v>1144</v>
      </c>
      <c r="H844" s="8">
        <f t="shared" si="26"/>
        <v>-4.2397369005850267E-3</v>
      </c>
      <c r="I844" s="8">
        <f t="shared" si="27"/>
        <v>-1.4579332424936649E-3</v>
      </c>
    </row>
    <row r="845" spans="1:9" x14ac:dyDescent="0.25">
      <c r="A845" s="7">
        <v>167796.3548</v>
      </c>
      <c r="B845" s="7">
        <v>182485.09890000001</v>
      </c>
      <c r="C845">
        <v>4914</v>
      </c>
      <c r="D845" s="1" t="s">
        <v>1145</v>
      </c>
      <c r="E845">
        <v>-8.75</v>
      </c>
      <c r="F845">
        <v>-2.99</v>
      </c>
      <c r="G845" s="1" t="s">
        <v>1145</v>
      </c>
      <c r="H845" s="8">
        <f t="shared" si="26"/>
        <v>-4.7949120518574022E-3</v>
      </c>
      <c r="I845" s="8">
        <f t="shared" si="27"/>
        <v>-1.6384899468632726E-3</v>
      </c>
    </row>
    <row r="846" spans="1:9" x14ac:dyDescent="0.25">
      <c r="A846" s="7">
        <v>351146.01699999999</v>
      </c>
      <c r="B846" s="7">
        <v>380098.15639999998</v>
      </c>
      <c r="C846">
        <v>10269</v>
      </c>
      <c r="D846" s="1" t="s">
        <v>1146</v>
      </c>
      <c r="E846">
        <v>-8.25</v>
      </c>
      <c r="F846">
        <v>-2.82</v>
      </c>
      <c r="G846" s="1" t="s">
        <v>1146</v>
      </c>
      <c r="H846" s="8">
        <f t="shared" si="26"/>
        <v>-2.1704919797921967E-3</v>
      </c>
      <c r="I846" s="8">
        <f t="shared" si="27"/>
        <v>-7.4191362218351442E-4</v>
      </c>
    </row>
    <row r="847" spans="1:9" x14ac:dyDescent="0.25">
      <c r="A847" s="7">
        <v>420738.82179999998</v>
      </c>
      <c r="B847" s="7">
        <v>455415.3493</v>
      </c>
      <c r="C847">
        <v>12317</v>
      </c>
      <c r="D847" s="1" t="s">
        <v>1147</v>
      </c>
      <c r="E847">
        <v>-8.24</v>
      </c>
      <c r="F847">
        <v>-2.82</v>
      </c>
      <c r="G847" s="1" t="s">
        <v>1147</v>
      </c>
      <c r="H847" s="8">
        <f t="shared" si="26"/>
        <v>-1.8093373472513302E-3</v>
      </c>
      <c r="I847" s="8">
        <f t="shared" si="27"/>
        <v>-6.1921496592824655E-4</v>
      </c>
    </row>
    <row r="848" spans="1:9" x14ac:dyDescent="0.25">
      <c r="A848" s="7">
        <v>186166.1508</v>
      </c>
      <c r="B848" s="7">
        <v>202391.17869999999</v>
      </c>
      <c r="C848">
        <v>5453</v>
      </c>
      <c r="D848" s="1" t="s">
        <v>1148</v>
      </c>
      <c r="E848">
        <v>-8.7200000000000006</v>
      </c>
      <c r="F848">
        <v>-2.98</v>
      </c>
      <c r="G848" s="1" t="s">
        <v>1148</v>
      </c>
      <c r="H848" s="8">
        <f t="shared" si="26"/>
        <v>-4.3084881742427444E-3</v>
      </c>
      <c r="I848" s="8">
        <f t="shared" si="27"/>
        <v>-1.472396187986626E-3</v>
      </c>
    </row>
    <row r="849" spans="1:9" x14ac:dyDescent="0.25">
      <c r="A849" s="7">
        <v>251449.52960000001</v>
      </c>
      <c r="B849" s="7">
        <v>273255.09850000002</v>
      </c>
      <c r="C849">
        <v>7372</v>
      </c>
      <c r="D849" s="1" t="s">
        <v>1149</v>
      </c>
      <c r="E849">
        <v>-8.67</v>
      </c>
      <c r="F849">
        <v>-2.96</v>
      </c>
      <c r="G849" s="1" t="s">
        <v>1149</v>
      </c>
      <c r="H849" s="8">
        <f t="shared" si="26"/>
        <v>-3.172859371185712E-3</v>
      </c>
      <c r="I849" s="8">
        <f t="shared" si="27"/>
        <v>-1.0832368787439112E-3</v>
      </c>
    </row>
    <row r="850" spans="1:9" x14ac:dyDescent="0.25">
      <c r="A850" s="7">
        <v>280321.81069999997</v>
      </c>
      <c r="B850" s="7">
        <v>302469.83199999999</v>
      </c>
      <c r="C850">
        <v>8211</v>
      </c>
      <c r="D850" s="1" t="s">
        <v>1150</v>
      </c>
      <c r="E850">
        <v>-7.9</v>
      </c>
      <c r="F850">
        <v>-2.7</v>
      </c>
      <c r="G850" s="1" t="s">
        <v>1150</v>
      </c>
      <c r="H850" s="8">
        <f t="shared" si="26"/>
        <v>-2.6118307230057905E-3</v>
      </c>
      <c r="I850" s="8">
        <f t="shared" si="27"/>
        <v>-8.9265100659691578E-4</v>
      </c>
    </row>
    <row r="851" spans="1:9" x14ac:dyDescent="0.25">
      <c r="A851" s="7">
        <v>313434.93329999998</v>
      </c>
      <c r="B851" s="7">
        <v>337931.11700000003</v>
      </c>
      <c r="C851">
        <v>9182</v>
      </c>
      <c r="D851" s="1" t="s">
        <v>1151</v>
      </c>
      <c r="E851">
        <v>-7.82</v>
      </c>
      <c r="F851">
        <v>-2.67</v>
      </c>
      <c r="G851" s="1" t="s">
        <v>1151</v>
      </c>
      <c r="H851" s="8">
        <f t="shared" si="26"/>
        <v>-2.3140810675922456E-3</v>
      </c>
      <c r="I851" s="8">
        <f t="shared" si="27"/>
        <v>-7.9010184788635485E-4</v>
      </c>
    </row>
    <row r="852" spans="1:9" x14ac:dyDescent="0.25">
      <c r="A852" s="7">
        <v>257324.60310000001</v>
      </c>
      <c r="B852" s="7">
        <v>276852.17989999999</v>
      </c>
      <c r="C852">
        <v>7520</v>
      </c>
      <c r="D852" s="1" t="s">
        <v>1152</v>
      </c>
      <c r="E852">
        <v>-7.59</v>
      </c>
      <c r="F852">
        <v>-2.6</v>
      </c>
      <c r="G852" s="1" t="s">
        <v>1152</v>
      </c>
      <c r="H852" s="8">
        <f t="shared" si="26"/>
        <v>-2.7415352130301211E-3</v>
      </c>
      <c r="I852" s="8">
        <f t="shared" si="27"/>
        <v>-9.3912932198660299E-4</v>
      </c>
    </row>
    <row r="853" spans="1:9" x14ac:dyDescent="0.25">
      <c r="A853" s="7">
        <v>455554.33600000001</v>
      </c>
      <c r="B853" s="7">
        <v>489215.0675</v>
      </c>
      <c r="C853">
        <v>13321</v>
      </c>
      <c r="D853" s="1" t="s">
        <v>1153</v>
      </c>
      <c r="E853">
        <v>-7.39</v>
      </c>
      <c r="F853">
        <v>-2.5299999999999998</v>
      </c>
      <c r="G853" s="1" t="s">
        <v>1153</v>
      </c>
      <c r="H853" s="8">
        <f t="shared" si="26"/>
        <v>-1.5105830729549227E-3</v>
      </c>
      <c r="I853" s="8">
        <f t="shared" si="27"/>
        <v>-5.171549627301697E-4</v>
      </c>
    </row>
    <row r="854" spans="1:9" x14ac:dyDescent="0.25">
      <c r="A854" s="7">
        <v>556865.20330000005</v>
      </c>
      <c r="B854" s="7">
        <v>598925.6679</v>
      </c>
      <c r="C854">
        <v>16276</v>
      </c>
      <c r="D854" s="1" t="s">
        <v>1154</v>
      </c>
      <c r="E854">
        <v>-7.55</v>
      </c>
      <c r="F854">
        <v>-2.58</v>
      </c>
      <c r="G854" s="1" t="s">
        <v>1154</v>
      </c>
      <c r="H854" s="8">
        <f t="shared" si="26"/>
        <v>-1.2605904880437669E-3</v>
      </c>
      <c r="I854" s="8">
        <f t="shared" si="27"/>
        <v>-4.3077131909310181E-4</v>
      </c>
    </row>
    <row r="855" spans="1:9" x14ac:dyDescent="0.25">
      <c r="A855" s="7">
        <v>354856.04489999998</v>
      </c>
      <c r="B855" s="7">
        <v>380511.15919999999</v>
      </c>
      <c r="C855">
        <v>10388</v>
      </c>
      <c r="D855" s="1">
        <v>42374</v>
      </c>
      <c r="E855">
        <v>-7.23</v>
      </c>
      <c r="F855">
        <v>-2.4700000000000002</v>
      </c>
      <c r="G855" s="1">
        <v>42374</v>
      </c>
      <c r="H855" s="8">
        <f t="shared" si="26"/>
        <v>-1.900075681144439E-3</v>
      </c>
      <c r="I855" s="8">
        <f t="shared" si="27"/>
        <v>-6.4912682329554142E-4</v>
      </c>
    </row>
    <row r="856" spans="1:9" x14ac:dyDescent="0.25">
      <c r="A856" s="7">
        <v>283284.58130000002</v>
      </c>
      <c r="B856" s="7">
        <v>304997.8518</v>
      </c>
      <c r="C856">
        <v>8298</v>
      </c>
      <c r="D856" s="1">
        <v>42405</v>
      </c>
      <c r="E856">
        <v>-7.66</v>
      </c>
      <c r="F856">
        <v>-2.62</v>
      </c>
      <c r="G856" s="1">
        <v>42405</v>
      </c>
      <c r="H856" s="8">
        <f t="shared" si="26"/>
        <v>-2.5114930989818861E-3</v>
      </c>
      <c r="I856" s="8">
        <f t="shared" si="27"/>
        <v>-8.5902244377709426E-4</v>
      </c>
    </row>
    <row r="857" spans="1:9" x14ac:dyDescent="0.25">
      <c r="A857" s="7">
        <v>297500.674</v>
      </c>
      <c r="B857" s="7">
        <v>319786.35950000002</v>
      </c>
      <c r="C857">
        <v>8717</v>
      </c>
      <c r="D857" s="1">
        <v>42434</v>
      </c>
      <c r="E857">
        <v>-7.49</v>
      </c>
      <c r="F857">
        <v>-2.56</v>
      </c>
      <c r="G857" s="1">
        <v>42434</v>
      </c>
      <c r="H857" s="8">
        <f t="shared" si="26"/>
        <v>-2.342188707395445E-3</v>
      </c>
      <c r="I857" s="8">
        <f t="shared" si="27"/>
        <v>-8.0053445806840297E-4</v>
      </c>
    </row>
    <row r="858" spans="1:9" x14ac:dyDescent="0.25">
      <c r="A858" s="7">
        <v>285968.4878</v>
      </c>
      <c r="B858" s="7">
        <v>305506.99819999997</v>
      </c>
      <c r="C858">
        <v>8364</v>
      </c>
      <c r="D858" s="1">
        <v>42465</v>
      </c>
      <c r="E858">
        <v>-6.83</v>
      </c>
      <c r="F858">
        <v>-2.34</v>
      </c>
      <c r="G858" s="1">
        <v>42465</v>
      </c>
      <c r="H858" s="8">
        <f t="shared" si="26"/>
        <v>-2.2356280020560263E-3</v>
      </c>
      <c r="I858" s="8">
        <f t="shared" si="27"/>
        <v>-7.6593990114364602E-4</v>
      </c>
    </row>
    <row r="859" spans="1:9" x14ac:dyDescent="0.25">
      <c r="A859" s="7">
        <v>237946.63269999999</v>
      </c>
      <c r="B859" s="7">
        <v>254527.4155</v>
      </c>
      <c r="C859">
        <v>6968</v>
      </c>
      <c r="D859" s="1">
        <v>42495</v>
      </c>
      <c r="E859">
        <v>-6.97</v>
      </c>
      <c r="F859">
        <v>-2.38</v>
      </c>
      <c r="G859" s="1">
        <v>42495</v>
      </c>
      <c r="H859" s="8">
        <f t="shared" si="26"/>
        <v>-2.7384083503570562E-3</v>
      </c>
      <c r="I859" s="8">
        <f t="shared" si="27"/>
        <v>-9.3506626597558002E-4</v>
      </c>
    </row>
    <row r="860" spans="1:9" x14ac:dyDescent="0.25">
      <c r="A860" s="7">
        <v>340851.50589999999</v>
      </c>
      <c r="B860" s="7">
        <v>364361.03289999999</v>
      </c>
      <c r="C860">
        <v>9973</v>
      </c>
      <c r="D860" s="1">
        <v>42526</v>
      </c>
      <c r="E860">
        <v>-6.9</v>
      </c>
      <c r="F860">
        <v>-2.36</v>
      </c>
      <c r="G860" s="1">
        <v>42526</v>
      </c>
      <c r="H860" s="8">
        <f t="shared" si="26"/>
        <v>-1.8937261059674638E-3</v>
      </c>
      <c r="I860" s="8">
        <f t="shared" si="27"/>
        <v>-6.4770921885263979E-4</v>
      </c>
    </row>
    <row r="861" spans="1:9" x14ac:dyDescent="0.25">
      <c r="A861" s="7">
        <v>388187.60139999999</v>
      </c>
      <c r="B861" s="7">
        <v>414644.62349999999</v>
      </c>
      <c r="C861">
        <v>11363</v>
      </c>
      <c r="D861" s="1">
        <v>42556</v>
      </c>
      <c r="E861">
        <v>-6.82</v>
      </c>
      <c r="F861">
        <v>-2.33</v>
      </c>
      <c r="G861" s="1">
        <v>42556</v>
      </c>
      <c r="H861" s="8">
        <f t="shared" si="26"/>
        <v>-1.6447819683353497E-3</v>
      </c>
      <c r="I861" s="8">
        <f t="shared" si="27"/>
        <v>-5.6192697745181309E-4</v>
      </c>
    </row>
    <row r="862" spans="1:9" x14ac:dyDescent="0.25">
      <c r="A862" s="7">
        <v>139178.9841</v>
      </c>
      <c r="B862" s="7">
        <v>148731.09049999999</v>
      </c>
      <c r="C862">
        <v>4074</v>
      </c>
      <c r="D862" s="1">
        <v>42587</v>
      </c>
      <c r="E862">
        <v>-6.86</v>
      </c>
      <c r="F862">
        <v>-2.34</v>
      </c>
      <c r="G862" s="1">
        <v>42587</v>
      </c>
      <c r="H862" s="8">
        <f t="shared" si="26"/>
        <v>-4.6123510403495637E-3</v>
      </c>
      <c r="I862" s="8">
        <f t="shared" si="27"/>
        <v>-1.5733092469997051E-3</v>
      </c>
    </row>
    <row r="863" spans="1:9" x14ac:dyDescent="0.25">
      <c r="A863" s="7">
        <v>66400.303050000002</v>
      </c>
      <c r="B863" s="7">
        <v>57741.73891</v>
      </c>
      <c r="C863">
        <v>1579</v>
      </c>
      <c r="D863" s="1">
        <v>42618</v>
      </c>
      <c r="E863">
        <v>13.04</v>
      </c>
      <c r="F863">
        <v>5.48</v>
      </c>
      <c r="G863" s="1">
        <v>42618</v>
      </c>
      <c r="H863" s="8">
        <f t="shared" si="26"/>
        <v>2.258331710502343E-2</v>
      </c>
      <c r="I863" s="8">
        <f t="shared" si="27"/>
        <v>9.4905351024178238E-3</v>
      </c>
    </row>
    <row r="864" spans="1:9" x14ac:dyDescent="0.25">
      <c r="A864" s="7">
        <v>42723.524460000001</v>
      </c>
      <c r="B864" s="7">
        <v>37112.985059999999</v>
      </c>
      <c r="C864">
        <v>1016</v>
      </c>
      <c r="D864" s="1">
        <v>42648</v>
      </c>
      <c r="E864">
        <v>13.13</v>
      </c>
      <c r="F864">
        <v>5.52</v>
      </c>
      <c r="G864" s="1">
        <v>42648</v>
      </c>
      <c r="H864" s="8">
        <f t="shared" si="26"/>
        <v>3.5378453063726695E-2</v>
      </c>
      <c r="I864" s="8">
        <f t="shared" si="27"/>
        <v>1.487350045024915E-2</v>
      </c>
    </row>
    <row r="865" spans="1:9" x14ac:dyDescent="0.25">
      <c r="A865" s="7">
        <v>35014.39948</v>
      </c>
      <c r="B865" s="7">
        <v>30393.740119999999</v>
      </c>
      <c r="C865">
        <v>832</v>
      </c>
      <c r="D865" s="1">
        <v>42679</v>
      </c>
      <c r="E865">
        <v>13.2</v>
      </c>
      <c r="F865">
        <v>5.55</v>
      </c>
      <c r="G865" s="1">
        <v>42679</v>
      </c>
      <c r="H865" s="8">
        <f t="shared" si="26"/>
        <v>4.3429995610556667E-2</v>
      </c>
      <c r="I865" s="8">
        <f t="shared" si="27"/>
        <v>1.8260339063529505E-2</v>
      </c>
    </row>
    <row r="866" spans="1:9" x14ac:dyDescent="0.25">
      <c r="A866" s="7">
        <v>27210.406630000001</v>
      </c>
      <c r="B866" s="7">
        <v>23570.159159999999</v>
      </c>
      <c r="C866">
        <v>647</v>
      </c>
      <c r="D866" s="1">
        <v>42709</v>
      </c>
      <c r="E866">
        <v>13.38</v>
      </c>
      <c r="F866">
        <v>5.63</v>
      </c>
      <c r="G866" s="1">
        <v>42709</v>
      </c>
      <c r="H866" s="8">
        <f t="shared" si="26"/>
        <v>5.6766693466825106E-2</v>
      </c>
      <c r="I866" s="8">
        <f t="shared" si="27"/>
        <v>2.3886134844411461E-2</v>
      </c>
    </row>
    <row r="867" spans="1:9" x14ac:dyDescent="0.25">
      <c r="A867" s="7">
        <v>79840.088250000001</v>
      </c>
      <c r="B867" s="7">
        <v>69078.714139999996</v>
      </c>
      <c r="C867">
        <v>1898</v>
      </c>
      <c r="D867" s="1" t="s">
        <v>1155</v>
      </c>
      <c r="E867">
        <v>13.48</v>
      </c>
      <c r="F867">
        <v>5.67</v>
      </c>
      <c r="G867" s="1" t="s">
        <v>1155</v>
      </c>
      <c r="H867" s="8">
        <f t="shared" si="26"/>
        <v>1.9513970646124715E-2</v>
      </c>
      <c r="I867" s="8">
        <f t="shared" si="27"/>
        <v>8.2080277124278282E-3</v>
      </c>
    </row>
    <row r="868" spans="1:9" x14ac:dyDescent="0.25">
      <c r="A868" s="7">
        <v>82484.44829</v>
      </c>
      <c r="B868" s="7">
        <v>71426.011639999997</v>
      </c>
      <c r="C868">
        <v>1961</v>
      </c>
      <c r="D868" s="1" t="s">
        <v>1156</v>
      </c>
      <c r="E868">
        <v>13.41</v>
      </c>
      <c r="F868">
        <v>5.64</v>
      </c>
      <c r="G868" s="1" t="s">
        <v>1156</v>
      </c>
      <c r="H868" s="8">
        <f t="shared" si="26"/>
        <v>1.8774672828701152E-2</v>
      </c>
      <c r="I868" s="8">
        <f t="shared" si="27"/>
        <v>7.8962829794089837E-3</v>
      </c>
    </row>
    <row r="869" spans="1:9" x14ac:dyDescent="0.25">
      <c r="A869" s="7">
        <v>51497.23734</v>
      </c>
      <c r="B869" s="7">
        <v>44611.939680000003</v>
      </c>
      <c r="C869">
        <v>1224</v>
      </c>
      <c r="D869" s="1" t="s">
        <v>1157</v>
      </c>
      <c r="E869">
        <v>13.37</v>
      </c>
      <c r="F869">
        <v>5.63</v>
      </c>
      <c r="G869" s="1" t="s">
        <v>1157</v>
      </c>
      <c r="H869" s="8">
        <f t="shared" si="26"/>
        <v>2.996955545063177E-2</v>
      </c>
      <c r="I869" s="8">
        <f t="shared" si="27"/>
        <v>1.261993995415534E-2</v>
      </c>
    </row>
    <row r="870" spans="1:9" x14ac:dyDescent="0.25">
      <c r="A870" s="7">
        <v>42871.832869999998</v>
      </c>
      <c r="B870" s="7">
        <v>37139.308259999998</v>
      </c>
      <c r="C870">
        <v>1019</v>
      </c>
      <c r="D870" s="1" t="s">
        <v>1158</v>
      </c>
      <c r="E870">
        <v>13.37</v>
      </c>
      <c r="F870">
        <v>5.63</v>
      </c>
      <c r="G870" s="1" t="s">
        <v>1158</v>
      </c>
      <c r="H870" s="8">
        <f t="shared" si="26"/>
        <v>3.5999593493774996E-2</v>
      </c>
      <c r="I870" s="8">
        <f t="shared" si="27"/>
        <v>1.5159140715778103E-2</v>
      </c>
    </row>
    <row r="871" spans="1:9" x14ac:dyDescent="0.25">
      <c r="A871" s="7">
        <v>39104.6391</v>
      </c>
      <c r="B871" s="7">
        <v>33890.360430000001</v>
      </c>
      <c r="C871">
        <v>930</v>
      </c>
      <c r="D871" s="1" t="s">
        <v>1159</v>
      </c>
      <c r="E871">
        <v>13.33</v>
      </c>
      <c r="F871">
        <v>5.61</v>
      </c>
      <c r="G871" s="1" t="s">
        <v>1159</v>
      </c>
      <c r="H871" s="8">
        <f t="shared" si="26"/>
        <v>3.9332718303580462E-2</v>
      </c>
      <c r="I871" s="8">
        <f t="shared" si="27"/>
        <v>1.6553379571124259E-2</v>
      </c>
    </row>
    <row r="872" spans="1:9" x14ac:dyDescent="0.25">
      <c r="A872" s="7">
        <v>34406.750010000003</v>
      </c>
      <c r="B872" s="7">
        <v>29884.330590000001</v>
      </c>
      <c r="C872">
        <v>818</v>
      </c>
      <c r="D872" s="1" t="s">
        <v>1160</v>
      </c>
      <c r="E872">
        <v>13.14</v>
      </c>
      <c r="F872">
        <v>5.53</v>
      </c>
      <c r="G872" s="1" t="s">
        <v>1160</v>
      </c>
      <c r="H872" s="8">
        <f t="shared" si="26"/>
        <v>4.3969530990253983E-2</v>
      </c>
      <c r="I872" s="8">
        <f t="shared" si="27"/>
        <v>1.8504680850540679E-2</v>
      </c>
    </row>
    <row r="873" spans="1:9" x14ac:dyDescent="0.25">
      <c r="A873" s="7">
        <v>39403.658560000003</v>
      </c>
      <c r="B873" s="7">
        <v>34229.63192</v>
      </c>
      <c r="C873">
        <v>937</v>
      </c>
      <c r="D873" s="1" t="s">
        <v>1161</v>
      </c>
      <c r="E873">
        <v>13.13</v>
      </c>
      <c r="F873">
        <v>5.52</v>
      </c>
      <c r="G873" s="1" t="s">
        <v>1161</v>
      </c>
      <c r="H873" s="8">
        <f t="shared" si="26"/>
        <v>3.8358577827207911E-2</v>
      </c>
      <c r="I873" s="8">
        <f t="shared" si="27"/>
        <v>1.6126378492474305E-2</v>
      </c>
    </row>
    <row r="874" spans="1:9" x14ac:dyDescent="0.25">
      <c r="A874" s="7">
        <v>96830.902419999999</v>
      </c>
      <c r="B874" s="7">
        <v>83926.003500000006</v>
      </c>
      <c r="C874">
        <v>2302</v>
      </c>
      <c r="D874" s="1" t="s">
        <v>1162</v>
      </c>
      <c r="E874">
        <v>13.33</v>
      </c>
      <c r="F874">
        <v>5.61</v>
      </c>
      <c r="G874" s="1" t="s">
        <v>1162</v>
      </c>
      <c r="H874" s="8">
        <f t="shared" si="26"/>
        <v>1.5883039158417687E-2</v>
      </c>
      <c r="I874" s="8">
        <f t="shared" si="27"/>
        <v>6.684459840864459E-3</v>
      </c>
    </row>
    <row r="875" spans="1:9" x14ac:dyDescent="0.25">
      <c r="A875" s="7">
        <v>99380.3946</v>
      </c>
      <c r="B875" s="7">
        <v>86179.513389999993</v>
      </c>
      <c r="C875">
        <v>2363</v>
      </c>
      <c r="D875" s="1" t="s">
        <v>1163</v>
      </c>
      <c r="E875">
        <v>13.28</v>
      </c>
      <c r="F875">
        <v>5.59</v>
      </c>
      <c r="G875" s="1" t="s">
        <v>1163</v>
      </c>
      <c r="H875" s="8">
        <f t="shared" si="26"/>
        <v>1.5409694807514392E-2</v>
      </c>
      <c r="I875" s="8">
        <f t="shared" si="27"/>
        <v>6.4864603896088446E-3</v>
      </c>
    </row>
    <row r="876" spans="1:9" x14ac:dyDescent="0.25">
      <c r="A876" s="7">
        <v>61656.181329999999</v>
      </c>
      <c r="B876" s="7">
        <v>53463.734559999997</v>
      </c>
      <c r="C876">
        <v>1466</v>
      </c>
      <c r="D876" s="1" t="s">
        <v>1164</v>
      </c>
      <c r="E876">
        <v>13.29</v>
      </c>
      <c r="F876">
        <v>5.59</v>
      </c>
      <c r="G876" s="1" t="s">
        <v>1164</v>
      </c>
      <c r="H876" s="8">
        <f t="shared" si="26"/>
        <v>2.4857971687490737E-2</v>
      </c>
      <c r="I876" s="8">
        <f t="shared" si="27"/>
        <v>1.0455685608207164E-2</v>
      </c>
    </row>
    <row r="877" spans="1:9" x14ac:dyDescent="0.25">
      <c r="A877" s="7">
        <v>69163.557369999995</v>
      </c>
      <c r="B877" s="7">
        <v>59948.438710000002</v>
      </c>
      <c r="C877">
        <v>1644</v>
      </c>
      <c r="D877" s="1" t="s">
        <v>1165</v>
      </c>
      <c r="E877">
        <v>13.32</v>
      </c>
      <c r="F877">
        <v>5.61</v>
      </c>
      <c r="G877" s="1" t="s">
        <v>1165</v>
      </c>
      <c r="H877" s="8">
        <f t="shared" si="26"/>
        <v>2.2219094085895001E-2</v>
      </c>
      <c r="I877" s="8">
        <f t="shared" si="27"/>
        <v>9.3580418785188402E-3</v>
      </c>
    </row>
    <row r="878" spans="1:9" x14ac:dyDescent="0.25">
      <c r="A878" s="7">
        <v>113112.86500000001</v>
      </c>
      <c r="B878" s="7">
        <v>117414.6989</v>
      </c>
      <c r="C878">
        <v>3224</v>
      </c>
      <c r="D878" s="1" t="s">
        <v>1166</v>
      </c>
      <c r="E878">
        <v>-3.8</v>
      </c>
      <c r="F878">
        <v>-1.33</v>
      </c>
      <c r="G878" s="1" t="s">
        <v>1166</v>
      </c>
      <c r="H878" s="8">
        <f t="shared" si="26"/>
        <v>-3.2363920664110306E-3</v>
      </c>
      <c r="I878" s="8">
        <f t="shared" si="27"/>
        <v>-1.1327372232438609E-3</v>
      </c>
    </row>
    <row r="879" spans="1:9" x14ac:dyDescent="0.25">
      <c r="A879" s="7">
        <v>253686.30249999999</v>
      </c>
      <c r="B879" s="7">
        <v>268974.57069999998</v>
      </c>
      <c r="C879">
        <v>7392</v>
      </c>
      <c r="D879" s="1" t="s">
        <v>1167</v>
      </c>
      <c r="E879">
        <v>-6.03</v>
      </c>
      <c r="F879">
        <v>-2.0699999999999998</v>
      </c>
      <c r="G879" s="1" t="s">
        <v>1167</v>
      </c>
      <c r="H879" s="8">
        <f t="shared" si="26"/>
        <v>-2.2418476156712761E-3</v>
      </c>
      <c r="I879" s="8">
        <f t="shared" si="27"/>
        <v>-7.6958948000655739E-4</v>
      </c>
    </row>
    <row r="880" spans="1:9" x14ac:dyDescent="0.25">
      <c r="A880" s="7">
        <v>210305.29190000001</v>
      </c>
      <c r="B880" s="7">
        <v>223289.0846</v>
      </c>
      <c r="C880">
        <v>6138</v>
      </c>
      <c r="D880" s="1" t="s">
        <v>1168</v>
      </c>
      <c r="E880">
        <v>-6.17</v>
      </c>
      <c r="F880">
        <v>-2.12</v>
      </c>
      <c r="G880" s="1" t="s">
        <v>1168</v>
      </c>
      <c r="H880" s="8">
        <f t="shared" si="26"/>
        <v>-2.7632340430133145E-3</v>
      </c>
      <c r="I880" s="8">
        <f t="shared" si="27"/>
        <v>-9.494418429802637E-4</v>
      </c>
    </row>
    <row r="881" spans="1:9" x14ac:dyDescent="0.25">
      <c r="A881" s="7">
        <v>364087.42430000001</v>
      </c>
      <c r="B881" s="7">
        <v>386499.89640000003</v>
      </c>
      <c r="C881">
        <v>10624</v>
      </c>
      <c r="D881" s="1" t="s">
        <v>1169</v>
      </c>
      <c r="E881">
        <v>-6.16</v>
      </c>
      <c r="F881">
        <v>-2.11</v>
      </c>
      <c r="G881" s="1" t="s">
        <v>1169</v>
      </c>
      <c r="H881" s="8">
        <f t="shared" si="26"/>
        <v>-1.5937908541183246E-3</v>
      </c>
      <c r="I881" s="8">
        <f t="shared" si="27"/>
        <v>-5.4592511399182862E-4</v>
      </c>
    </row>
    <row r="882" spans="1:9" x14ac:dyDescent="0.25">
      <c r="A882" s="7">
        <v>397480.36949999997</v>
      </c>
      <c r="B882" s="7">
        <v>421674.10190000001</v>
      </c>
      <c r="C882">
        <v>11590</v>
      </c>
      <c r="D882" s="1" t="s">
        <v>1170</v>
      </c>
      <c r="E882">
        <v>-6.09</v>
      </c>
      <c r="F882">
        <v>-2.09</v>
      </c>
      <c r="G882" s="1" t="s">
        <v>1170</v>
      </c>
      <c r="H882" s="8">
        <f t="shared" si="26"/>
        <v>-1.4442433084126763E-3</v>
      </c>
      <c r="I882" s="8">
        <f t="shared" si="27"/>
        <v>-4.9564343424999895E-4</v>
      </c>
    </row>
    <row r="883" spans="1:9" x14ac:dyDescent="0.25">
      <c r="A883" s="7">
        <v>204028.17679999999</v>
      </c>
      <c r="B883" s="7">
        <v>216777.31570000001</v>
      </c>
      <c r="C883">
        <v>5959</v>
      </c>
      <c r="D883" s="1" t="s">
        <v>1171</v>
      </c>
      <c r="E883">
        <v>-6.25</v>
      </c>
      <c r="F883">
        <v>-2.14</v>
      </c>
      <c r="G883" s="1" t="s">
        <v>1171</v>
      </c>
      <c r="H883" s="8">
        <f t="shared" si="26"/>
        <v>-2.8831429985273129E-3</v>
      </c>
      <c r="I883" s="8">
        <f t="shared" si="27"/>
        <v>-9.8718816269575201E-4</v>
      </c>
    </row>
    <row r="884" spans="1:9" x14ac:dyDescent="0.25">
      <c r="A884" s="7">
        <v>172797.9351</v>
      </c>
      <c r="B884" s="7">
        <v>183715.80720000001</v>
      </c>
      <c r="C884">
        <v>5048</v>
      </c>
      <c r="D884" s="1" t="s">
        <v>1172</v>
      </c>
      <c r="E884">
        <v>-6.32</v>
      </c>
      <c r="F884">
        <v>-2.16</v>
      </c>
      <c r="G884" s="1" t="s">
        <v>1172</v>
      </c>
      <c r="H884" s="8">
        <f t="shared" si="26"/>
        <v>-3.4400959265959122E-3</v>
      </c>
      <c r="I884" s="8">
        <f t="shared" si="27"/>
        <v>-1.1757289875707548E-3</v>
      </c>
    </row>
    <row r="885" spans="1:9" x14ac:dyDescent="0.25">
      <c r="A885" s="7">
        <v>258970.65410000001</v>
      </c>
      <c r="B885" s="7">
        <v>274386.01539999997</v>
      </c>
      <c r="C885">
        <v>7542</v>
      </c>
      <c r="D885" s="1" t="s">
        <v>1173</v>
      </c>
      <c r="E885">
        <v>-5.95</v>
      </c>
      <c r="F885">
        <v>-2.04</v>
      </c>
      <c r="G885" s="1" t="s">
        <v>1173</v>
      </c>
      <c r="H885" s="8">
        <f t="shared" si="26"/>
        <v>-2.1684778618640929E-3</v>
      </c>
      <c r="I885" s="8">
        <f t="shared" si="27"/>
        <v>-7.4347812406768896E-4</v>
      </c>
    </row>
    <row r="886" spans="1:9" x14ac:dyDescent="0.25">
      <c r="A886" s="7">
        <v>368789.57260000001</v>
      </c>
      <c r="B886" s="7">
        <v>391923.65960000001</v>
      </c>
      <c r="C886">
        <v>10761</v>
      </c>
      <c r="D886" s="1">
        <v>42375</v>
      </c>
      <c r="E886">
        <v>-6.27</v>
      </c>
      <c r="F886">
        <v>-2.15</v>
      </c>
      <c r="G886" s="1">
        <v>42375</v>
      </c>
      <c r="H886" s="8">
        <f t="shared" si="26"/>
        <v>-1.599801350701615E-3</v>
      </c>
      <c r="I886" s="8">
        <f t="shared" si="27"/>
        <v>-5.4857622073500357E-4</v>
      </c>
    </row>
    <row r="887" spans="1:9" x14ac:dyDescent="0.25">
      <c r="A887" s="7">
        <v>278071.38660000003</v>
      </c>
      <c r="B887" s="7">
        <v>295548.24160000001</v>
      </c>
      <c r="C887">
        <v>8120</v>
      </c>
      <c r="D887" s="1">
        <v>42406</v>
      </c>
      <c r="E887">
        <v>-6.29</v>
      </c>
      <c r="F887">
        <v>-2.15</v>
      </c>
      <c r="G887" s="1">
        <v>42406</v>
      </c>
      <c r="H887" s="8">
        <f t="shared" si="26"/>
        <v>-2.1282481553427722E-3</v>
      </c>
      <c r="I887" s="8">
        <f t="shared" si="27"/>
        <v>-7.2746161112670273E-4</v>
      </c>
    </row>
    <row r="888" spans="1:9" x14ac:dyDescent="0.25">
      <c r="A888" s="7">
        <v>373959.36200000002</v>
      </c>
      <c r="B888" s="7">
        <v>396324.17869999999</v>
      </c>
      <c r="C888">
        <v>10896</v>
      </c>
      <c r="D888" s="1">
        <v>42435</v>
      </c>
      <c r="E888">
        <v>-5.98</v>
      </c>
      <c r="F888">
        <v>-2.0499999999999998</v>
      </c>
      <c r="G888" s="1">
        <v>42435</v>
      </c>
      <c r="H888" s="8">
        <f t="shared" si="26"/>
        <v>-1.5088658026404687E-3</v>
      </c>
      <c r="I888" s="8">
        <f t="shared" si="27"/>
        <v>-5.1725332699213385E-4</v>
      </c>
    </row>
    <row r="889" spans="1:9" x14ac:dyDescent="0.25">
      <c r="A889" s="7">
        <v>402057.25290000002</v>
      </c>
      <c r="B889" s="7">
        <v>426466.13219999999</v>
      </c>
      <c r="C889">
        <v>11726</v>
      </c>
      <c r="D889" s="1">
        <v>42466</v>
      </c>
      <c r="E889">
        <v>-6.07</v>
      </c>
      <c r="F889">
        <v>-2.08</v>
      </c>
      <c r="G889" s="1">
        <v>42466</v>
      </c>
      <c r="H889" s="8">
        <f t="shared" si="26"/>
        <v>-1.4233252166325249E-3</v>
      </c>
      <c r="I889" s="8">
        <f t="shared" si="27"/>
        <v>-4.8772923403552751E-4</v>
      </c>
    </row>
    <row r="890" spans="1:9" x14ac:dyDescent="0.25">
      <c r="A890" s="7">
        <v>205719.45319999999</v>
      </c>
      <c r="B890" s="7">
        <v>218408.18210000001</v>
      </c>
      <c r="C890">
        <v>6007</v>
      </c>
      <c r="D890" s="1">
        <v>42496</v>
      </c>
      <c r="E890">
        <v>-6.17</v>
      </c>
      <c r="F890">
        <v>-2.11</v>
      </c>
      <c r="G890" s="1">
        <v>42496</v>
      </c>
      <c r="H890" s="8">
        <f t="shared" si="26"/>
        <v>-2.8249857403121526E-3</v>
      </c>
      <c r="I890" s="8">
        <f t="shared" si="27"/>
        <v>-9.6608102302409102E-4</v>
      </c>
    </row>
    <row r="891" spans="1:9" x14ac:dyDescent="0.25">
      <c r="A891" s="7">
        <v>177626.95009999999</v>
      </c>
      <c r="B891" s="7">
        <v>188629.7542</v>
      </c>
      <c r="C891">
        <v>5185</v>
      </c>
      <c r="D891" s="1">
        <v>42527</v>
      </c>
      <c r="E891">
        <v>-6.19</v>
      </c>
      <c r="F891">
        <v>-2.12</v>
      </c>
      <c r="G891" s="1">
        <v>42527</v>
      </c>
      <c r="H891" s="8">
        <f t="shared" si="26"/>
        <v>-3.2815607623794488E-3</v>
      </c>
      <c r="I891" s="8">
        <f t="shared" si="27"/>
        <v>-1.1238948006856919E-3</v>
      </c>
    </row>
    <row r="892" spans="1:9" x14ac:dyDescent="0.25">
      <c r="A892" s="7">
        <v>70441.90741</v>
      </c>
      <c r="B892" s="7">
        <v>60910.748399999997</v>
      </c>
      <c r="C892">
        <v>1675</v>
      </c>
      <c r="D892" s="1">
        <v>42557</v>
      </c>
      <c r="E892">
        <v>13.53</v>
      </c>
      <c r="F892">
        <v>5.69</v>
      </c>
      <c r="G892" s="1">
        <v>42557</v>
      </c>
      <c r="H892" s="8">
        <f t="shared" si="26"/>
        <v>2.2212828368400085E-2</v>
      </c>
      <c r="I892" s="8">
        <f t="shared" si="27"/>
        <v>9.3415368378563565E-3</v>
      </c>
    </row>
    <row r="893" spans="1:9" x14ac:dyDescent="0.25">
      <c r="A893" s="7">
        <v>162923.84959999999</v>
      </c>
      <c r="B893" s="7">
        <v>173292.68109999999</v>
      </c>
      <c r="C893">
        <v>4765</v>
      </c>
      <c r="D893" s="1">
        <v>42588</v>
      </c>
      <c r="E893">
        <v>-6.36</v>
      </c>
      <c r="F893">
        <v>-2.1800000000000002</v>
      </c>
      <c r="G893" s="1">
        <v>42588</v>
      </c>
      <c r="H893" s="8">
        <f t="shared" si="26"/>
        <v>-3.6700915235594448E-3</v>
      </c>
      <c r="I893" s="8">
        <f t="shared" si="27"/>
        <v>-1.2579873461257217E-3</v>
      </c>
    </row>
    <row r="894" spans="1:9" x14ac:dyDescent="0.25">
      <c r="A894" s="7">
        <v>138752.5276</v>
      </c>
      <c r="B894" s="7">
        <v>143791.47810000001</v>
      </c>
      <c r="C894">
        <v>3953</v>
      </c>
      <c r="D894" s="1">
        <v>42619</v>
      </c>
      <c r="E894">
        <v>-3.63</v>
      </c>
      <c r="F894">
        <v>-1.27</v>
      </c>
      <c r="G894" s="1">
        <v>42619</v>
      </c>
      <c r="H894" s="8">
        <f t="shared" si="26"/>
        <v>-2.5244889669160438E-3</v>
      </c>
      <c r="I894" s="8">
        <f t="shared" si="27"/>
        <v>-8.8322341266759675E-4</v>
      </c>
    </row>
    <row r="895" spans="1:9" x14ac:dyDescent="0.25">
      <c r="A895" s="7">
        <v>252458.2622</v>
      </c>
      <c r="B895" s="7">
        <v>261502.3818</v>
      </c>
      <c r="C895">
        <v>7190</v>
      </c>
      <c r="D895" s="1">
        <v>42649</v>
      </c>
      <c r="E895">
        <v>-3.58</v>
      </c>
      <c r="F895">
        <v>-1.26</v>
      </c>
      <c r="G895" s="1">
        <v>42649</v>
      </c>
      <c r="H895" s="8">
        <f t="shared" si="26"/>
        <v>-1.3690123873280912E-3</v>
      </c>
      <c r="I895" s="8">
        <f t="shared" si="27"/>
        <v>-4.8183117542832259E-4</v>
      </c>
    </row>
    <row r="896" spans="1:9" x14ac:dyDescent="0.25">
      <c r="A896" s="7">
        <v>293917.85249999998</v>
      </c>
      <c r="B896" s="7">
        <v>311853.52049999998</v>
      </c>
      <c r="C896">
        <v>8577</v>
      </c>
      <c r="D896" s="1">
        <v>42680</v>
      </c>
      <c r="E896">
        <v>-6.1</v>
      </c>
      <c r="F896">
        <v>-2.09</v>
      </c>
      <c r="G896" s="1">
        <v>42680</v>
      </c>
      <c r="H896" s="8">
        <f t="shared" si="26"/>
        <v>-1.9560465407668856E-3</v>
      </c>
      <c r="I896" s="8">
        <f t="shared" si="27"/>
        <v>-6.7018643773816236E-4</v>
      </c>
    </row>
    <row r="897" spans="1:9" x14ac:dyDescent="0.25">
      <c r="A897" s="7">
        <v>138350.12179999999</v>
      </c>
      <c r="B897" s="7">
        <v>143346.6746</v>
      </c>
      <c r="C897">
        <v>3943</v>
      </c>
      <c r="D897" s="1">
        <v>42710</v>
      </c>
      <c r="E897">
        <v>-3.61</v>
      </c>
      <c r="F897">
        <v>-1.27</v>
      </c>
      <c r="G897" s="1">
        <v>42710</v>
      </c>
      <c r="H897" s="8">
        <f t="shared" si="26"/>
        <v>-2.5183702447744119E-3</v>
      </c>
      <c r="I897" s="8">
        <f t="shared" si="27"/>
        <v>-8.859640473306104E-4</v>
      </c>
    </row>
    <row r="898" spans="1:9" x14ac:dyDescent="0.25">
      <c r="A898" s="7">
        <v>130067.27559999999</v>
      </c>
      <c r="B898" s="7">
        <v>134950.56649999999</v>
      </c>
      <c r="C898">
        <v>3707</v>
      </c>
      <c r="D898" s="1" t="s">
        <v>1174</v>
      </c>
      <c r="E898">
        <v>-3.75</v>
      </c>
      <c r="F898">
        <v>-1.32</v>
      </c>
      <c r="G898" s="1" t="s">
        <v>1174</v>
      </c>
      <c r="H898" s="8">
        <f t="shared" si="26"/>
        <v>-2.7787953005740072E-3</v>
      </c>
      <c r="I898" s="8">
        <f t="shared" si="27"/>
        <v>-9.781359458020506E-4</v>
      </c>
    </row>
    <row r="899" spans="1:9" x14ac:dyDescent="0.25">
      <c r="A899" s="7">
        <v>107168.6611</v>
      </c>
      <c r="B899" s="7">
        <v>111173.15850000001</v>
      </c>
      <c r="C899">
        <v>3054</v>
      </c>
      <c r="D899" s="1" t="s">
        <v>1175</v>
      </c>
      <c r="E899">
        <v>-3.74</v>
      </c>
      <c r="F899">
        <v>-1.31</v>
      </c>
      <c r="G899" s="1" t="s">
        <v>1175</v>
      </c>
      <c r="H899" s="8">
        <f t="shared" ref="H899:H962" si="28">E899/B899*100</f>
        <v>-3.3641213854691374E-3</v>
      </c>
      <c r="I899" s="8">
        <f t="shared" ref="I899:I962" si="29">F899/B899*100</f>
        <v>-1.1783419826108476E-3</v>
      </c>
    </row>
    <row r="900" spans="1:9" x14ac:dyDescent="0.25">
      <c r="A900" s="7">
        <v>224030.55439999999</v>
      </c>
      <c r="B900" s="7">
        <v>237934.73420000001</v>
      </c>
      <c r="C900">
        <v>6541</v>
      </c>
      <c r="D900" s="1" t="s">
        <v>1176</v>
      </c>
      <c r="E900">
        <v>-6.21</v>
      </c>
      <c r="F900">
        <v>-2.13</v>
      </c>
      <c r="G900" s="1" t="s">
        <v>1176</v>
      </c>
      <c r="H900" s="8">
        <f t="shared" si="28"/>
        <v>-2.6099594163414919E-3</v>
      </c>
      <c r="I900" s="8">
        <f t="shared" si="29"/>
        <v>-8.9520347130553574E-4</v>
      </c>
    </row>
    <row r="901" spans="1:9" x14ac:dyDescent="0.25">
      <c r="A901" s="7">
        <v>201918.22210000001</v>
      </c>
      <c r="B901" s="7">
        <v>209095.56969999999</v>
      </c>
      <c r="C901">
        <v>5749</v>
      </c>
      <c r="D901" s="1" t="s">
        <v>1177</v>
      </c>
      <c r="E901">
        <v>-3.55</v>
      </c>
      <c r="F901">
        <v>-1.25</v>
      </c>
      <c r="G901" s="1" t="s">
        <v>1177</v>
      </c>
      <c r="H901" s="8">
        <f t="shared" si="28"/>
        <v>-1.6977882434780253E-3</v>
      </c>
      <c r="I901" s="8">
        <f t="shared" si="29"/>
        <v>-5.9781276178803703E-4</v>
      </c>
    </row>
    <row r="902" spans="1:9" x14ac:dyDescent="0.25">
      <c r="A902" s="7">
        <v>329344.2683</v>
      </c>
      <c r="B902" s="7">
        <v>341253.3296</v>
      </c>
      <c r="C902">
        <v>9385</v>
      </c>
      <c r="D902" s="1" t="s">
        <v>1178</v>
      </c>
      <c r="E902">
        <v>-3.62</v>
      </c>
      <c r="F902">
        <v>-1.27</v>
      </c>
      <c r="G902" s="1" t="s">
        <v>1178</v>
      </c>
      <c r="H902" s="8">
        <f t="shared" si="28"/>
        <v>-1.060795510550236E-3</v>
      </c>
      <c r="I902" s="8">
        <f t="shared" si="29"/>
        <v>-3.721575409941436E-4</v>
      </c>
    </row>
    <row r="903" spans="1:9" x14ac:dyDescent="0.25">
      <c r="A903" s="7">
        <v>308642.97720000002</v>
      </c>
      <c r="B903" s="7">
        <v>327672.04149999999</v>
      </c>
      <c r="C903">
        <v>9012</v>
      </c>
      <c r="D903" s="1" t="s">
        <v>1179</v>
      </c>
      <c r="E903">
        <v>-6.17</v>
      </c>
      <c r="F903">
        <v>-2.11</v>
      </c>
      <c r="G903" s="1" t="s">
        <v>1179</v>
      </c>
      <c r="H903" s="8">
        <f t="shared" si="28"/>
        <v>-1.8829803030357107E-3</v>
      </c>
      <c r="I903" s="8">
        <f t="shared" si="29"/>
        <v>-6.4393653799114253E-4</v>
      </c>
    </row>
    <row r="904" spans="1:9" x14ac:dyDescent="0.25">
      <c r="A904" s="7">
        <v>134472.40659999999</v>
      </c>
      <c r="B904" s="7">
        <v>139385.8762</v>
      </c>
      <c r="C904">
        <v>3831</v>
      </c>
      <c r="D904" s="1" t="s">
        <v>1180</v>
      </c>
      <c r="E904">
        <v>-3.65</v>
      </c>
      <c r="F904">
        <v>-1.28</v>
      </c>
      <c r="G904" s="1" t="s">
        <v>1180</v>
      </c>
      <c r="H904" s="8">
        <f t="shared" si="28"/>
        <v>-2.6186297345957353E-3</v>
      </c>
      <c r="I904" s="8">
        <f t="shared" si="29"/>
        <v>-9.1831398911850447E-4</v>
      </c>
    </row>
    <row r="905" spans="1:9" x14ac:dyDescent="0.25">
      <c r="A905" s="7">
        <v>143809.7206</v>
      </c>
      <c r="B905" s="7">
        <v>148953.91089999999</v>
      </c>
      <c r="C905">
        <v>4097</v>
      </c>
      <c r="D905" s="1" t="s">
        <v>1181</v>
      </c>
      <c r="E905">
        <v>-3.58</v>
      </c>
      <c r="F905">
        <v>-1.26</v>
      </c>
      <c r="G905" s="1" t="s">
        <v>1181</v>
      </c>
      <c r="H905" s="8">
        <f t="shared" si="28"/>
        <v>-2.4034279988817669E-3</v>
      </c>
      <c r="I905" s="8">
        <f t="shared" si="29"/>
        <v>-8.4589923982989574E-4</v>
      </c>
    </row>
    <row r="906" spans="1:9" x14ac:dyDescent="0.25">
      <c r="A906" s="7">
        <v>123252.1511</v>
      </c>
      <c r="B906" s="7">
        <v>127533.00930000001</v>
      </c>
      <c r="C906">
        <v>3509</v>
      </c>
      <c r="D906" s="1" t="s">
        <v>1182</v>
      </c>
      <c r="E906">
        <v>-3.47</v>
      </c>
      <c r="F906">
        <v>-1.22</v>
      </c>
      <c r="G906" s="1" t="s">
        <v>1182</v>
      </c>
      <c r="H906" s="8">
        <f t="shared" si="28"/>
        <v>-2.7208642053112753E-3</v>
      </c>
      <c r="I906" s="8">
        <f t="shared" si="29"/>
        <v>-9.5661508082990078E-4</v>
      </c>
    </row>
    <row r="907" spans="1:9" x14ac:dyDescent="0.25">
      <c r="A907" s="7">
        <v>40067.151210000004</v>
      </c>
      <c r="B907" s="7">
        <v>34559.084519999997</v>
      </c>
      <c r="C907">
        <v>953</v>
      </c>
      <c r="D907" s="1" t="s">
        <v>1183</v>
      </c>
      <c r="E907">
        <v>13.75</v>
      </c>
      <c r="F907">
        <v>5.78</v>
      </c>
      <c r="G907" s="1" t="s">
        <v>1183</v>
      </c>
      <c r="H907" s="8">
        <f t="shared" si="28"/>
        <v>3.9786933568921989E-2</v>
      </c>
      <c r="I907" s="8">
        <f t="shared" si="29"/>
        <v>1.672498007479048E-2</v>
      </c>
    </row>
    <row r="908" spans="1:9" x14ac:dyDescent="0.25">
      <c r="A908" s="7">
        <v>143752.73680000001</v>
      </c>
      <c r="B908" s="7">
        <v>155659.5337</v>
      </c>
      <c r="C908">
        <v>4305</v>
      </c>
      <c r="D908" s="1" t="s">
        <v>1184</v>
      </c>
      <c r="E908">
        <v>-8.2799999999999994</v>
      </c>
      <c r="F908">
        <v>-2.77</v>
      </c>
      <c r="G908" s="1" t="s">
        <v>1184</v>
      </c>
      <c r="H908" s="8">
        <f t="shared" si="28"/>
        <v>-5.3193015571779273E-3</v>
      </c>
      <c r="I908" s="8">
        <f t="shared" si="29"/>
        <v>-1.7795247963022776E-3</v>
      </c>
    </row>
    <row r="909" spans="1:9" x14ac:dyDescent="0.25">
      <c r="A909" s="7">
        <v>389904.0086</v>
      </c>
      <c r="B909" s="7">
        <v>422372.58159999998</v>
      </c>
      <c r="C909">
        <v>11667</v>
      </c>
      <c r="D909" s="1" t="s">
        <v>1185</v>
      </c>
      <c r="E909">
        <v>-8.33</v>
      </c>
      <c r="F909">
        <v>-2.78</v>
      </c>
      <c r="G909" s="1" t="s">
        <v>1185</v>
      </c>
      <c r="H909" s="8">
        <f t="shared" si="28"/>
        <v>-1.9721924108910957E-3</v>
      </c>
      <c r="I909" s="8">
        <f t="shared" si="29"/>
        <v>-6.5818666293844487E-4</v>
      </c>
    </row>
    <row r="910" spans="1:9" x14ac:dyDescent="0.25">
      <c r="A910" s="7">
        <v>461280.7856</v>
      </c>
      <c r="B910" s="7">
        <v>498910.32900000003</v>
      </c>
      <c r="C910">
        <v>13793</v>
      </c>
      <c r="D910" s="1" t="s">
        <v>1186</v>
      </c>
      <c r="E910">
        <v>-8.16</v>
      </c>
      <c r="F910">
        <v>-2.73</v>
      </c>
      <c r="G910" s="1" t="s">
        <v>1186</v>
      </c>
      <c r="H910" s="8">
        <f t="shared" si="28"/>
        <v>-1.6355644543089825E-3</v>
      </c>
      <c r="I910" s="8">
        <f t="shared" si="29"/>
        <v>-5.4719251964013751E-4</v>
      </c>
    </row>
    <row r="911" spans="1:9" x14ac:dyDescent="0.25">
      <c r="A911" s="7">
        <v>221578.69680000001</v>
      </c>
      <c r="B911" s="7">
        <v>240449.62229999999</v>
      </c>
      <c r="C911">
        <v>6641</v>
      </c>
      <c r="D911" s="1" t="s">
        <v>1187</v>
      </c>
      <c r="E911">
        <v>-8.52</v>
      </c>
      <c r="F911">
        <v>-2.84</v>
      </c>
      <c r="G911" s="1" t="s">
        <v>1187</v>
      </c>
      <c r="H911" s="8">
        <f t="shared" si="28"/>
        <v>-3.5433617730411381E-3</v>
      </c>
      <c r="I911" s="8">
        <f t="shared" si="29"/>
        <v>-1.1811205910137127E-3</v>
      </c>
    </row>
    <row r="912" spans="1:9" x14ac:dyDescent="0.25">
      <c r="A912" s="7">
        <v>253702.223</v>
      </c>
      <c r="B912" s="7">
        <v>274426.08029999997</v>
      </c>
      <c r="C912">
        <v>7593</v>
      </c>
      <c r="D912" s="1" t="s">
        <v>1188</v>
      </c>
      <c r="E912">
        <v>-8.17</v>
      </c>
      <c r="F912">
        <v>-2.73</v>
      </c>
      <c r="G912" s="1" t="s">
        <v>1188</v>
      </c>
      <c r="H912" s="8">
        <f t="shared" si="28"/>
        <v>-2.9771222877463519E-3</v>
      </c>
      <c r="I912" s="8">
        <f t="shared" si="29"/>
        <v>-9.9480340826775299E-4</v>
      </c>
    </row>
    <row r="913" spans="1:9" x14ac:dyDescent="0.25">
      <c r="A913" s="7">
        <v>200616.07620000001</v>
      </c>
      <c r="B913" s="7">
        <v>217104.5797</v>
      </c>
      <c r="C913">
        <v>6007</v>
      </c>
      <c r="D913" s="1" t="s">
        <v>1189</v>
      </c>
      <c r="E913">
        <v>-8.2200000000000006</v>
      </c>
      <c r="F913">
        <v>-2.74</v>
      </c>
      <c r="G913" s="1" t="s">
        <v>1189</v>
      </c>
      <c r="H913" s="8">
        <f t="shared" si="28"/>
        <v>-3.7861937373032768E-3</v>
      </c>
      <c r="I913" s="8">
        <f t="shared" si="29"/>
        <v>-1.2620645791010922E-3</v>
      </c>
    </row>
    <row r="914" spans="1:9" x14ac:dyDescent="0.25">
      <c r="A914" s="7">
        <v>211700.8132</v>
      </c>
      <c r="B914" s="7">
        <v>229023.8107</v>
      </c>
      <c r="C914">
        <v>6345</v>
      </c>
      <c r="D914" s="1" t="s">
        <v>1190</v>
      </c>
      <c r="E914">
        <v>-8.18</v>
      </c>
      <c r="F914">
        <v>-2.73</v>
      </c>
      <c r="G914" s="1" t="s">
        <v>1190</v>
      </c>
      <c r="H914" s="8">
        <f t="shared" si="28"/>
        <v>-3.5716810295830081E-3</v>
      </c>
      <c r="I914" s="8">
        <f t="shared" si="29"/>
        <v>-1.1920157959366274E-3</v>
      </c>
    </row>
    <row r="915" spans="1:9" x14ac:dyDescent="0.25">
      <c r="A915" s="7">
        <v>282757.71139999997</v>
      </c>
      <c r="B915" s="7">
        <v>305894.1801</v>
      </c>
      <c r="C915">
        <v>8482</v>
      </c>
      <c r="D915" s="1" t="s">
        <v>1191</v>
      </c>
      <c r="E915">
        <v>-8.18</v>
      </c>
      <c r="F915">
        <v>-2.73</v>
      </c>
      <c r="G915" s="1" t="s">
        <v>1191</v>
      </c>
      <c r="H915" s="8">
        <f t="shared" si="28"/>
        <v>-2.6741273721931787E-3</v>
      </c>
      <c r="I915" s="8">
        <f t="shared" si="29"/>
        <v>-8.9246549218672112E-4</v>
      </c>
    </row>
    <row r="916" spans="1:9" x14ac:dyDescent="0.25">
      <c r="A916" s="7">
        <v>479010.15669999999</v>
      </c>
      <c r="B916" s="7">
        <v>517742.19260000001</v>
      </c>
      <c r="C916">
        <v>14344</v>
      </c>
      <c r="D916" s="1">
        <v>42376</v>
      </c>
      <c r="E916">
        <v>-8.09</v>
      </c>
      <c r="F916">
        <v>-2.7</v>
      </c>
      <c r="G916" s="1">
        <v>42376</v>
      </c>
      <c r="H916" s="8">
        <f t="shared" si="28"/>
        <v>-1.562553741153218E-3</v>
      </c>
      <c r="I916" s="8">
        <f t="shared" si="29"/>
        <v>-5.2149506812282928E-4</v>
      </c>
    </row>
    <row r="917" spans="1:9" x14ac:dyDescent="0.25">
      <c r="A917" s="7">
        <v>454543.28580000001</v>
      </c>
      <c r="B917" s="7">
        <v>490487.0246</v>
      </c>
      <c r="C917">
        <v>13609</v>
      </c>
      <c r="D917" s="1">
        <v>42407</v>
      </c>
      <c r="E917">
        <v>-7.91</v>
      </c>
      <c r="F917">
        <v>-2.64</v>
      </c>
      <c r="G917" s="1">
        <v>42407</v>
      </c>
      <c r="H917" s="8">
        <f t="shared" si="28"/>
        <v>-1.612682824066698E-3</v>
      </c>
      <c r="I917" s="8">
        <f t="shared" si="29"/>
        <v>-5.3824053799444798E-4</v>
      </c>
    </row>
    <row r="918" spans="1:9" x14ac:dyDescent="0.25">
      <c r="A918" s="7">
        <v>242185.1807</v>
      </c>
      <c r="B918" s="7">
        <v>261534.91200000001</v>
      </c>
      <c r="C918">
        <v>7259</v>
      </c>
      <c r="D918" s="1">
        <v>42436</v>
      </c>
      <c r="E918">
        <v>-7.99</v>
      </c>
      <c r="F918">
        <v>-2.67</v>
      </c>
      <c r="G918" s="1">
        <v>42436</v>
      </c>
      <c r="H918" s="8">
        <f t="shared" si="28"/>
        <v>-3.0550414623038927E-3</v>
      </c>
      <c r="I918" s="8">
        <f t="shared" si="29"/>
        <v>-1.0208962083043047E-3</v>
      </c>
    </row>
    <row r="919" spans="1:9" x14ac:dyDescent="0.25">
      <c r="A919" s="7">
        <v>281531.68560000003</v>
      </c>
      <c r="B919" s="7">
        <v>304052.47700000001</v>
      </c>
      <c r="C919">
        <v>8431</v>
      </c>
      <c r="D919" s="1">
        <v>42467</v>
      </c>
      <c r="E919">
        <v>-8</v>
      </c>
      <c r="F919">
        <v>-2.67</v>
      </c>
      <c r="G919" s="1">
        <v>42467</v>
      </c>
      <c r="H919" s="8">
        <f t="shared" si="28"/>
        <v>-2.6311247581120674E-3</v>
      </c>
      <c r="I919" s="8">
        <f t="shared" si="29"/>
        <v>-8.7813788801990259E-4</v>
      </c>
    </row>
    <row r="920" spans="1:9" x14ac:dyDescent="0.25">
      <c r="A920" s="7">
        <v>219363.22010000001</v>
      </c>
      <c r="B920" s="7">
        <v>237026.3505</v>
      </c>
      <c r="C920">
        <v>6577</v>
      </c>
      <c r="D920" s="1">
        <v>42497</v>
      </c>
      <c r="E920">
        <v>-8.0500000000000007</v>
      </c>
      <c r="F920">
        <v>-2.69</v>
      </c>
      <c r="G920" s="1">
        <v>42497</v>
      </c>
      <c r="H920" s="8">
        <f t="shared" si="28"/>
        <v>-3.3962468658099683E-3</v>
      </c>
      <c r="I920" s="8">
        <f t="shared" si="29"/>
        <v>-1.1348949154073062E-3</v>
      </c>
    </row>
    <row r="921" spans="1:9" x14ac:dyDescent="0.25">
      <c r="A921" s="7">
        <v>204005.5822</v>
      </c>
      <c r="B921" s="7">
        <v>219722.89499999999</v>
      </c>
      <c r="C921">
        <v>6098</v>
      </c>
      <c r="D921" s="1">
        <v>42528</v>
      </c>
      <c r="E921">
        <v>-7.7</v>
      </c>
      <c r="F921">
        <v>-2.58</v>
      </c>
      <c r="G921" s="1">
        <v>42528</v>
      </c>
      <c r="H921" s="8">
        <f t="shared" si="28"/>
        <v>-3.5044140484313206E-3</v>
      </c>
      <c r="I921" s="8">
        <f t="shared" si="29"/>
        <v>-1.1742062655782867E-3</v>
      </c>
    </row>
    <row r="922" spans="1:9" x14ac:dyDescent="0.25">
      <c r="A922" s="7">
        <v>69579.068459999995</v>
      </c>
      <c r="B922" s="7">
        <v>59598.917800000003</v>
      </c>
      <c r="C922">
        <v>1654</v>
      </c>
      <c r="D922" s="1">
        <v>42558</v>
      </c>
      <c r="E922">
        <v>14.34</v>
      </c>
      <c r="F922">
        <v>6.03</v>
      </c>
      <c r="G922" s="1">
        <v>42558</v>
      </c>
      <c r="H922" s="8">
        <f t="shared" si="28"/>
        <v>2.4060839574506502E-2</v>
      </c>
      <c r="I922" s="8">
        <f t="shared" si="29"/>
        <v>1.0117633377564449E-2</v>
      </c>
    </row>
    <row r="923" spans="1:9" x14ac:dyDescent="0.25">
      <c r="A923" s="7">
        <v>87184.740030000001</v>
      </c>
      <c r="B923" s="7">
        <v>74654.520420000001</v>
      </c>
      <c r="C923">
        <v>2073</v>
      </c>
      <c r="D923" s="1">
        <v>42589</v>
      </c>
      <c r="E923">
        <v>14.37</v>
      </c>
      <c r="F923">
        <v>6.04</v>
      </c>
      <c r="G923" s="1">
        <v>42589</v>
      </c>
      <c r="H923" s="8">
        <f t="shared" si="28"/>
        <v>1.9248666951653559E-2</v>
      </c>
      <c r="I923" s="8">
        <f t="shared" si="29"/>
        <v>8.0906018363248091E-3</v>
      </c>
    </row>
    <row r="924" spans="1:9" x14ac:dyDescent="0.25">
      <c r="A924" s="7">
        <v>78700.436050000004</v>
      </c>
      <c r="B924" s="7">
        <v>67367.383239999996</v>
      </c>
      <c r="C924">
        <v>1871</v>
      </c>
      <c r="D924" s="1">
        <v>42620</v>
      </c>
      <c r="E924">
        <v>14.4</v>
      </c>
      <c r="F924">
        <v>6.06</v>
      </c>
      <c r="G924" s="1">
        <v>42620</v>
      </c>
      <c r="H924" s="8">
        <f t="shared" si="28"/>
        <v>2.1375329287615659E-2</v>
      </c>
      <c r="I924" s="8">
        <f t="shared" si="29"/>
        <v>8.9954510752049219E-3</v>
      </c>
    </row>
    <row r="925" spans="1:9" x14ac:dyDescent="0.25">
      <c r="A925" s="7">
        <v>39809.559090000002</v>
      </c>
      <c r="B925" s="7">
        <v>34091.569660000001</v>
      </c>
      <c r="C925">
        <v>946</v>
      </c>
      <c r="D925" s="1">
        <v>42650</v>
      </c>
      <c r="E925">
        <v>14.36</v>
      </c>
      <c r="F925">
        <v>6.04</v>
      </c>
      <c r="G925" s="1">
        <v>42650</v>
      </c>
      <c r="H925" s="8">
        <f t="shared" si="28"/>
        <v>4.2121850484487189E-2</v>
      </c>
      <c r="I925" s="8">
        <f t="shared" si="29"/>
        <v>1.7716990036650605E-2</v>
      </c>
    </row>
    <row r="926" spans="1:9" x14ac:dyDescent="0.25">
      <c r="A926" s="7">
        <v>45839.238770000004</v>
      </c>
      <c r="B926" s="7">
        <v>39231.195370000001</v>
      </c>
      <c r="C926">
        <v>1090</v>
      </c>
      <c r="D926" s="1">
        <v>42681</v>
      </c>
      <c r="E926">
        <v>14.42</v>
      </c>
      <c r="F926">
        <v>6.06</v>
      </c>
      <c r="G926" s="1">
        <v>42681</v>
      </c>
      <c r="H926" s="8">
        <f t="shared" si="28"/>
        <v>3.6756463482698107E-2</v>
      </c>
      <c r="I926" s="8">
        <f t="shared" si="29"/>
        <v>1.5446891033644279E-2</v>
      </c>
    </row>
    <row r="927" spans="1:9" x14ac:dyDescent="0.25">
      <c r="A927" s="7">
        <v>36851.763749999998</v>
      </c>
      <c r="B927" s="7">
        <v>31574.32547</v>
      </c>
      <c r="C927">
        <v>876</v>
      </c>
      <c r="D927" s="1">
        <v>42711</v>
      </c>
      <c r="E927">
        <v>14.32</v>
      </c>
      <c r="F927">
        <v>6.02</v>
      </c>
      <c r="G927" s="1">
        <v>42711</v>
      </c>
      <c r="H927" s="8">
        <f t="shared" si="28"/>
        <v>4.5353304581616447E-2</v>
      </c>
      <c r="I927" s="8">
        <f t="shared" si="29"/>
        <v>1.9066123853444902E-2</v>
      </c>
    </row>
    <row r="928" spans="1:9" x14ac:dyDescent="0.25">
      <c r="A928" s="7">
        <v>33225.670469999997</v>
      </c>
      <c r="B928" s="7">
        <v>28489.081399999999</v>
      </c>
      <c r="C928">
        <v>790</v>
      </c>
      <c r="D928" s="1" t="s">
        <v>1192</v>
      </c>
      <c r="E928">
        <v>14.26</v>
      </c>
      <c r="F928">
        <v>6</v>
      </c>
      <c r="G928" s="1" t="s">
        <v>1192</v>
      </c>
      <c r="H928" s="8">
        <f t="shared" si="28"/>
        <v>5.0054263946888784E-2</v>
      </c>
      <c r="I928" s="8">
        <f t="shared" si="29"/>
        <v>2.1060700117905524E-2</v>
      </c>
    </row>
    <row r="929" spans="1:9" x14ac:dyDescent="0.25">
      <c r="A929" s="7">
        <v>30423.391459999999</v>
      </c>
      <c r="B929" s="7">
        <v>26053.796719999998</v>
      </c>
      <c r="C929">
        <v>723</v>
      </c>
      <c r="D929" s="1" t="s">
        <v>1193</v>
      </c>
      <c r="E929">
        <v>14.36</v>
      </c>
      <c r="F929">
        <v>6.04</v>
      </c>
      <c r="G929" s="1" t="s">
        <v>1193</v>
      </c>
      <c r="H929" s="8">
        <f t="shared" si="28"/>
        <v>5.5116726956638364E-2</v>
      </c>
      <c r="I929" s="8">
        <f t="shared" si="29"/>
        <v>2.3182801589003876E-2</v>
      </c>
    </row>
    <row r="930" spans="1:9" x14ac:dyDescent="0.25">
      <c r="A930" s="7">
        <v>80345.637659999993</v>
      </c>
      <c r="B930" s="7">
        <v>68788.094540000006</v>
      </c>
      <c r="C930">
        <v>1910</v>
      </c>
      <c r="D930" s="1" t="s">
        <v>1194</v>
      </c>
      <c r="E930">
        <v>14.38</v>
      </c>
      <c r="F930">
        <v>6.05</v>
      </c>
      <c r="G930" s="1" t="s">
        <v>1194</v>
      </c>
      <c r="H930" s="8">
        <f t="shared" si="28"/>
        <v>2.0904780247457049E-2</v>
      </c>
      <c r="I930" s="8">
        <f t="shared" si="29"/>
        <v>8.7951265992430548E-3</v>
      </c>
    </row>
    <row r="931" spans="1:9" x14ac:dyDescent="0.25">
      <c r="A931" s="7">
        <v>95297.338629999998</v>
      </c>
      <c r="B931" s="7">
        <v>81655.857730000003</v>
      </c>
      <c r="C931">
        <v>2266</v>
      </c>
      <c r="D931" s="1" t="s">
        <v>1195</v>
      </c>
      <c r="E931">
        <v>14.31</v>
      </c>
      <c r="F931">
        <v>6.02</v>
      </c>
      <c r="G931" s="1" t="s">
        <v>1195</v>
      </c>
      <c r="H931" s="8">
        <f t="shared" si="28"/>
        <v>1.7524768458518768E-2</v>
      </c>
      <c r="I931" s="8">
        <f t="shared" si="29"/>
        <v>7.3724043410400399E-3</v>
      </c>
    </row>
    <row r="932" spans="1:9" x14ac:dyDescent="0.25">
      <c r="A932" s="7">
        <v>45324.054530000001</v>
      </c>
      <c r="B932" s="7">
        <v>38809.808900000004</v>
      </c>
      <c r="C932">
        <v>1078</v>
      </c>
      <c r="D932" s="1" t="s">
        <v>1196</v>
      </c>
      <c r="E932">
        <v>14.37</v>
      </c>
      <c r="F932">
        <v>6.04</v>
      </c>
      <c r="G932" s="1" t="s">
        <v>1196</v>
      </c>
      <c r="H932" s="8">
        <f t="shared" si="28"/>
        <v>3.7026721870820643E-2</v>
      </c>
      <c r="I932" s="8">
        <f t="shared" si="29"/>
        <v>1.5563075859412436E-2</v>
      </c>
    </row>
    <row r="933" spans="1:9" x14ac:dyDescent="0.25">
      <c r="A933" s="7">
        <v>51604.118410000003</v>
      </c>
      <c r="B933" s="7">
        <v>44222.784480000002</v>
      </c>
      <c r="C933">
        <v>1227</v>
      </c>
      <c r="D933" s="1" t="s">
        <v>1197</v>
      </c>
      <c r="E933">
        <v>14.3</v>
      </c>
      <c r="F933">
        <v>6.02</v>
      </c>
      <c r="G933" s="1" t="s">
        <v>1197</v>
      </c>
      <c r="H933" s="8">
        <f t="shared" si="28"/>
        <v>3.233627228169509E-2</v>
      </c>
      <c r="I933" s="8">
        <f t="shared" si="29"/>
        <v>1.3612892247259051E-2</v>
      </c>
    </row>
    <row r="934" spans="1:9" x14ac:dyDescent="0.25">
      <c r="A934" s="7">
        <v>37870.119030000002</v>
      </c>
      <c r="B934" s="7">
        <v>32436.795969999999</v>
      </c>
      <c r="C934">
        <v>900</v>
      </c>
      <c r="D934" s="1" t="s">
        <v>1198</v>
      </c>
      <c r="E934">
        <v>14.35</v>
      </c>
      <c r="F934">
        <v>6.04</v>
      </c>
      <c r="G934" s="1" t="s">
        <v>1198</v>
      </c>
      <c r="H934" s="8">
        <f t="shared" si="28"/>
        <v>4.4239881193173222E-2</v>
      </c>
      <c r="I934" s="8">
        <f t="shared" si="29"/>
        <v>1.8620828042283367E-2</v>
      </c>
    </row>
    <row r="935" spans="1:9" x14ac:dyDescent="0.25">
      <c r="A935" s="7">
        <v>42723.524460000001</v>
      </c>
      <c r="B935" s="7">
        <v>36607.390659999997</v>
      </c>
      <c r="C935">
        <v>1016</v>
      </c>
      <c r="D935" s="1" t="s">
        <v>1199</v>
      </c>
      <c r="E935">
        <v>14.32</v>
      </c>
      <c r="F935">
        <v>6.02</v>
      </c>
      <c r="G935" s="1" t="s">
        <v>1199</v>
      </c>
      <c r="H935" s="8">
        <f t="shared" si="28"/>
        <v>3.9117783982476291E-2</v>
      </c>
      <c r="I935" s="8">
        <f t="shared" si="29"/>
        <v>1.6444766730063357E-2</v>
      </c>
    </row>
    <row r="936" spans="1:9" x14ac:dyDescent="0.25">
      <c r="A936" s="7">
        <v>35169.915809999999</v>
      </c>
      <c r="B936" s="7">
        <v>30133.318640000001</v>
      </c>
      <c r="C936">
        <v>836</v>
      </c>
      <c r="D936" s="1" t="s">
        <v>1200</v>
      </c>
      <c r="E936">
        <v>14.32</v>
      </c>
      <c r="F936">
        <v>6.02</v>
      </c>
      <c r="G936" s="1" t="s">
        <v>1200</v>
      </c>
      <c r="H936" s="8">
        <f t="shared" si="28"/>
        <v>4.7522147066108876E-2</v>
      </c>
      <c r="I936" s="8">
        <f t="shared" si="29"/>
        <v>1.9977885847623982E-2</v>
      </c>
    </row>
    <row r="937" spans="1:9" x14ac:dyDescent="0.25">
      <c r="A937" s="7">
        <v>61148.205009999998</v>
      </c>
      <c r="B937" s="7">
        <v>52384.447480000003</v>
      </c>
      <c r="C937">
        <v>1454</v>
      </c>
      <c r="D937" s="1" t="s">
        <v>1201</v>
      </c>
      <c r="E937">
        <v>14.33</v>
      </c>
      <c r="F937">
        <v>6.03</v>
      </c>
      <c r="G937" s="1" t="s">
        <v>1201</v>
      </c>
      <c r="H937" s="8">
        <f t="shared" si="28"/>
        <v>2.7355447445486732E-2</v>
      </c>
      <c r="I937" s="8">
        <f t="shared" si="29"/>
        <v>1.1511050111394626E-2</v>
      </c>
    </row>
    <row r="938" spans="1:9" x14ac:dyDescent="0.25">
      <c r="A938" s="7">
        <v>77171.701799999995</v>
      </c>
      <c r="B938" s="7">
        <v>66113.832039999994</v>
      </c>
      <c r="C938">
        <v>1835</v>
      </c>
      <c r="D938" s="1" t="s">
        <v>1202</v>
      </c>
      <c r="E938">
        <v>14.33</v>
      </c>
      <c r="F938">
        <v>6.03</v>
      </c>
      <c r="G938" s="1" t="s">
        <v>1202</v>
      </c>
      <c r="H938" s="8">
        <f t="shared" si="28"/>
        <v>2.1674738186904831E-2</v>
      </c>
      <c r="I938" s="8">
        <f t="shared" si="29"/>
        <v>9.1206330263109668E-3</v>
      </c>
    </row>
    <row r="939" spans="1:9" x14ac:dyDescent="0.25">
      <c r="A939" s="7">
        <v>40881.354910000002</v>
      </c>
      <c r="B939" s="7">
        <v>35019.112639999999</v>
      </c>
      <c r="C939">
        <v>972</v>
      </c>
      <c r="D939" s="1" t="s">
        <v>1203</v>
      </c>
      <c r="E939">
        <v>14.34</v>
      </c>
      <c r="F939">
        <v>6.03</v>
      </c>
      <c r="G939" s="1" t="s">
        <v>1203</v>
      </c>
      <c r="H939" s="8">
        <f t="shared" si="28"/>
        <v>4.0949067291957512E-2</v>
      </c>
      <c r="I939" s="8">
        <f t="shared" si="29"/>
        <v>1.721916846377293E-2</v>
      </c>
    </row>
    <row r="940" spans="1:9" x14ac:dyDescent="0.25">
      <c r="A940" s="7">
        <v>43085.595009999997</v>
      </c>
      <c r="B940" s="7">
        <v>36887.366170000001</v>
      </c>
      <c r="C940">
        <v>1024</v>
      </c>
      <c r="D940" s="1" t="s">
        <v>1204</v>
      </c>
      <c r="E940">
        <v>14.39</v>
      </c>
      <c r="F940">
        <v>6.05</v>
      </c>
      <c r="G940" s="1" t="s">
        <v>1204</v>
      </c>
      <c r="H940" s="8">
        <f t="shared" si="28"/>
        <v>3.9010646446487669E-2</v>
      </c>
      <c r="I940" s="8">
        <f t="shared" si="29"/>
        <v>1.6401279430246725E-2</v>
      </c>
    </row>
    <row r="941" spans="1:9" x14ac:dyDescent="0.25">
      <c r="A941" s="7">
        <v>43894.993430000002</v>
      </c>
      <c r="B941" s="7">
        <v>37604.65842</v>
      </c>
      <c r="C941">
        <v>1044</v>
      </c>
      <c r="D941" s="1" t="s">
        <v>1205</v>
      </c>
      <c r="E941">
        <v>14.33</v>
      </c>
      <c r="F941">
        <v>6.03</v>
      </c>
      <c r="G941" s="1" t="s">
        <v>1205</v>
      </c>
      <c r="H941" s="8">
        <f t="shared" si="28"/>
        <v>3.8106980895692977E-2</v>
      </c>
      <c r="I941" s="8">
        <f t="shared" si="29"/>
        <v>1.6035247369227401E-2</v>
      </c>
    </row>
    <row r="942" spans="1:9" x14ac:dyDescent="0.25">
      <c r="A942" s="7">
        <v>67780.728889999999</v>
      </c>
      <c r="B942" s="7">
        <v>58196.145989999997</v>
      </c>
      <c r="C942">
        <v>1611</v>
      </c>
      <c r="D942" s="1" t="s">
        <v>1206</v>
      </c>
      <c r="E942">
        <v>14.14</v>
      </c>
      <c r="F942">
        <v>5.95</v>
      </c>
      <c r="G942" s="1" t="s">
        <v>1206</v>
      </c>
      <c r="H942" s="8">
        <f t="shared" si="28"/>
        <v>2.4297141605270071E-2</v>
      </c>
      <c r="I942" s="8">
        <f t="shared" si="29"/>
        <v>1.0224044734890872E-2</v>
      </c>
    </row>
    <row r="943" spans="1:9" x14ac:dyDescent="0.25">
      <c r="A943" s="7">
        <v>51907.943149999999</v>
      </c>
      <c r="B943" s="7">
        <v>44544.630740000001</v>
      </c>
      <c r="C943">
        <v>1234</v>
      </c>
      <c r="D943" s="1" t="s">
        <v>1207</v>
      </c>
      <c r="E943">
        <v>14.19</v>
      </c>
      <c r="F943">
        <v>5.97</v>
      </c>
      <c r="G943" s="1" t="s">
        <v>1207</v>
      </c>
      <c r="H943" s="8">
        <f t="shared" si="28"/>
        <v>3.1855691166966446E-2</v>
      </c>
      <c r="I943" s="8">
        <f t="shared" si="29"/>
        <v>1.3402288672782923E-2</v>
      </c>
    </row>
    <row r="944" spans="1:9" x14ac:dyDescent="0.25">
      <c r="A944" s="7">
        <v>93508.633889999997</v>
      </c>
      <c r="B944" s="7">
        <v>80346.694130000003</v>
      </c>
      <c r="C944">
        <v>2223</v>
      </c>
      <c r="D944" s="1" t="s">
        <v>1208</v>
      </c>
      <c r="E944">
        <v>14.08</v>
      </c>
      <c r="F944">
        <v>5.92</v>
      </c>
      <c r="G944" s="1" t="s">
        <v>1208</v>
      </c>
      <c r="H944" s="8">
        <f t="shared" si="28"/>
        <v>1.7524056406376505E-2</v>
      </c>
      <c r="I944" s="8">
        <f t="shared" si="29"/>
        <v>7.3680691708628487E-3</v>
      </c>
    </row>
    <row r="945" spans="1:9" x14ac:dyDescent="0.25">
      <c r="A945" s="7">
        <v>95343.595509999999</v>
      </c>
      <c r="B945" s="7">
        <v>81874.288860000001</v>
      </c>
      <c r="C945">
        <v>2267</v>
      </c>
      <c r="D945" s="1" t="s">
        <v>1209</v>
      </c>
      <c r="E945">
        <v>14.13</v>
      </c>
      <c r="F945">
        <v>5.94</v>
      </c>
      <c r="G945" s="1" t="s">
        <v>1209</v>
      </c>
      <c r="H945" s="8">
        <f t="shared" si="28"/>
        <v>1.7258165166065053E-2</v>
      </c>
      <c r="I945" s="8">
        <f t="shared" si="29"/>
        <v>7.2550248468808507E-3</v>
      </c>
    </row>
    <row r="946" spans="1:9" x14ac:dyDescent="0.25">
      <c r="A946" s="7">
        <v>59514.992330000001</v>
      </c>
      <c r="B946" s="7">
        <v>51145.403339999997</v>
      </c>
      <c r="C946">
        <v>1415</v>
      </c>
      <c r="D946" s="1" t="s">
        <v>1210</v>
      </c>
      <c r="E946">
        <v>14.06</v>
      </c>
      <c r="F946">
        <v>5.91</v>
      </c>
      <c r="G946" s="1" t="s">
        <v>1210</v>
      </c>
      <c r="H946" s="8">
        <f t="shared" si="28"/>
        <v>2.7490251482685839E-2</v>
      </c>
      <c r="I946" s="8">
        <f t="shared" si="29"/>
        <v>1.1555290630346606E-2</v>
      </c>
    </row>
    <row r="947" spans="1:9" x14ac:dyDescent="0.25">
      <c r="A947" s="7">
        <v>65133.966200000003</v>
      </c>
      <c r="B947" s="7">
        <v>55946.056559999997</v>
      </c>
      <c r="C947">
        <v>1548</v>
      </c>
      <c r="D947" s="1">
        <v>42377</v>
      </c>
      <c r="E947">
        <v>14.11</v>
      </c>
      <c r="F947">
        <v>5.94</v>
      </c>
      <c r="G947" s="1">
        <v>42377</v>
      </c>
      <c r="H947" s="8">
        <f t="shared" si="28"/>
        <v>2.5220723081469679E-2</v>
      </c>
      <c r="I947" s="8">
        <f t="shared" si="29"/>
        <v>1.0617370312114096E-2</v>
      </c>
    </row>
    <row r="948" spans="1:9" x14ac:dyDescent="0.25">
      <c r="A948" s="7">
        <v>70641.253719999993</v>
      </c>
      <c r="B948" s="7">
        <v>60629.553</v>
      </c>
      <c r="C948">
        <v>1679</v>
      </c>
      <c r="D948" s="1">
        <v>42408</v>
      </c>
      <c r="E948">
        <v>14.17</v>
      </c>
      <c r="F948">
        <v>5.96</v>
      </c>
      <c r="G948" s="1">
        <v>42408</v>
      </c>
      <c r="H948" s="8">
        <f t="shared" si="28"/>
        <v>2.3371440657001051E-2</v>
      </c>
      <c r="I948" s="8">
        <f t="shared" si="29"/>
        <v>9.8301895776800458E-3</v>
      </c>
    </row>
    <row r="949" spans="1:9" x14ac:dyDescent="0.25">
      <c r="A949" s="7">
        <v>48442.171479999997</v>
      </c>
      <c r="B949" s="7">
        <v>41610.783940000001</v>
      </c>
      <c r="C949">
        <v>1152</v>
      </c>
      <c r="D949" s="1">
        <v>42437</v>
      </c>
      <c r="E949">
        <v>14.1</v>
      </c>
      <c r="F949">
        <v>5.93</v>
      </c>
      <c r="G949" s="1">
        <v>42437</v>
      </c>
      <c r="H949" s="8">
        <f t="shared" si="28"/>
        <v>3.3885446667698611E-2</v>
      </c>
      <c r="I949" s="8">
        <f t="shared" si="29"/>
        <v>1.4251113385776792E-2</v>
      </c>
    </row>
    <row r="950" spans="1:9" x14ac:dyDescent="0.25">
      <c r="A950" s="7">
        <v>46291.371919999998</v>
      </c>
      <c r="B950" s="7">
        <v>39783.360670000002</v>
      </c>
      <c r="C950">
        <v>1101</v>
      </c>
      <c r="D950" s="1">
        <v>42468</v>
      </c>
      <c r="E950">
        <v>14.06</v>
      </c>
      <c r="F950">
        <v>5.91</v>
      </c>
      <c r="G950" s="1">
        <v>42468</v>
      </c>
      <c r="H950" s="8">
        <f t="shared" si="28"/>
        <v>3.5341408476339264E-2</v>
      </c>
      <c r="I950" s="8">
        <f t="shared" si="29"/>
        <v>1.4855456905772764E-2</v>
      </c>
    </row>
    <row r="951" spans="1:9" x14ac:dyDescent="0.25">
      <c r="A951" s="7">
        <v>73453.143290000007</v>
      </c>
      <c r="B951" s="7">
        <v>63386.492590000002</v>
      </c>
      <c r="C951">
        <v>1746</v>
      </c>
      <c r="D951" s="1">
        <v>42498</v>
      </c>
      <c r="E951">
        <v>13.7</v>
      </c>
      <c r="F951">
        <v>5.77</v>
      </c>
      <c r="G951" s="1">
        <v>42498</v>
      </c>
      <c r="H951" s="8">
        <f t="shared" si="28"/>
        <v>2.161343756408024E-2</v>
      </c>
      <c r="I951" s="8">
        <f t="shared" si="29"/>
        <v>9.1028857477914605E-3</v>
      </c>
    </row>
    <row r="952" spans="1:9" x14ac:dyDescent="0.25">
      <c r="A952" s="7">
        <v>71508.897949999999</v>
      </c>
      <c r="B952" s="7">
        <v>61500.574650000002</v>
      </c>
      <c r="C952">
        <v>1700</v>
      </c>
      <c r="D952" s="1">
        <v>42529</v>
      </c>
      <c r="E952">
        <v>14</v>
      </c>
      <c r="F952">
        <v>5.89</v>
      </c>
      <c r="G952" s="1">
        <v>42529</v>
      </c>
      <c r="H952" s="8">
        <f t="shared" si="28"/>
        <v>2.2764014937541724E-2</v>
      </c>
      <c r="I952" s="8">
        <f t="shared" si="29"/>
        <v>9.5771462844371959E-3</v>
      </c>
    </row>
    <row r="953" spans="1:9" x14ac:dyDescent="0.25">
      <c r="A953" s="7">
        <v>30066.126179999999</v>
      </c>
      <c r="B953" s="7">
        <v>25872.48835</v>
      </c>
      <c r="C953">
        <v>715</v>
      </c>
      <c r="D953" s="1">
        <v>42559</v>
      </c>
      <c r="E953">
        <v>13.95</v>
      </c>
      <c r="F953">
        <v>5.87</v>
      </c>
      <c r="G953" s="1">
        <v>42559</v>
      </c>
      <c r="H953" s="8">
        <f t="shared" si="28"/>
        <v>5.3918277249895827E-2</v>
      </c>
      <c r="I953" s="8">
        <f t="shared" si="29"/>
        <v>2.2688192649239325E-2</v>
      </c>
    </row>
    <row r="954" spans="1:9" x14ac:dyDescent="0.25">
      <c r="A954" s="7">
        <v>37726.615899999997</v>
      </c>
      <c r="B954" s="7">
        <v>32490.136020000002</v>
      </c>
      <c r="C954">
        <v>897</v>
      </c>
      <c r="D954" s="1">
        <v>42590</v>
      </c>
      <c r="E954">
        <v>13.88</v>
      </c>
      <c r="F954">
        <v>5.84</v>
      </c>
      <c r="G954" s="1">
        <v>42590</v>
      </c>
      <c r="H954" s="8">
        <f t="shared" si="28"/>
        <v>4.2720658329826224E-2</v>
      </c>
      <c r="I954" s="8">
        <f t="shared" si="29"/>
        <v>1.7974686213702098E-2</v>
      </c>
    </row>
    <row r="955" spans="1:9" x14ac:dyDescent="0.25">
      <c r="A955" s="7">
        <v>30831.694630000002</v>
      </c>
      <c r="B955" s="7">
        <v>26577.079450000001</v>
      </c>
      <c r="C955">
        <v>733</v>
      </c>
      <c r="D955" s="1">
        <v>42621</v>
      </c>
      <c r="E955">
        <v>13.8</v>
      </c>
      <c r="F955">
        <v>5.8</v>
      </c>
      <c r="G955" s="1">
        <v>42621</v>
      </c>
      <c r="H955" s="8">
        <f t="shared" si="28"/>
        <v>5.1924441231258008E-2</v>
      </c>
      <c r="I955" s="8">
        <f t="shared" si="29"/>
        <v>2.182331587980409E-2</v>
      </c>
    </row>
    <row r="956" spans="1:9" x14ac:dyDescent="0.25">
      <c r="A956" s="7">
        <v>146811.45509999999</v>
      </c>
      <c r="B956" s="7">
        <v>155135.62909999999</v>
      </c>
      <c r="C956">
        <v>4282</v>
      </c>
      <c r="D956" s="1">
        <v>42651</v>
      </c>
      <c r="E956">
        <v>-5.67</v>
      </c>
      <c r="F956">
        <v>-1.94</v>
      </c>
      <c r="G956" s="1">
        <v>42651</v>
      </c>
      <c r="H956" s="8">
        <f t="shared" si="28"/>
        <v>-3.6548664113419966E-3</v>
      </c>
      <c r="I956" s="8">
        <f t="shared" si="29"/>
        <v>-1.2505186663145456E-3</v>
      </c>
    </row>
    <row r="957" spans="1:9" x14ac:dyDescent="0.25">
      <c r="A957" s="7">
        <v>99867.329620000004</v>
      </c>
      <c r="B957" s="7">
        <v>103826.70140000001</v>
      </c>
      <c r="C957">
        <v>2867</v>
      </c>
      <c r="D957" s="1">
        <v>42682</v>
      </c>
      <c r="E957">
        <v>-3.96</v>
      </c>
      <c r="F957">
        <v>-1.38</v>
      </c>
      <c r="G957" s="1">
        <v>42682</v>
      </c>
      <c r="H957" s="8">
        <f t="shared" si="28"/>
        <v>-3.8140477801984754E-3</v>
      </c>
      <c r="I957" s="8">
        <f t="shared" si="29"/>
        <v>-1.3291378627964384E-3</v>
      </c>
    </row>
    <row r="958" spans="1:9" x14ac:dyDescent="0.25">
      <c r="A958" s="7">
        <v>210664.8628</v>
      </c>
      <c r="B958" s="7">
        <v>220379.27669999999</v>
      </c>
      <c r="C958">
        <v>6082</v>
      </c>
      <c r="D958" s="1">
        <v>42712</v>
      </c>
      <c r="E958">
        <v>-4.6100000000000003</v>
      </c>
      <c r="F958">
        <v>-1.6</v>
      </c>
      <c r="G958" s="1">
        <v>42712</v>
      </c>
      <c r="H958" s="8">
        <f t="shared" si="28"/>
        <v>-2.0918482304829169E-3</v>
      </c>
      <c r="I958" s="8">
        <f t="shared" si="29"/>
        <v>-7.2602107782487337E-4</v>
      </c>
    </row>
    <row r="959" spans="1:9" x14ac:dyDescent="0.25">
      <c r="A959" s="7">
        <v>266271.03909999999</v>
      </c>
      <c r="B959" s="7">
        <v>281658.41830000002</v>
      </c>
      <c r="C959">
        <v>7771</v>
      </c>
      <c r="D959" s="1" t="s">
        <v>1211</v>
      </c>
      <c r="E959">
        <v>-5.78</v>
      </c>
      <c r="F959">
        <v>-1.98</v>
      </c>
      <c r="G959" s="1" t="s">
        <v>1211</v>
      </c>
      <c r="H959" s="8">
        <f t="shared" si="28"/>
        <v>-2.0521311008157429E-3</v>
      </c>
      <c r="I959" s="8">
        <f t="shared" si="29"/>
        <v>-7.0297916602338596E-4</v>
      </c>
    </row>
    <row r="960" spans="1:9" x14ac:dyDescent="0.25">
      <c r="A960" s="7">
        <v>123084.03909999999</v>
      </c>
      <c r="B960" s="7">
        <v>129601.5272</v>
      </c>
      <c r="C960">
        <v>3576</v>
      </c>
      <c r="D960" s="1" t="s">
        <v>1212</v>
      </c>
      <c r="E960">
        <v>-5.3</v>
      </c>
      <c r="F960">
        <v>-1.82</v>
      </c>
      <c r="G960" s="1" t="s">
        <v>1212</v>
      </c>
      <c r="H960" s="8">
        <f t="shared" si="28"/>
        <v>-4.0894579828685846E-3</v>
      </c>
      <c r="I960" s="8">
        <f t="shared" si="29"/>
        <v>-1.4043044394001557E-3</v>
      </c>
    </row>
    <row r="961" spans="1:9" x14ac:dyDescent="0.25">
      <c r="A961" s="7">
        <v>162727.52480000001</v>
      </c>
      <c r="B961" s="7">
        <v>168580.17060000001</v>
      </c>
      <c r="C961">
        <v>4649</v>
      </c>
      <c r="D961" s="1" t="s">
        <v>1213</v>
      </c>
      <c r="E961">
        <v>-3.6</v>
      </c>
      <c r="F961">
        <v>-1.26</v>
      </c>
      <c r="G961" s="1" t="s">
        <v>1213</v>
      </c>
      <c r="H961" s="8">
        <f t="shared" si="28"/>
        <v>-2.1354824753036521E-3</v>
      </c>
      <c r="I961" s="8">
        <f t="shared" si="29"/>
        <v>-7.4741886635627829E-4</v>
      </c>
    </row>
    <row r="962" spans="1:9" x14ac:dyDescent="0.25">
      <c r="A962" s="7">
        <v>114708.946</v>
      </c>
      <c r="B962" s="7">
        <v>119758.06170000001</v>
      </c>
      <c r="C962">
        <v>3302</v>
      </c>
      <c r="D962" s="1" t="s">
        <v>1214</v>
      </c>
      <c r="E962">
        <v>-4.4000000000000004</v>
      </c>
      <c r="F962">
        <v>-1.53</v>
      </c>
      <c r="G962" s="1" t="s">
        <v>1214</v>
      </c>
      <c r="H962" s="8">
        <f t="shared" si="28"/>
        <v>-3.6740741604704848E-3</v>
      </c>
      <c r="I962" s="8">
        <f t="shared" si="29"/>
        <v>-1.2775757876181458E-3</v>
      </c>
    </row>
    <row r="963" spans="1:9" x14ac:dyDescent="0.25">
      <c r="A963" s="7">
        <v>122318.9075</v>
      </c>
      <c r="B963" s="7">
        <v>128298.3435</v>
      </c>
      <c r="C963">
        <v>3536</v>
      </c>
      <c r="D963" s="1" t="s">
        <v>1215</v>
      </c>
      <c r="E963">
        <v>-4.8899999999999997</v>
      </c>
      <c r="F963">
        <v>-1.69</v>
      </c>
      <c r="G963" s="1" t="s">
        <v>1215</v>
      </c>
      <c r="H963" s="8">
        <f t="shared" ref="H963:H1026" si="30">E963/B963*100</f>
        <v>-3.8114287890240761E-3</v>
      </c>
      <c r="I963" s="8">
        <f t="shared" ref="I963:I1026" si="31">F963/B963*100</f>
        <v>-1.3172422604193637E-3</v>
      </c>
    </row>
    <row r="964" spans="1:9" x14ac:dyDescent="0.25">
      <c r="A964" s="7">
        <v>112010.34450000001</v>
      </c>
      <c r="B964" s="7">
        <v>117374.19160000001</v>
      </c>
      <c r="C964">
        <v>3236</v>
      </c>
      <c r="D964" s="1" t="s">
        <v>1216</v>
      </c>
      <c r="E964">
        <v>-4.79</v>
      </c>
      <c r="F964">
        <v>-1.66</v>
      </c>
      <c r="G964" s="1" t="s">
        <v>1216</v>
      </c>
      <c r="H964" s="8">
        <f t="shared" si="30"/>
        <v>-4.0809652741412364E-3</v>
      </c>
      <c r="I964" s="8">
        <f t="shared" si="31"/>
        <v>-1.4142802411428919E-3</v>
      </c>
    </row>
    <row r="965" spans="1:9" x14ac:dyDescent="0.25">
      <c r="A965" s="7">
        <v>229861.47029999999</v>
      </c>
      <c r="B965" s="7">
        <v>241090.1336</v>
      </c>
      <c r="C965">
        <v>6646</v>
      </c>
      <c r="D965" s="1" t="s">
        <v>1217</v>
      </c>
      <c r="E965">
        <v>-4.88</v>
      </c>
      <c r="F965">
        <v>-1.69</v>
      </c>
      <c r="G965" s="1" t="s">
        <v>1217</v>
      </c>
      <c r="H965" s="8">
        <f t="shared" si="30"/>
        <v>-2.0241392408436578E-3</v>
      </c>
      <c r="I965" s="8">
        <f t="shared" si="31"/>
        <v>-7.0098264693151254E-4</v>
      </c>
    </row>
    <row r="966" spans="1:9" x14ac:dyDescent="0.25">
      <c r="A966" s="7">
        <v>249981.24969999999</v>
      </c>
      <c r="B966" s="7">
        <v>262145.17729999998</v>
      </c>
      <c r="C966">
        <v>7220</v>
      </c>
      <c r="D966" s="1" t="s">
        <v>1218</v>
      </c>
      <c r="E966">
        <v>-4.87</v>
      </c>
      <c r="F966">
        <v>-1.68</v>
      </c>
      <c r="G966" s="1" t="s">
        <v>1218</v>
      </c>
      <c r="H966" s="8">
        <f t="shared" si="30"/>
        <v>-1.8577492251275534E-3</v>
      </c>
      <c r="I966" s="8">
        <f t="shared" si="31"/>
        <v>-6.4086626246699977E-4</v>
      </c>
    </row>
    <row r="967" spans="1:9" x14ac:dyDescent="0.25">
      <c r="A967" s="7">
        <v>136480.24909999999</v>
      </c>
      <c r="B967" s="7">
        <v>143734.22719999999</v>
      </c>
      <c r="C967">
        <v>3958</v>
      </c>
      <c r="D967" s="1" t="s">
        <v>1219</v>
      </c>
      <c r="E967">
        <v>-5.32</v>
      </c>
      <c r="F967">
        <v>-1.83</v>
      </c>
      <c r="G967" s="1" t="s">
        <v>1219</v>
      </c>
      <c r="H967" s="8">
        <f t="shared" si="30"/>
        <v>-3.7012756833467715E-3</v>
      </c>
      <c r="I967" s="8">
        <f t="shared" si="31"/>
        <v>-1.2731831767903367E-3</v>
      </c>
    </row>
    <row r="968" spans="1:9" x14ac:dyDescent="0.25">
      <c r="A968" s="7">
        <v>127369.8026</v>
      </c>
      <c r="B968" s="7">
        <v>133350.16140000001</v>
      </c>
      <c r="C968">
        <v>3672</v>
      </c>
      <c r="D968" s="1" t="s">
        <v>1220</v>
      </c>
      <c r="E968">
        <v>-4.7</v>
      </c>
      <c r="F968">
        <v>-1.63</v>
      </c>
      <c r="G968" s="1" t="s">
        <v>1220</v>
      </c>
      <c r="H968" s="8">
        <f t="shared" si="30"/>
        <v>-3.5245551641304575E-3</v>
      </c>
      <c r="I968" s="8">
        <f t="shared" si="31"/>
        <v>-1.2223457271346052E-3</v>
      </c>
    </row>
    <row r="969" spans="1:9" x14ac:dyDescent="0.25">
      <c r="A969" s="7">
        <v>43537.728159999999</v>
      </c>
      <c r="B969" s="7">
        <v>37649.38753</v>
      </c>
      <c r="C969">
        <v>1035</v>
      </c>
      <c r="D969" s="1" t="s">
        <v>1221</v>
      </c>
      <c r="E969">
        <v>13.52</v>
      </c>
      <c r="F969">
        <v>5.69</v>
      </c>
      <c r="G969" s="1" t="s">
        <v>1221</v>
      </c>
      <c r="H969" s="8">
        <f t="shared" si="30"/>
        <v>3.5910278724260558E-2</v>
      </c>
      <c r="I969" s="8">
        <f t="shared" si="31"/>
        <v>1.5113127658361142E-2</v>
      </c>
    </row>
    <row r="970" spans="1:9" x14ac:dyDescent="0.25">
      <c r="A970" s="7">
        <v>120407.4133</v>
      </c>
      <c r="B970" s="7">
        <v>127699.41590000001</v>
      </c>
      <c r="C970">
        <v>3549</v>
      </c>
      <c r="D970" s="1" t="s">
        <v>1222</v>
      </c>
      <c r="E970">
        <v>-6.06</v>
      </c>
      <c r="F970">
        <v>-2.0499999999999998</v>
      </c>
      <c r="G970" s="1" t="s">
        <v>1222</v>
      </c>
      <c r="H970" s="8">
        <f t="shared" si="30"/>
        <v>-4.7455189652124315E-3</v>
      </c>
      <c r="I970" s="8">
        <f t="shared" si="31"/>
        <v>-1.6053323232154265E-3</v>
      </c>
    </row>
    <row r="971" spans="1:9" x14ac:dyDescent="0.25">
      <c r="A971" s="7">
        <v>226375.54310000001</v>
      </c>
      <c r="B971" s="7">
        <v>240429.68549999999</v>
      </c>
      <c r="C971">
        <v>6647</v>
      </c>
      <c r="D971" s="1" t="s">
        <v>1223</v>
      </c>
      <c r="E971">
        <v>-6.21</v>
      </c>
      <c r="F971">
        <v>-2.11</v>
      </c>
      <c r="G971" s="1" t="s">
        <v>1223</v>
      </c>
      <c r="H971" s="8">
        <f t="shared" si="30"/>
        <v>-2.5828757322897216E-3</v>
      </c>
      <c r="I971" s="8">
        <f t="shared" si="31"/>
        <v>-8.7759545815319041E-4</v>
      </c>
    </row>
    <row r="972" spans="1:9" x14ac:dyDescent="0.25">
      <c r="A972" s="7">
        <v>337900.17820000002</v>
      </c>
      <c r="B972" s="7">
        <v>358772.25040000002</v>
      </c>
      <c r="C972">
        <v>9908</v>
      </c>
      <c r="D972" s="1" t="s">
        <v>1224</v>
      </c>
      <c r="E972">
        <v>-6.18</v>
      </c>
      <c r="F972">
        <v>-2.11</v>
      </c>
      <c r="G972" s="1" t="s">
        <v>1224</v>
      </c>
      <c r="H972" s="8">
        <f t="shared" si="30"/>
        <v>-1.7225412481343899E-3</v>
      </c>
      <c r="I972" s="8">
        <f t="shared" si="31"/>
        <v>-5.8811683390996166E-4</v>
      </c>
    </row>
    <row r="973" spans="1:9" x14ac:dyDescent="0.25">
      <c r="A973" s="7">
        <v>355069.54009999998</v>
      </c>
      <c r="B973" s="7">
        <v>376755.56449999998</v>
      </c>
      <c r="C973">
        <v>10393</v>
      </c>
      <c r="D973" s="1" t="s">
        <v>1225</v>
      </c>
      <c r="E973">
        <v>-6.11</v>
      </c>
      <c r="F973">
        <v>-2.09</v>
      </c>
      <c r="G973" s="1" t="s">
        <v>1225</v>
      </c>
      <c r="H973" s="8">
        <f t="shared" si="30"/>
        <v>-1.6217411435206553E-3</v>
      </c>
      <c r="I973" s="8">
        <f t="shared" si="31"/>
        <v>-5.5473633223537963E-4</v>
      </c>
    </row>
    <row r="974" spans="1:9" x14ac:dyDescent="0.25">
      <c r="A974" s="7">
        <v>153893.68520000001</v>
      </c>
      <c r="B974" s="7">
        <v>163401.32920000001</v>
      </c>
      <c r="C974">
        <v>4507</v>
      </c>
      <c r="D974" s="1" t="s">
        <v>1226</v>
      </c>
      <c r="E974">
        <v>-6.18</v>
      </c>
      <c r="F974">
        <v>-2.11</v>
      </c>
      <c r="G974" s="1" t="s">
        <v>1226</v>
      </c>
      <c r="H974" s="8">
        <f t="shared" si="30"/>
        <v>-3.7820989769525083E-3</v>
      </c>
      <c r="I974" s="8">
        <f t="shared" si="31"/>
        <v>-1.2912991652701928E-3</v>
      </c>
    </row>
    <row r="975" spans="1:9" x14ac:dyDescent="0.25">
      <c r="A975" s="7">
        <v>159625.7409</v>
      </c>
      <c r="B975" s="7">
        <v>169479.1061</v>
      </c>
      <c r="C975">
        <v>4672</v>
      </c>
      <c r="D975" s="1" t="s">
        <v>1227</v>
      </c>
      <c r="E975">
        <v>-6.17</v>
      </c>
      <c r="F975">
        <v>-2.11</v>
      </c>
      <c r="G975" s="1" t="s">
        <v>1227</v>
      </c>
      <c r="H975" s="8">
        <f t="shared" si="30"/>
        <v>-3.640566758925099E-3</v>
      </c>
      <c r="I975" s="8">
        <f t="shared" si="31"/>
        <v>-1.2449912254995071E-3</v>
      </c>
    </row>
    <row r="976" spans="1:9" x14ac:dyDescent="0.25">
      <c r="A976" s="7">
        <v>133961.967</v>
      </c>
      <c r="B976" s="7">
        <v>142299.9178</v>
      </c>
      <c r="C976">
        <v>3924</v>
      </c>
      <c r="D976" s="1" t="s">
        <v>1228</v>
      </c>
      <c r="E976">
        <v>-6.22</v>
      </c>
      <c r="F976">
        <v>-2.12</v>
      </c>
      <c r="G976" s="1" t="s">
        <v>1228</v>
      </c>
      <c r="H976" s="8">
        <f t="shared" si="30"/>
        <v>-4.371049608575389E-3</v>
      </c>
      <c r="I976" s="8">
        <f t="shared" si="31"/>
        <v>-1.4898111206076889E-3</v>
      </c>
    </row>
    <row r="977" spans="1:9" x14ac:dyDescent="0.25">
      <c r="A977" s="7">
        <v>236305.15640000001</v>
      </c>
      <c r="B977" s="7">
        <v>250572.4534</v>
      </c>
      <c r="C977">
        <v>6918</v>
      </c>
      <c r="D977" s="1" t="s">
        <v>1229</v>
      </c>
      <c r="E977">
        <v>-6.04</v>
      </c>
      <c r="F977">
        <v>-2.06</v>
      </c>
      <c r="G977" s="1" t="s">
        <v>1229</v>
      </c>
      <c r="H977" s="8">
        <f t="shared" si="30"/>
        <v>-2.4104804490851506E-3</v>
      </c>
      <c r="I977" s="8">
        <f t="shared" si="31"/>
        <v>-8.2211750415818062E-4</v>
      </c>
    </row>
    <row r="978" spans="1:9" x14ac:dyDescent="0.25">
      <c r="A978" s="7">
        <v>313491.73509999999</v>
      </c>
      <c r="B978" s="7">
        <v>333030.87569999998</v>
      </c>
      <c r="C978">
        <v>9183</v>
      </c>
      <c r="D978" s="1">
        <v>42378</v>
      </c>
      <c r="E978">
        <v>-6.23</v>
      </c>
      <c r="F978">
        <v>-2.13</v>
      </c>
      <c r="G978" s="1">
        <v>42378</v>
      </c>
      <c r="H978" s="8">
        <f t="shared" si="30"/>
        <v>-1.8706974201431381E-3</v>
      </c>
      <c r="I978" s="8">
        <f t="shared" si="31"/>
        <v>-6.3958033786595239E-4</v>
      </c>
    </row>
    <row r="979" spans="1:9" x14ac:dyDescent="0.25">
      <c r="A979" s="7">
        <v>370355.00170000002</v>
      </c>
      <c r="B979" s="7">
        <v>392493.08270000003</v>
      </c>
      <c r="C979">
        <v>10830</v>
      </c>
      <c r="D979" s="1">
        <v>42409</v>
      </c>
      <c r="E979">
        <v>-5.98</v>
      </c>
      <c r="F979">
        <v>-2.04</v>
      </c>
      <c r="G979" s="1">
        <v>42409</v>
      </c>
      <c r="H979" s="8">
        <f t="shared" si="30"/>
        <v>-1.5235937303309829E-3</v>
      </c>
      <c r="I979" s="8">
        <f t="shared" si="31"/>
        <v>-5.1975438292227514E-4</v>
      </c>
    </row>
    <row r="980" spans="1:9" x14ac:dyDescent="0.25">
      <c r="A980" s="7">
        <v>369091.05540000001</v>
      </c>
      <c r="B980" s="7">
        <v>391842.50140000001</v>
      </c>
      <c r="C980">
        <v>10800</v>
      </c>
      <c r="D980" s="1">
        <v>42438</v>
      </c>
      <c r="E980">
        <v>-6.16</v>
      </c>
      <c r="F980">
        <v>-2.11</v>
      </c>
      <c r="G980" s="1">
        <v>42438</v>
      </c>
      <c r="H980" s="8">
        <f t="shared" si="30"/>
        <v>-1.5720601971432799E-3</v>
      </c>
      <c r="I980" s="8">
        <f t="shared" si="31"/>
        <v>-5.3848165843706501E-4</v>
      </c>
    </row>
    <row r="981" spans="1:9" x14ac:dyDescent="0.25">
      <c r="A981" s="7">
        <v>209026.0197</v>
      </c>
      <c r="B981" s="7">
        <v>222163.72889999999</v>
      </c>
      <c r="C981">
        <v>6119</v>
      </c>
      <c r="D981" s="1">
        <v>42469</v>
      </c>
      <c r="E981">
        <v>-6.29</v>
      </c>
      <c r="F981">
        <v>-2.15</v>
      </c>
      <c r="G981" s="1">
        <v>42469</v>
      </c>
      <c r="H981" s="8">
        <f t="shared" si="30"/>
        <v>-2.8312452402305716E-3</v>
      </c>
      <c r="I981" s="8">
        <f t="shared" si="31"/>
        <v>-9.6775473235226198E-4</v>
      </c>
    </row>
    <row r="982" spans="1:9" x14ac:dyDescent="0.25">
      <c r="A982" s="7">
        <v>228177.3168</v>
      </c>
      <c r="B982" s="7">
        <v>242589.58720000001</v>
      </c>
      <c r="C982">
        <v>6685</v>
      </c>
      <c r="D982" s="1">
        <v>42499</v>
      </c>
      <c r="E982">
        <v>-6.32</v>
      </c>
      <c r="F982">
        <v>-2.16</v>
      </c>
      <c r="G982" s="1">
        <v>42499</v>
      </c>
      <c r="H982" s="8">
        <f t="shared" si="30"/>
        <v>-2.6052231148691284E-3</v>
      </c>
      <c r="I982" s="8">
        <f t="shared" si="31"/>
        <v>-8.9039271014514521E-4</v>
      </c>
    </row>
    <row r="983" spans="1:9" x14ac:dyDescent="0.25">
      <c r="A983" s="7">
        <v>154494.78200000001</v>
      </c>
      <c r="B983" s="7">
        <v>164108.82639999999</v>
      </c>
      <c r="C983">
        <v>4519</v>
      </c>
      <c r="D983" s="1">
        <v>42530</v>
      </c>
      <c r="E983">
        <v>-6.22</v>
      </c>
      <c r="F983">
        <v>-2.13</v>
      </c>
      <c r="G983" s="1">
        <v>42530</v>
      </c>
      <c r="H983" s="8">
        <f t="shared" si="30"/>
        <v>-3.7901678638779172E-3</v>
      </c>
      <c r="I983" s="8">
        <f t="shared" si="31"/>
        <v>-1.2979192202668753E-3</v>
      </c>
    </row>
    <row r="984" spans="1:9" x14ac:dyDescent="0.25">
      <c r="A984" s="7">
        <v>50736.474170000001</v>
      </c>
      <c r="B984" s="7">
        <v>43830.19685</v>
      </c>
      <c r="C984">
        <v>1206</v>
      </c>
      <c r="D984" s="1">
        <v>42560</v>
      </c>
      <c r="E984">
        <v>13.61</v>
      </c>
      <c r="F984">
        <v>5.73</v>
      </c>
      <c r="G984" s="1">
        <v>42560</v>
      </c>
      <c r="H984" s="8">
        <f t="shared" si="30"/>
        <v>3.1051651551047044E-2</v>
      </c>
      <c r="I984" s="8">
        <f t="shared" si="31"/>
        <v>1.3073178794085203E-2</v>
      </c>
    </row>
    <row r="985" spans="1:9" x14ac:dyDescent="0.25">
      <c r="A985" s="7">
        <v>43292.149239999999</v>
      </c>
      <c r="B985" s="7">
        <v>37391.680890000003</v>
      </c>
      <c r="C985">
        <v>1029</v>
      </c>
      <c r="D985" s="1">
        <v>42591</v>
      </c>
      <c r="E985">
        <v>13.63</v>
      </c>
      <c r="F985">
        <v>5.73</v>
      </c>
      <c r="G985" s="1">
        <v>42591</v>
      </c>
      <c r="H985" s="8">
        <f t="shared" si="30"/>
        <v>3.6451958498729051E-2</v>
      </c>
      <c r="I985" s="8">
        <f t="shared" si="31"/>
        <v>1.5324264284498712E-2</v>
      </c>
    </row>
    <row r="986" spans="1:9" x14ac:dyDescent="0.25">
      <c r="A986" s="7">
        <v>77335.918600000005</v>
      </c>
      <c r="B986" s="7">
        <v>69612.126699999993</v>
      </c>
      <c r="C986">
        <v>1917</v>
      </c>
      <c r="D986" s="1">
        <v>42622</v>
      </c>
      <c r="E986">
        <v>9.99</v>
      </c>
      <c r="F986">
        <v>4.03</v>
      </c>
      <c r="G986" s="1">
        <v>42622</v>
      </c>
      <c r="H986" s="8">
        <f t="shared" si="30"/>
        <v>1.4350947850010162E-2</v>
      </c>
      <c r="I986" s="8">
        <f t="shared" si="31"/>
        <v>5.7892212047588546E-3</v>
      </c>
    </row>
    <row r="987" spans="1:9" x14ac:dyDescent="0.25">
      <c r="A987" s="7">
        <v>85070.234890000007</v>
      </c>
      <c r="B987" s="7">
        <v>76591.852920000005</v>
      </c>
      <c r="C987">
        <v>2108</v>
      </c>
      <c r="D987" s="1">
        <v>42652</v>
      </c>
      <c r="E987">
        <v>9.9700000000000006</v>
      </c>
      <c r="F987">
        <v>4.0199999999999996</v>
      </c>
      <c r="G987" s="1">
        <v>42652</v>
      </c>
      <c r="H987" s="8">
        <f t="shared" si="30"/>
        <v>1.3017050273497938E-2</v>
      </c>
      <c r="I987" s="8">
        <f t="shared" si="31"/>
        <v>5.2486000099760989E-3</v>
      </c>
    </row>
    <row r="988" spans="1:9" x14ac:dyDescent="0.25">
      <c r="A988" s="7">
        <v>48831.666109999998</v>
      </c>
      <c r="B988" s="7">
        <v>44014.232020000003</v>
      </c>
      <c r="C988">
        <v>1211</v>
      </c>
      <c r="D988" s="1">
        <v>42683</v>
      </c>
      <c r="E988">
        <v>9.8699999999999992</v>
      </c>
      <c r="F988">
        <v>3.98</v>
      </c>
      <c r="G988" s="1">
        <v>42683</v>
      </c>
      <c r="H988" s="8">
        <f t="shared" si="30"/>
        <v>2.2424564844196498E-2</v>
      </c>
      <c r="I988" s="8">
        <f t="shared" si="31"/>
        <v>9.0425296940123689E-3</v>
      </c>
    </row>
    <row r="989" spans="1:9" x14ac:dyDescent="0.25">
      <c r="A989" s="7">
        <v>52075.157180000002</v>
      </c>
      <c r="B989" s="7">
        <v>46884.142509999998</v>
      </c>
      <c r="C989">
        <v>1291</v>
      </c>
      <c r="D989" s="1">
        <v>42713</v>
      </c>
      <c r="E989">
        <v>9.9700000000000006</v>
      </c>
      <c r="F989">
        <v>4.0199999999999996</v>
      </c>
      <c r="G989" s="1">
        <v>42713</v>
      </c>
      <c r="H989" s="8">
        <f t="shared" si="30"/>
        <v>2.1265185766964775E-2</v>
      </c>
      <c r="I989" s="8">
        <f t="shared" si="31"/>
        <v>8.5743276613037475E-3</v>
      </c>
    </row>
    <row r="990" spans="1:9" x14ac:dyDescent="0.25">
      <c r="A990" s="7">
        <v>30424.726259999999</v>
      </c>
      <c r="B990" s="7">
        <v>27398.58813</v>
      </c>
      <c r="C990">
        <v>755</v>
      </c>
      <c r="D990" s="1" t="s">
        <v>1230</v>
      </c>
      <c r="E990">
        <v>9.9499999999999993</v>
      </c>
      <c r="F990">
        <v>4.01</v>
      </c>
      <c r="G990" s="1" t="s">
        <v>1230</v>
      </c>
      <c r="H990" s="8">
        <f t="shared" si="30"/>
        <v>3.6315739894295054E-2</v>
      </c>
      <c r="I990" s="8">
        <f t="shared" si="31"/>
        <v>1.4635790650866651E-2</v>
      </c>
    </row>
    <row r="991" spans="1:9" x14ac:dyDescent="0.25">
      <c r="A991" s="7">
        <v>20495.11303</v>
      </c>
      <c r="B991" s="7">
        <v>18375.052609999999</v>
      </c>
      <c r="C991">
        <v>508</v>
      </c>
      <c r="D991" s="1" t="s">
        <v>1231</v>
      </c>
      <c r="E991">
        <v>10.34</v>
      </c>
      <c r="F991">
        <v>4.17</v>
      </c>
      <c r="G991" s="1" t="s">
        <v>1231</v>
      </c>
      <c r="H991" s="8">
        <f t="shared" si="30"/>
        <v>5.6271947729677821E-2</v>
      </c>
      <c r="I991" s="8">
        <f t="shared" si="31"/>
        <v>2.2693812575701789E-2</v>
      </c>
    </row>
    <row r="992" spans="1:9" x14ac:dyDescent="0.25">
      <c r="A992" s="7">
        <v>40742.171679999999</v>
      </c>
      <c r="B992" s="7">
        <v>36464.759810000003</v>
      </c>
      <c r="C992">
        <v>1010</v>
      </c>
      <c r="D992" s="1" t="s">
        <v>1232</v>
      </c>
      <c r="E992">
        <v>10.5</v>
      </c>
      <c r="F992">
        <v>4.24</v>
      </c>
      <c r="G992" s="1" t="s">
        <v>1232</v>
      </c>
      <c r="H992" s="8">
        <f t="shared" si="30"/>
        <v>2.8794924345341515E-2</v>
      </c>
      <c r="I992" s="8">
        <f t="shared" si="31"/>
        <v>1.1627664688023622E-2</v>
      </c>
    </row>
    <row r="993" spans="1:9" x14ac:dyDescent="0.25">
      <c r="A993" s="7">
        <v>69864.836989999996</v>
      </c>
      <c r="B993" s="7">
        <v>62545.19068</v>
      </c>
      <c r="C993">
        <v>1733</v>
      </c>
      <c r="D993" s="1" t="s">
        <v>1233</v>
      </c>
      <c r="E993">
        <v>10.48</v>
      </c>
      <c r="F993">
        <v>4.22</v>
      </c>
      <c r="G993" s="1" t="s">
        <v>1233</v>
      </c>
      <c r="H993" s="8">
        <f t="shared" si="30"/>
        <v>1.6755884642863799E-2</v>
      </c>
      <c r="I993" s="8">
        <f t="shared" si="31"/>
        <v>6.7471214878707282E-3</v>
      </c>
    </row>
    <row r="994" spans="1:9" x14ac:dyDescent="0.25">
      <c r="A994" s="7">
        <v>100120.7111</v>
      </c>
      <c r="B994" s="7">
        <v>89572.407619999998</v>
      </c>
      <c r="C994">
        <v>2482</v>
      </c>
      <c r="D994" s="1" t="s">
        <v>1234</v>
      </c>
      <c r="E994">
        <v>10.54</v>
      </c>
      <c r="F994">
        <v>4.25</v>
      </c>
      <c r="G994" s="1" t="s">
        <v>1234</v>
      </c>
      <c r="H994" s="8">
        <f t="shared" si="30"/>
        <v>1.1767016517759198E-2</v>
      </c>
      <c r="I994" s="8">
        <f t="shared" si="31"/>
        <v>4.7447647249029036E-3</v>
      </c>
    </row>
    <row r="995" spans="1:9" x14ac:dyDescent="0.25">
      <c r="A995" s="7">
        <v>49825.097040000001</v>
      </c>
      <c r="B995" s="7">
        <v>44593.796880000002</v>
      </c>
      <c r="C995">
        <v>1235</v>
      </c>
      <c r="D995" s="1" t="s">
        <v>1235</v>
      </c>
      <c r="E995">
        <v>10.5</v>
      </c>
      <c r="F995">
        <v>4.24</v>
      </c>
      <c r="G995" s="1" t="s">
        <v>1235</v>
      </c>
      <c r="H995" s="8">
        <f t="shared" si="30"/>
        <v>2.3545875737504593E-2</v>
      </c>
      <c r="I995" s="8">
        <f t="shared" si="31"/>
        <v>9.5080488692399507E-3</v>
      </c>
    </row>
    <row r="996" spans="1:9" x14ac:dyDescent="0.25">
      <c r="A996" s="7">
        <v>46566.462050000002</v>
      </c>
      <c r="B996" s="7">
        <v>41660.440430000002</v>
      </c>
      <c r="C996">
        <v>1155</v>
      </c>
      <c r="D996" s="1" t="s">
        <v>1236</v>
      </c>
      <c r="E996">
        <v>10.54</v>
      </c>
      <c r="F996">
        <v>4.25</v>
      </c>
      <c r="G996" s="1" t="s">
        <v>1236</v>
      </c>
      <c r="H996" s="8">
        <f t="shared" si="30"/>
        <v>2.5299780538109877E-2</v>
      </c>
      <c r="I996" s="8">
        <f t="shared" si="31"/>
        <v>1.0201524410528177E-2</v>
      </c>
    </row>
    <row r="997" spans="1:9" x14ac:dyDescent="0.25">
      <c r="A997" s="7">
        <v>37923.76586</v>
      </c>
      <c r="B997" s="7">
        <v>34031.149490000003</v>
      </c>
      <c r="C997">
        <v>940</v>
      </c>
      <c r="D997" s="1" t="s">
        <v>1237</v>
      </c>
      <c r="E997">
        <v>10.26</v>
      </c>
      <c r="F997">
        <v>4.1399999999999997</v>
      </c>
      <c r="G997" s="1" t="s">
        <v>1237</v>
      </c>
      <c r="H997" s="8">
        <f t="shared" si="30"/>
        <v>3.0148849374056215E-2</v>
      </c>
      <c r="I997" s="8">
        <f t="shared" si="31"/>
        <v>1.2165325186022681E-2</v>
      </c>
    </row>
    <row r="998" spans="1:9" x14ac:dyDescent="0.25">
      <c r="A998" s="7">
        <v>50084.812700000002</v>
      </c>
      <c r="B998" s="7">
        <v>44832.212599999999</v>
      </c>
      <c r="C998">
        <v>1241</v>
      </c>
      <c r="D998" s="1" t="s">
        <v>1238</v>
      </c>
      <c r="E998">
        <v>10.49</v>
      </c>
      <c r="F998">
        <v>4.2300000000000004</v>
      </c>
      <c r="G998" s="1" t="s">
        <v>1238</v>
      </c>
      <c r="H998" s="8">
        <f t="shared" si="30"/>
        <v>2.3398354423399572E-2</v>
      </c>
      <c r="I998" s="8">
        <f t="shared" si="31"/>
        <v>9.4351800963756154E-3</v>
      </c>
    </row>
    <row r="999" spans="1:9" x14ac:dyDescent="0.25">
      <c r="A999" s="7">
        <v>41885.828280000002</v>
      </c>
      <c r="B999" s="7">
        <v>37565.478589999999</v>
      </c>
      <c r="C999">
        <v>1039</v>
      </c>
      <c r="D999" s="1" t="s">
        <v>1239</v>
      </c>
      <c r="E999">
        <v>10.31</v>
      </c>
      <c r="F999">
        <v>4.16</v>
      </c>
      <c r="G999" s="1" t="s">
        <v>1239</v>
      </c>
      <c r="H999" s="8">
        <f t="shared" si="30"/>
        <v>2.7445411018254779E-2</v>
      </c>
      <c r="I999" s="8">
        <f t="shared" si="31"/>
        <v>1.107399707429097E-2</v>
      </c>
    </row>
    <row r="1000" spans="1:9" x14ac:dyDescent="0.25">
      <c r="A1000" s="7">
        <v>147503.57320000001</v>
      </c>
      <c r="B1000" s="7">
        <v>131964.51579999999</v>
      </c>
      <c r="C1000">
        <v>3657</v>
      </c>
      <c r="D1000" s="1" t="s">
        <v>1240</v>
      </c>
      <c r="E1000">
        <v>10.53</v>
      </c>
      <c r="F1000">
        <v>4.25</v>
      </c>
      <c r="G1000" s="1" t="s">
        <v>1240</v>
      </c>
      <c r="H1000" s="8">
        <f t="shared" si="30"/>
        <v>7.9794177519347965E-3</v>
      </c>
      <c r="I1000" s="8">
        <f t="shared" si="31"/>
        <v>3.220562720391537E-3</v>
      </c>
    </row>
    <row r="1001" spans="1:9" x14ac:dyDescent="0.25">
      <c r="A1001" s="7">
        <v>151639.1838</v>
      </c>
      <c r="B1001" s="7">
        <v>135498.16320000001</v>
      </c>
      <c r="C1001">
        <v>3758</v>
      </c>
      <c r="D1001" s="1" t="s">
        <v>1241</v>
      </c>
      <c r="E1001">
        <v>10.64</v>
      </c>
      <c r="F1001">
        <v>4.3</v>
      </c>
      <c r="G1001" s="1" t="s">
        <v>1241</v>
      </c>
      <c r="H1001" s="8">
        <f t="shared" si="30"/>
        <v>7.8525049703404397E-3</v>
      </c>
      <c r="I1001" s="8">
        <f t="shared" si="31"/>
        <v>3.173474753051117E-3</v>
      </c>
    </row>
    <row r="1002" spans="1:9" x14ac:dyDescent="0.25">
      <c r="A1002" s="7">
        <v>72457.297590000002</v>
      </c>
      <c r="B1002" s="7">
        <v>64758.50417</v>
      </c>
      <c r="C1002">
        <v>1797</v>
      </c>
      <c r="D1002" s="1" t="s">
        <v>1242</v>
      </c>
      <c r="E1002">
        <v>10.63</v>
      </c>
      <c r="F1002">
        <v>4.28</v>
      </c>
      <c r="G1002" s="1" t="s">
        <v>1242</v>
      </c>
      <c r="H1002" s="8">
        <f t="shared" si="30"/>
        <v>1.6414832516969177E-2</v>
      </c>
      <c r="I1002" s="8">
        <f t="shared" si="31"/>
        <v>6.6091705712726326E-3</v>
      </c>
    </row>
    <row r="1003" spans="1:9" x14ac:dyDescent="0.25">
      <c r="A1003" s="7">
        <v>67355.061180000004</v>
      </c>
      <c r="B1003" s="7">
        <v>60179.020850000001</v>
      </c>
      <c r="C1003">
        <v>1671</v>
      </c>
      <c r="D1003" s="1" t="s">
        <v>1243</v>
      </c>
      <c r="E1003">
        <v>10.65</v>
      </c>
      <c r="F1003">
        <v>4.29</v>
      </c>
      <c r="G1003" s="1" t="s">
        <v>1243</v>
      </c>
      <c r="H1003" s="8">
        <f t="shared" si="30"/>
        <v>1.769719721187521E-2</v>
      </c>
      <c r="I1003" s="8">
        <f t="shared" si="31"/>
        <v>7.1287301445018443E-3</v>
      </c>
    </row>
    <row r="1004" spans="1:9" x14ac:dyDescent="0.25">
      <c r="A1004" s="7">
        <v>58941.792829999999</v>
      </c>
      <c r="B1004" s="7">
        <v>52812.782509999997</v>
      </c>
      <c r="C1004">
        <v>1462</v>
      </c>
      <c r="D1004" s="1" t="s">
        <v>1244</v>
      </c>
      <c r="E1004">
        <v>10.4</v>
      </c>
      <c r="F1004">
        <v>4.1900000000000004</v>
      </c>
      <c r="G1004" s="1" t="s">
        <v>1244</v>
      </c>
      <c r="H1004" s="8">
        <f t="shared" si="30"/>
        <v>1.9692202352774694E-2</v>
      </c>
      <c r="I1004" s="8">
        <f t="shared" si="31"/>
        <v>7.9336853709736505E-3</v>
      </c>
    </row>
    <row r="1005" spans="1:9" x14ac:dyDescent="0.25">
      <c r="A1005" s="7">
        <v>58796.785020000003</v>
      </c>
      <c r="B1005" s="7">
        <v>57168.5605</v>
      </c>
      <c r="C1005">
        <v>1581</v>
      </c>
      <c r="D1005" s="1" t="s">
        <v>1245</v>
      </c>
      <c r="E1005">
        <v>2.77</v>
      </c>
      <c r="F1005">
        <v>1.03</v>
      </c>
      <c r="G1005" s="1" t="s">
        <v>1245</v>
      </c>
      <c r="H1005" s="8">
        <f t="shared" si="30"/>
        <v>4.8453205324279587E-3</v>
      </c>
      <c r="I1005" s="8">
        <f t="shared" si="31"/>
        <v>1.8016895842602159E-3</v>
      </c>
    </row>
    <row r="1006" spans="1:9" x14ac:dyDescent="0.25">
      <c r="A1006" s="7">
        <v>57019.389669999997</v>
      </c>
      <c r="B1006" s="7">
        <v>55187.383909999997</v>
      </c>
      <c r="C1006">
        <v>1534</v>
      </c>
      <c r="D1006" s="1" t="s">
        <v>1246</v>
      </c>
      <c r="E1006">
        <v>3.21</v>
      </c>
      <c r="F1006">
        <v>1.19</v>
      </c>
      <c r="G1006" s="1" t="s">
        <v>1246</v>
      </c>
      <c r="H1006" s="8">
        <f t="shared" si="30"/>
        <v>5.8165467767685676E-3</v>
      </c>
      <c r="I1006" s="8">
        <f t="shared" si="31"/>
        <v>2.1562899265902165E-3</v>
      </c>
    </row>
    <row r="1007" spans="1:9" x14ac:dyDescent="0.25">
      <c r="A1007" s="7">
        <v>155918.38260000001</v>
      </c>
      <c r="B1007" s="7">
        <v>151036.4455</v>
      </c>
      <c r="C1007">
        <v>4216</v>
      </c>
      <c r="D1007" s="1" t="s">
        <v>1247</v>
      </c>
      <c r="E1007">
        <v>3.13</v>
      </c>
      <c r="F1007">
        <v>1.1599999999999999</v>
      </c>
      <c r="G1007" s="1" t="s">
        <v>1247</v>
      </c>
      <c r="H1007" s="8">
        <f t="shared" si="30"/>
        <v>2.0723474984056084E-3</v>
      </c>
      <c r="I1007" s="8">
        <f t="shared" si="31"/>
        <v>7.6802654892987388E-4</v>
      </c>
    </row>
    <row r="1008" spans="1:9" x14ac:dyDescent="0.25">
      <c r="A1008" s="7">
        <v>208489.09030000001</v>
      </c>
      <c r="B1008" s="7">
        <v>201416.8376</v>
      </c>
      <c r="C1008">
        <v>5632</v>
      </c>
      <c r="D1008" s="1">
        <v>42379</v>
      </c>
      <c r="E1008">
        <v>3.39</v>
      </c>
      <c r="F1008">
        <v>1.26</v>
      </c>
      <c r="G1008" s="1">
        <v>42379</v>
      </c>
      <c r="H1008" s="8">
        <f t="shared" si="30"/>
        <v>1.6830767677587647E-3</v>
      </c>
      <c r="I1008" s="8">
        <f t="shared" si="31"/>
        <v>6.2556835615812498E-4</v>
      </c>
    </row>
    <row r="1009" spans="1:9" x14ac:dyDescent="0.25">
      <c r="A1009" s="7">
        <v>118580.47259999999</v>
      </c>
      <c r="B1009" s="7">
        <v>113346.95729999999</v>
      </c>
      <c r="C1009">
        <v>3173</v>
      </c>
      <c r="D1009" s="1">
        <v>42410</v>
      </c>
      <c r="E1009">
        <v>4.41</v>
      </c>
      <c r="F1009">
        <v>1.65</v>
      </c>
      <c r="G1009" s="1">
        <v>42410</v>
      </c>
      <c r="H1009" s="8">
        <f t="shared" si="30"/>
        <v>3.8907087627662327E-3</v>
      </c>
      <c r="I1009" s="8">
        <f t="shared" si="31"/>
        <v>1.4557073602186584E-3</v>
      </c>
    </row>
    <row r="1010" spans="1:9" x14ac:dyDescent="0.25">
      <c r="A1010" s="7">
        <v>142758.8811</v>
      </c>
      <c r="B1010" s="7">
        <v>126506.3447</v>
      </c>
      <c r="C1010">
        <v>3540</v>
      </c>
      <c r="D1010" s="1">
        <v>42439</v>
      </c>
      <c r="E1010">
        <v>11.38</v>
      </c>
      <c r="F1010">
        <v>4.59</v>
      </c>
      <c r="G1010" s="1">
        <v>42439</v>
      </c>
      <c r="H1010" s="8">
        <f t="shared" si="30"/>
        <v>8.9955962501223081E-3</v>
      </c>
      <c r="I1010" s="8">
        <f t="shared" si="31"/>
        <v>3.6282765191618092E-3</v>
      </c>
    </row>
    <row r="1011" spans="1:9" x14ac:dyDescent="0.25">
      <c r="A1011" s="7">
        <v>96620.986929999999</v>
      </c>
      <c r="B1011" s="7">
        <v>85491.833240000007</v>
      </c>
      <c r="C1011">
        <v>2397</v>
      </c>
      <c r="D1011" s="1">
        <v>42470</v>
      </c>
      <c r="E1011">
        <v>11.52</v>
      </c>
      <c r="F1011">
        <v>4.6399999999999997</v>
      </c>
      <c r="G1011" s="1">
        <v>42470</v>
      </c>
      <c r="H1011" s="8">
        <f t="shared" si="30"/>
        <v>1.347497130826528E-2</v>
      </c>
      <c r="I1011" s="8">
        <f t="shared" si="31"/>
        <v>5.4274189991624037E-3</v>
      </c>
    </row>
    <row r="1012" spans="1:9" x14ac:dyDescent="0.25">
      <c r="A1012" s="7">
        <v>78861.594939999995</v>
      </c>
      <c r="B1012" s="7">
        <v>69675.429149999996</v>
      </c>
      <c r="C1012">
        <v>1955</v>
      </c>
      <c r="D1012" s="1">
        <v>42500</v>
      </c>
      <c r="E1012">
        <v>11.65</v>
      </c>
      <c r="F1012">
        <v>4.7</v>
      </c>
      <c r="G1012" s="1">
        <v>42500</v>
      </c>
      <c r="H1012" s="8">
        <f t="shared" si="30"/>
        <v>1.6720384993854035E-2</v>
      </c>
      <c r="I1012" s="8">
        <f t="shared" si="31"/>
        <v>6.7455630447308124E-3</v>
      </c>
    </row>
    <row r="1013" spans="1:9" x14ac:dyDescent="0.25">
      <c r="A1013" s="7">
        <v>70279.474390000003</v>
      </c>
      <c r="B1013" s="7">
        <v>61976.305789999999</v>
      </c>
      <c r="C1013">
        <v>1740</v>
      </c>
      <c r="D1013" s="1">
        <v>42531</v>
      </c>
      <c r="E1013">
        <v>11.81</v>
      </c>
      <c r="F1013">
        <v>4.7699999999999996</v>
      </c>
      <c r="G1013" s="1">
        <v>42531</v>
      </c>
      <c r="H1013" s="8">
        <f t="shared" si="30"/>
        <v>1.9055669500561888E-2</v>
      </c>
      <c r="I1013" s="8">
        <f t="shared" si="31"/>
        <v>7.6964897136054342E-3</v>
      </c>
    </row>
    <row r="1014" spans="1:9" x14ac:dyDescent="0.25">
      <c r="A1014" s="7">
        <v>87748.862890000004</v>
      </c>
      <c r="B1014" s="7">
        <v>77446.60944</v>
      </c>
      <c r="C1014">
        <v>2176</v>
      </c>
      <c r="D1014" s="1">
        <v>42561</v>
      </c>
      <c r="E1014">
        <v>11.74</v>
      </c>
      <c r="F1014">
        <v>4.7300000000000004</v>
      </c>
      <c r="G1014" s="1">
        <v>42561</v>
      </c>
      <c r="H1014" s="8">
        <f t="shared" si="30"/>
        <v>1.5158830173314815E-2</v>
      </c>
      <c r="I1014" s="8">
        <f t="shared" si="31"/>
        <v>6.1074332810714714E-3</v>
      </c>
    </row>
    <row r="1015" spans="1:9" x14ac:dyDescent="0.25">
      <c r="A1015" s="7">
        <v>92053.325769999996</v>
      </c>
      <c r="B1015" s="7">
        <v>81209.248349999994</v>
      </c>
      <c r="C1015">
        <v>2283</v>
      </c>
      <c r="D1015" s="1">
        <v>42592</v>
      </c>
      <c r="E1015">
        <v>11.78</v>
      </c>
      <c r="F1015">
        <v>4.75</v>
      </c>
      <c r="G1015" s="1">
        <v>42592</v>
      </c>
      <c r="H1015" s="8">
        <f t="shared" si="30"/>
        <v>1.4505737018067106E-2</v>
      </c>
      <c r="I1015" s="8">
        <f t="shared" si="31"/>
        <v>5.8490875072851238E-3</v>
      </c>
    </row>
    <row r="1016" spans="1:9" x14ac:dyDescent="0.25">
      <c r="A1016" s="7">
        <v>51751.383249999999</v>
      </c>
      <c r="B1016" s="7">
        <v>45607.234100000001</v>
      </c>
      <c r="C1016">
        <v>1284</v>
      </c>
      <c r="D1016" s="1">
        <v>42623</v>
      </c>
      <c r="E1016">
        <v>11.87</v>
      </c>
      <c r="F1016">
        <v>4.79</v>
      </c>
      <c r="G1016" s="1">
        <v>42623</v>
      </c>
      <c r="H1016" s="8">
        <f t="shared" si="30"/>
        <v>2.6026572832663838E-2</v>
      </c>
      <c r="I1016" s="8">
        <f t="shared" si="31"/>
        <v>1.0502719786727868E-2</v>
      </c>
    </row>
    <row r="1017" spans="1:9" x14ac:dyDescent="0.25">
      <c r="A1017" s="7">
        <v>50934.983189999999</v>
      </c>
      <c r="B1017" s="7">
        <v>44983.777300000002</v>
      </c>
      <c r="C1017">
        <v>1263</v>
      </c>
      <c r="D1017" s="1">
        <v>42653</v>
      </c>
      <c r="E1017">
        <v>11.68</v>
      </c>
      <c r="F1017">
        <v>4.71</v>
      </c>
      <c r="G1017" s="1">
        <v>42653</v>
      </c>
      <c r="H1017" s="8">
        <f t="shared" si="30"/>
        <v>2.5964916023181538E-2</v>
      </c>
      <c r="I1017" s="8">
        <f t="shared" si="31"/>
        <v>1.047044130729324E-2</v>
      </c>
    </row>
    <row r="1018" spans="1:9" x14ac:dyDescent="0.25">
      <c r="A1018" s="7">
        <v>36113.934869999997</v>
      </c>
      <c r="B1018" s="7">
        <v>31885.28845</v>
      </c>
      <c r="C1018">
        <v>896</v>
      </c>
      <c r="D1018" s="1">
        <v>42684</v>
      </c>
      <c r="E1018">
        <v>11.71</v>
      </c>
      <c r="F1018">
        <v>4.72</v>
      </c>
      <c r="G1018" s="1">
        <v>42684</v>
      </c>
      <c r="H1018" s="8">
        <f t="shared" si="30"/>
        <v>3.6725400864297347E-2</v>
      </c>
      <c r="I1018" s="8">
        <f t="shared" si="31"/>
        <v>1.4803065079375188E-2</v>
      </c>
    </row>
    <row r="1019" spans="1:9" x14ac:dyDescent="0.25">
      <c r="A1019" s="7">
        <v>31023.359769999999</v>
      </c>
      <c r="B1019" s="7">
        <v>27817.642469999999</v>
      </c>
      <c r="C1019">
        <v>768</v>
      </c>
      <c r="D1019" s="1">
        <v>42714</v>
      </c>
      <c r="E1019">
        <v>10.33</v>
      </c>
      <c r="F1019">
        <v>4.17</v>
      </c>
      <c r="G1019" s="1">
        <v>42714</v>
      </c>
      <c r="H1019" s="8">
        <f t="shared" si="30"/>
        <v>3.7134706908180347E-2</v>
      </c>
      <c r="I1019" s="8">
        <f t="shared" si="31"/>
        <v>1.4990486718984711E-2</v>
      </c>
    </row>
    <row r="1020" spans="1:9" x14ac:dyDescent="0.25">
      <c r="A1020" s="7">
        <v>22334.212530000001</v>
      </c>
      <c r="B1020" s="7">
        <v>19704.093150000001</v>
      </c>
      <c r="C1020">
        <v>521</v>
      </c>
      <c r="D1020" s="1" t="s">
        <v>1248</v>
      </c>
      <c r="E1020">
        <v>11.78</v>
      </c>
      <c r="F1020">
        <v>5.05</v>
      </c>
      <c r="G1020" s="1" t="s">
        <v>1248</v>
      </c>
      <c r="H1020" s="8">
        <f t="shared" si="30"/>
        <v>5.9784532636560334E-2</v>
      </c>
      <c r="I1020" s="8">
        <f t="shared" si="31"/>
        <v>2.5629192683754638E-2</v>
      </c>
    </row>
    <row r="1021" spans="1:9" x14ac:dyDescent="0.25">
      <c r="A1021" s="7">
        <v>69440.928799999994</v>
      </c>
      <c r="B1021" s="7">
        <v>62070.751179999999</v>
      </c>
      <c r="C1021">
        <v>1618</v>
      </c>
      <c r="D1021" s="1" t="s">
        <v>1249</v>
      </c>
      <c r="E1021">
        <v>10.61</v>
      </c>
      <c r="F1021">
        <v>4.5599999999999996</v>
      </c>
      <c r="G1021" s="1" t="s">
        <v>1249</v>
      </c>
      <c r="H1021" s="8">
        <f t="shared" si="30"/>
        <v>1.7093397128756963E-2</v>
      </c>
      <c r="I1021" s="8">
        <f t="shared" si="31"/>
        <v>7.3464553164120415E-3</v>
      </c>
    </row>
    <row r="1022" spans="1:9" x14ac:dyDescent="0.25">
      <c r="A1022" s="7">
        <v>92159.029790000001</v>
      </c>
      <c r="B1022" s="7">
        <v>83371.817020000002</v>
      </c>
      <c r="C1022">
        <v>2147</v>
      </c>
      <c r="D1022" s="1" t="s">
        <v>1250</v>
      </c>
      <c r="E1022">
        <v>9.5299999999999994</v>
      </c>
      <c r="F1022">
        <v>4.09</v>
      </c>
      <c r="G1022" s="1" t="s">
        <v>1250</v>
      </c>
      <c r="H1022" s="8">
        <f t="shared" si="30"/>
        <v>1.1430721244463048E-2</v>
      </c>
      <c r="I1022" s="8">
        <f t="shared" si="31"/>
        <v>4.9057345110025043E-3</v>
      </c>
    </row>
    <row r="1023" spans="1:9" x14ac:dyDescent="0.25">
      <c r="A1023" s="7">
        <v>57296.287850000001</v>
      </c>
      <c r="B1023" s="7">
        <v>52701.294609999997</v>
      </c>
      <c r="C1023">
        <v>1335</v>
      </c>
      <c r="D1023" s="1" t="s">
        <v>1251</v>
      </c>
      <c r="E1023">
        <v>8.02</v>
      </c>
      <c r="F1023">
        <v>3.44</v>
      </c>
      <c r="G1023" s="1" t="s">
        <v>1251</v>
      </c>
      <c r="H1023" s="8">
        <f t="shared" si="30"/>
        <v>1.5217842482522651E-2</v>
      </c>
      <c r="I1023" s="8">
        <f t="shared" si="31"/>
        <v>6.5273538827777949E-3</v>
      </c>
    </row>
    <row r="1024" spans="1:9" x14ac:dyDescent="0.25">
      <c r="A1024" s="7">
        <v>57184.941270000003</v>
      </c>
      <c r="B1024" s="7">
        <v>51764.93737</v>
      </c>
      <c r="C1024">
        <v>1332</v>
      </c>
      <c r="D1024" s="1" t="s">
        <v>1252</v>
      </c>
      <c r="E1024">
        <v>9.48</v>
      </c>
      <c r="F1024">
        <v>4.07</v>
      </c>
      <c r="G1024" s="1" t="s">
        <v>1252</v>
      </c>
      <c r="H1024" s="8">
        <f t="shared" si="30"/>
        <v>1.831355446687755E-2</v>
      </c>
      <c r="I1024" s="8">
        <f t="shared" si="31"/>
        <v>7.8624648396826615E-3</v>
      </c>
    </row>
    <row r="1025" spans="1:9" x14ac:dyDescent="0.25">
      <c r="A1025" s="7">
        <v>40951.10428</v>
      </c>
      <c r="B1025" s="7">
        <v>37288.62455</v>
      </c>
      <c r="C1025">
        <v>954</v>
      </c>
      <c r="D1025" s="1" t="s">
        <v>1253</v>
      </c>
      <c r="E1025">
        <v>8.94</v>
      </c>
      <c r="F1025">
        <v>3.84</v>
      </c>
      <c r="G1025" s="1" t="s">
        <v>1253</v>
      </c>
      <c r="H1025" s="8">
        <f t="shared" si="30"/>
        <v>2.397514016107628E-2</v>
      </c>
      <c r="I1025" s="8">
        <f t="shared" si="31"/>
        <v>1.0298046780596523E-2</v>
      </c>
    </row>
    <row r="1026" spans="1:9" x14ac:dyDescent="0.25">
      <c r="A1026" s="7">
        <v>37672.447289999996</v>
      </c>
      <c r="B1026" s="7">
        <v>33678.459269999999</v>
      </c>
      <c r="C1026">
        <v>877</v>
      </c>
      <c r="D1026" s="1" t="s">
        <v>1254</v>
      </c>
      <c r="E1026">
        <v>10.6</v>
      </c>
      <c r="F1026">
        <v>4.55</v>
      </c>
      <c r="G1026" s="1" t="s">
        <v>1254</v>
      </c>
      <c r="H1026" s="8">
        <f t="shared" si="30"/>
        <v>3.1474123905193718E-2</v>
      </c>
      <c r="I1026" s="8">
        <f t="shared" si="31"/>
        <v>1.3510119223455793E-2</v>
      </c>
    </row>
    <row r="1027" spans="1:9" x14ac:dyDescent="0.25">
      <c r="A1027" s="7">
        <v>38648.137519999997</v>
      </c>
      <c r="B1027" s="7">
        <v>35038.06869</v>
      </c>
      <c r="C1027">
        <v>906</v>
      </c>
      <c r="D1027" s="1" t="s">
        <v>1255</v>
      </c>
      <c r="E1027">
        <v>9.34</v>
      </c>
      <c r="F1027">
        <v>3.98</v>
      </c>
      <c r="G1027" s="1" t="s">
        <v>1255</v>
      </c>
      <c r="H1027" s="8">
        <f t="shared" ref="H1027:H1054" si="32">E1027/B1027*100</f>
        <v>2.6656720387861082E-2</v>
      </c>
      <c r="I1027" s="8">
        <f t="shared" ref="I1027:I1054" si="33">F1027/B1027*100</f>
        <v>1.1359073569987912E-2</v>
      </c>
    </row>
    <row r="1028" spans="1:9" x14ac:dyDescent="0.25">
      <c r="A1028" s="7">
        <v>96020.545370000007</v>
      </c>
      <c r="B1028" s="7">
        <v>86810.277530000007</v>
      </c>
      <c r="C1028">
        <v>2249</v>
      </c>
      <c r="D1028" s="1" t="s">
        <v>1256</v>
      </c>
      <c r="E1028">
        <v>9.59</v>
      </c>
      <c r="F1028">
        <v>4.0999999999999996</v>
      </c>
      <c r="G1028" s="1" t="s">
        <v>1256</v>
      </c>
      <c r="H1028" s="8">
        <f t="shared" si="32"/>
        <v>1.104707907043135E-2</v>
      </c>
      <c r="I1028" s="8">
        <f t="shared" si="33"/>
        <v>4.7229430853773235E-3</v>
      </c>
    </row>
    <row r="1029" spans="1:9" x14ac:dyDescent="0.25">
      <c r="A1029" s="7">
        <v>105662.59420000001</v>
      </c>
      <c r="B1029" s="7">
        <v>95930.016510000001</v>
      </c>
      <c r="C1029">
        <v>2472</v>
      </c>
      <c r="D1029" s="1" t="s">
        <v>1257</v>
      </c>
      <c r="E1029">
        <v>9.2100000000000009</v>
      </c>
      <c r="F1029">
        <v>3.94</v>
      </c>
      <c r="G1029" s="1" t="s">
        <v>1257</v>
      </c>
      <c r="H1029" s="8">
        <f t="shared" si="32"/>
        <v>9.6007488949404335E-3</v>
      </c>
      <c r="I1029" s="8">
        <f t="shared" si="33"/>
        <v>4.1071607650450927E-3</v>
      </c>
    </row>
    <row r="1030" spans="1:9" x14ac:dyDescent="0.25">
      <c r="A1030" s="7">
        <v>54738.483520000002</v>
      </c>
      <c r="B1030" s="7">
        <v>49990.519289999997</v>
      </c>
      <c r="C1030">
        <v>1280</v>
      </c>
      <c r="D1030" s="1" t="s">
        <v>1258</v>
      </c>
      <c r="E1030">
        <v>8.67</v>
      </c>
      <c r="F1030">
        <v>3.71</v>
      </c>
      <c r="G1030" s="1" t="s">
        <v>1258</v>
      </c>
      <c r="H1030" s="8">
        <f t="shared" si="32"/>
        <v>1.7343288533780702E-2</v>
      </c>
      <c r="I1030" s="8">
        <f t="shared" si="33"/>
        <v>7.4214072041898964E-3</v>
      </c>
    </row>
    <row r="1031" spans="1:9" x14ac:dyDescent="0.25">
      <c r="A1031" s="7">
        <v>40131.573510000002</v>
      </c>
      <c r="B1031" s="7">
        <v>36347.69872</v>
      </c>
      <c r="C1031">
        <v>940</v>
      </c>
      <c r="D1031" s="1" t="s">
        <v>1259</v>
      </c>
      <c r="E1031">
        <v>9.43</v>
      </c>
      <c r="F1031">
        <v>4.03</v>
      </c>
      <c r="G1031" s="1" t="s">
        <v>1259</v>
      </c>
      <c r="H1031" s="8">
        <f t="shared" si="32"/>
        <v>2.5943870814608753E-2</v>
      </c>
      <c r="I1031" s="8">
        <f t="shared" si="33"/>
        <v>1.1087359425543297E-2</v>
      </c>
    </row>
    <row r="1032" spans="1:9" x14ac:dyDescent="0.25">
      <c r="A1032" s="7">
        <v>70402.991930000004</v>
      </c>
      <c r="B1032" s="7">
        <v>63452.761039999998</v>
      </c>
      <c r="C1032">
        <v>1650</v>
      </c>
      <c r="D1032" s="1" t="s">
        <v>1260</v>
      </c>
      <c r="E1032">
        <v>9.8699999999999992</v>
      </c>
      <c r="F1032">
        <v>4.21</v>
      </c>
      <c r="G1032" s="1" t="s">
        <v>1260</v>
      </c>
      <c r="H1032" s="8">
        <f t="shared" si="32"/>
        <v>1.5554878681761457E-2</v>
      </c>
      <c r="I1032" s="8">
        <f t="shared" si="33"/>
        <v>6.6348570668911594E-3</v>
      </c>
    </row>
    <row r="1033" spans="1:9" x14ac:dyDescent="0.25">
      <c r="A1033" s="7">
        <v>62501.740700000002</v>
      </c>
      <c r="B1033" s="7">
        <v>56100.87429</v>
      </c>
      <c r="C1033">
        <v>1467</v>
      </c>
      <c r="D1033" s="1" t="s">
        <v>1261</v>
      </c>
      <c r="E1033">
        <v>10.24</v>
      </c>
      <c r="F1033">
        <v>4.3600000000000003</v>
      </c>
      <c r="G1033" s="1" t="s">
        <v>1261</v>
      </c>
      <c r="H1033" s="8">
        <f t="shared" si="32"/>
        <v>1.8252834968429867E-2</v>
      </c>
      <c r="I1033" s="8">
        <f t="shared" si="33"/>
        <v>7.7717148889017785E-3</v>
      </c>
    </row>
    <row r="1034" spans="1:9" x14ac:dyDescent="0.25">
      <c r="A1034" s="7">
        <v>53675.218280000001</v>
      </c>
      <c r="B1034" s="7">
        <v>48201.940979999999</v>
      </c>
      <c r="C1034">
        <v>1257</v>
      </c>
      <c r="D1034" s="1" t="s">
        <v>1262</v>
      </c>
      <c r="E1034">
        <v>10.199999999999999</v>
      </c>
      <c r="F1034">
        <v>4.3499999999999996</v>
      </c>
      <c r="G1034" s="1" t="s">
        <v>1262</v>
      </c>
      <c r="H1034" s="8">
        <f t="shared" si="32"/>
        <v>2.1160973588661491E-2</v>
      </c>
      <c r="I1034" s="8">
        <f t="shared" si="33"/>
        <v>9.024532853987988E-3</v>
      </c>
    </row>
    <row r="1035" spans="1:9" x14ac:dyDescent="0.25">
      <c r="A1035" s="7">
        <v>102606.327</v>
      </c>
      <c r="B1035" s="7">
        <v>92657.699529999998</v>
      </c>
      <c r="C1035">
        <v>2405</v>
      </c>
      <c r="D1035" s="1" t="s">
        <v>1263</v>
      </c>
      <c r="E1035">
        <v>9.6999999999999993</v>
      </c>
      <c r="F1035">
        <v>4.1399999999999997</v>
      </c>
      <c r="G1035" s="1" t="s">
        <v>1263</v>
      </c>
      <c r="H1035" s="8">
        <f t="shared" si="32"/>
        <v>1.0468638924992313E-2</v>
      </c>
      <c r="I1035" s="8">
        <f t="shared" si="33"/>
        <v>4.4680582628317707E-3</v>
      </c>
    </row>
    <row r="1036" spans="1:9" x14ac:dyDescent="0.25">
      <c r="A1036" s="7">
        <v>124988.15549999999</v>
      </c>
      <c r="B1036" s="7">
        <v>113187.84600000001</v>
      </c>
      <c r="C1036">
        <v>2929</v>
      </c>
      <c r="D1036" s="1" t="s">
        <v>1264</v>
      </c>
      <c r="E1036">
        <v>9.44</v>
      </c>
      <c r="F1036">
        <v>4.03</v>
      </c>
      <c r="G1036" s="1" t="s">
        <v>1264</v>
      </c>
      <c r="H1036" s="8">
        <f t="shared" si="32"/>
        <v>8.3401180723944503E-3</v>
      </c>
      <c r="I1036" s="8">
        <f t="shared" si="33"/>
        <v>3.5604529482785633E-3</v>
      </c>
    </row>
    <row r="1037" spans="1:9" x14ac:dyDescent="0.25">
      <c r="A1037" s="7">
        <v>67521.037490000002</v>
      </c>
      <c r="B1037" s="7">
        <v>61233.718869999997</v>
      </c>
      <c r="C1037">
        <v>1582</v>
      </c>
      <c r="D1037" s="1" t="s">
        <v>1265</v>
      </c>
      <c r="E1037">
        <v>9.31</v>
      </c>
      <c r="F1037">
        <v>3.97</v>
      </c>
      <c r="G1037" s="1" t="s">
        <v>1265</v>
      </c>
      <c r="H1037" s="8">
        <f t="shared" si="32"/>
        <v>1.5204041452659859E-2</v>
      </c>
      <c r="I1037" s="8">
        <f t="shared" si="33"/>
        <v>6.4833560222405627E-3</v>
      </c>
    </row>
    <row r="1038" spans="1:9" x14ac:dyDescent="0.25">
      <c r="A1038" s="7">
        <v>70020.596009999994</v>
      </c>
      <c r="B1038" s="7">
        <v>62316.151339999997</v>
      </c>
      <c r="C1038">
        <v>1639</v>
      </c>
      <c r="D1038" s="1" t="s">
        <v>1266</v>
      </c>
      <c r="E1038">
        <v>11</v>
      </c>
      <c r="F1038">
        <v>4.7</v>
      </c>
      <c r="G1038" s="1" t="s">
        <v>1266</v>
      </c>
      <c r="H1038" s="8">
        <f t="shared" si="32"/>
        <v>1.7651924522718767E-2</v>
      </c>
      <c r="I1038" s="8">
        <f t="shared" si="33"/>
        <v>7.542185932434383E-3</v>
      </c>
    </row>
    <row r="1039" spans="1:9" x14ac:dyDescent="0.25">
      <c r="A1039" s="7">
        <v>126954.17019999999</v>
      </c>
      <c r="B1039" s="7">
        <v>110698.7429</v>
      </c>
      <c r="C1039">
        <v>2971</v>
      </c>
      <c r="D1039" s="1">
        <v>42380</v>
      </c>
      <c r="E1039">
        <v>12.8</v>
      </c>
      <c r="F1039">
        <v>5.47</v>
      </c>
      <c r="G1039" s="1">
        <v>42380</v>
      </c>
      <c r="H1039" s="8">
        <f t="shared" si="32"/>
        <v>1.156291360197551E-2</v>
      </c>
      <c r="I1039" s="8">
        <f t="shared" si="33"/>
        <v>4.9413388595942222E-3</v>
      </c>
    </row>
    <row r="1040" spans="1:9" x14ac:dyDescent="0.25">
      <c r="A1040" s="7">
        <v>97558.247050000005</v>
      </c>
      <c r="B1040" s="7">
        <v>86203.875199999995</v>
      </c>
      <c r="C1040">
        <v>2284</v>
      </c>
      <c r="D1040" s="1">
        <v>42411</v>
      </c>
      <c r="E1040">
        <v>11.64</v>
      </c>
      <c r="F1040">
        <v>4.97</v>
      </c>
      <c r="G1040" s="1">
        <v>42411</v>
      </c>
      <c r="H1040" s="8">
        <f t="shared" si="32"/>
        <v>1.3502873244380551E-2</v>
      </c>
      <c r="I1040" s="8">
        <f t="shared" si="33"/>
        <v>5.7654020639666091E-3</v>
      </c>
    </row>
    <row r="1041" spans="1:9" x14ac:dyDescent="0.25">
      <c r="A1041" s="7">
        <v>97039.009869999994</v>
      </c>
      <c r="B1041" s="7">
        <v>89413.415970000002</v>
      </c>
      <c r="C1041">
        <v>2266</v>
      </c>
      <c r="D1041" s="1">
        <v>42440</v>
      </c>
      <c r="E1041">
        <v>7.86</v>
      </c>
      <c r="F1041">
        <v>3.37</v>
      </c>
      <c r="G1041" s="1">
        <v>42440</v>
      </c>
      <c r="H1041" s="8">
        <f t="shared" si="32"/>
        <v>8.7906271276305872E-3</v>
      </c>
      <c r="I1041" s="8">
        <f t="shared" si="33"/>
        <v>3.7690093409815622E-3</v>
      </c>
    </row>
    <row r="1042" spans="1:9" x14ac:dyDescent="0.25">
      <c r="A1042" s="7">
        <v>168349.2653</v>
      </c>
      <c r="B1042" s="7">
        <v>156675.5901</v>
      </c>
      <c r="C1042">
        <v>3938</v>
      </c>
      <c r="D1042" s="1">
        <v>42471</v>
      </c>
      <c r="E1042">
        <v>6.93</v>
      </c>
      <c r="F1042">
        <v>2.96</v>
      </c>
      <c r="G1042" s="1">
        <v>42471</v>
      </c>
      <c r="H1042" s="8">
        <f t="shared" si="32"/>
        <v>4.4231523210328085E-3</v>
      </c>
      <c r="I1042" s="8">
        <f t="shared" si="33"/>
        <v>1.8892540938321956E-3</v>
      </c>
    </row>
    <row r="1043" spans="1:9" x14ac:dyDescent="0.25">
      <c r="A1043" s="7">
        <v>202017.42199999999</v>
      </c>
      <c r="B1043" s="7">
        <v>189394.6937</v>
      </c>
      <c r="C1043">
        <v>4720</v>
      </c>
      <c r="D1043" s="1">
        <v>42501</v>
      </c>
      <c r="E1043">
        <v>6.25</v>
      </c>
      <c r="F1043">
        <v>2.67</v>
      </c>
      <c r="G1043" s="1">
        <v>42501</v>
      </c>
      <c r="H1043" s="8">
        <f t="shared" si="32"/>
        <v>3.299986857023545E-3</v>
      </c>
      <c r="I1043" s="8">
        <f t="shared" si="33"/>
        <v>1.4097543853204583E-3</v>
      </c>
    </row>
    <row r="1044" spans="1:9" x14ac:dyDescent="0.25">
      <c r="A1044" s="7">
        <v>108459.0001</v>
      </c>
      <c r="B1044" s="7">
        <v>102250.1678</v>
      </c>
      <c r="C1044">
        <v>2537</v>
      </c>
      <c r="D1044" s="1">
        <v>42532</v>
      </c>
      <c r="E1044">
        <v>5.72</v>
      </c>
      <c r="F1044">
        <v>2.4500000000000002</v>
      </c>
      <c r="G1044" s="1">
        <v>42532</v>
      </c>
      <c r="H1044" s="8">
        <f t="shared" si="32"/>
        <v>5.5941228489602536E-3</v>
      </c>
      <c r="I1044" s="8">
        <f t="shared" si="33"/>
        <v>2.3960840874043049E-3</v>
      </c>
    </row>
    <row r="1045" spans="1:9" x14ac:dyDescent="0.25">
      <c r="A1045" s="7">
        <v>112536.3771</v>
      </c>
      <c r="B1045" s="7">
        <v>105978.4825</v>
      </c>
      <c r="C1045">
        <v>2621</v>
      </c>
      <c r="D1045" s="1">
        <v>42562</v>
      </c>
      <c r="E1045">
        <v>5.83</v>
      </c>
      <c r="F1045">
        <v>2.5</v>
      </c>
      <c r="G1045" s="1">
        <v>42562</v>
      </c>
      <c r="H1045" s="8">
        <f t="shared" si="32"/>
        <v>5.5011167007415875E-3</v>
      </c>
      <c r="I1045" s="8">
        <f t="shared" si="33"/>
        <v>2.3589694257039394E-3</v>
      </c>
    </row>
    <row r="1046" spans="1:9" x14ac:dyDescent="0.25">
      <c r="A1046" s="7">
        <v>100479.93</v>
      </c>
      <c r="B1046" s="7">
        <v>94692.479290000003</v>
      </c>
      <c r="C1046">
        <v>2341</v>
      </c>
      <c r="D1046" s="1">
        <v>42593</v>
      </c>
      <c r="E1046">
        <v>5.76</v>
      </c>
      <c r="F1046">
        <v>2.4700000000000002</v>
      </c>
      <c r="G1046" s="1">
        <v>42593</v>
      </c>
      <c r="H1046" s="8">
        <f t="shared" si="32"/>
        <v>6.082848440750758E-3</v>
      </c>
      <c r="I1046" s="8">
        <f t="shared" si="33"/>
        <v>2.6084436890024959E-3</v>
      </c>
    </row>
    <row r="1047" spans="1:9" x14ac:dyDescent="0.25">
      <c r="A1047" s="7">
        <v>81649.688670000003</v>
      </c>
      <c r="B1047" s="7">
        <v>77081.660569999993</v>
      </c>
      <c r="C1047">
        <v>1901</v>
      </c>
      <c r="D1047" s="1">
        <v>42624</v>
      </c>
      <c r="E1047">
        <v>5.59</v>
      </c>
      <c r="F1047">
        <v>2.4</v>
      </c>
      <c r="G1047" s="1">
        <v>42624</v>
      </c>
      <c r="H1047" s="8">
        <f t="shared" si="32"/>
        <v>7.2520492665354118E-3</v>
      </c>
      <c r="I1047" s="8">
        <f t="shared" si="33"/>
        <v>3.1135810804445415E-3</v>
      </c>
    </row>
    <row r="1048" spans="1:9" x14ac:dyDescent="0.25">
      <c r="A1048" s="7">
        <v>71529.162639999995</v>
      </c>
      <c r="B1048" s="7">
        <v>67551.250969999994</v>
      </c>
      <c r="C1048">
        <v>1666</v>
      </c>
      <c r="D1048" s="1">
        <v>42654</v>
      </c>
      <c r="E1048">
        <v>5.56</v>
      </c>
      <c r="F1048">
        <v>2.39</v>
      </c>
      <c r="G1048" s="1">
        <v>42654</v>
      </c>
      <c r="H1048" s="8">
        <f t="shared" si="32"/>
        <v>8.2307876170483307E-3</v>
      </c>
      <c r="I1048" s="8">
        <f t="shared" si="33"/>
        <v>3.5380543893427179E-3</v>
      </c>
    </row>
    <row r="1049" spans="1:9" x14ac:dyDescent="0.25">
      <c r="A1049" s="7">
        <v>160938.60159999999</v>
      </c>
      <c r="B1049" s="7">
        <v>152555.4173</v>
      </c>
      <c r="C1049">
        <v>3748</v>
      </c>
      <c r="D1049" s="1">
        <v>42685</v>
      </c>
      <c r="E1049">
        <v>5.21</v>
      </c>
      <c r="F1049">
        <v>2.2400000000000002</v>
      </c>
      <c r="G1049" s="1">
        <v>42685</v>
      </c>
      <c r="H1049" s="8">
        <f t="shared" si="32"/>
        <v>3.4151524031129895E-3</v>
      </c>
      <c r="I1049" s="8">
        <f t="shared" si="33"/>
        <v>1.4683188834881187E-3</v>
      </c>
    </row>
    <row r="1050" spans="1:9" x14ac:dyDescent="0.25">
      <c r="A1050" s="7">
        <v>164998.84460000001</v>
      </c>
      <c r="B1050" s="7">
        <v>156263.1495</v>
      </c>
      <c r="C1050">
        <v>3843</v>
      </c>
      <c r="D1050" s="1">
        <v>42715</v>
      </c>
      <c r="E1050">
        <v>5.29</v>
      </c>
      <c r="F1050">
        <v>2.27</v>
      </c>
      <c r="G1050" s="1">
        <v>42715</v>
      </c>
      <c r="H1050" s="8">
        <f t="shared" si="32"/>
        <v>3.3853151027139644E-3</v>
      </c>
      <c r="I1050" s="8">
        <f t="shared" si="33"/>
        <v>1.452677747289357E-3</v>
      </c>
    </row>
    <row r="1051" spans="1:9" x14ac:dyDescent="0.25">
      <c r="A1051" s="7">
        <v>97946.783049999998</v>
      </c>
      <c r="B1051" s="7">
        <v>93112.608909999995</v>
      </c>
      <c r="C1051">
        <v>2281</v>
      </c>
      <c r="D1051" s="1" t="s">
        <v>1267</v>
      </c>
      <c r="E1051">
        <v>4.9400000000000004</v>
      </c>
      <c r="F1051">
        <v>2.12</v>
      </c>
      <c r="G1051" s="1" t="s">
        <v>1267</v>
      </c>
      <c r="H1051" s="8">
        <f t="shared" si="32"/>
        <v>5.3054039166434098E-3</v>
      </c>
      <c r="I1051" s="8">
        <f t="shared" si="33"/>
        <v>2.2768130168591152E-3</v>
      </c>
    </row>
    <row r="1052" spans="1:9" x14ac:dyDescent="0.25">
      <c r="A1052" s="7">
        <v>87834.253679999994</v>
      </c>
      <c r="B1052" s="7">
        <v>83068.269029999996</v>
      </c>
      <c r="C1052">
        <v>2046</v>
      </c>
      <c r="D1052" s="1" t="s">
        <v>1268</v>
      </c>
      <c r="E1052">
        <v>5.43</v>
      </c>
      <c r="F1052">
        <v>2.33</v>
      </c>
      <c r="G1052" s="1" t="s">
        <v>1268</v>
      </c>
      <c r="H1052" s="8">
        <f t="shared" si="32"/>
        <v>6.5367920427461448E-3</v>
      </c>
      <c r="I1052" s="8">
        <f t="shared" si="33"/>
        <v>2.8049218157639995E-3</v>
      </c>
    </row>
    <row r="1053" spans="1:9" x14ac:dyDescent="0.25">
      <c r="A1053" s="7">
        <v>95509.134980000003</v>
      </c>
      <c r="B1053" s="7">
        <v>88104.204530000003</v>
      </c>
      <c r="C1053">
        <v>2181</v>
      </c>
      <c r="D1053" s="1" t="s">
        <v>1269</v>
      </c>
      <c r="E1053">
        <v>7.75</v>
      </c>
      <c r="F1053">
        <v>3.4</v>
      </c>
      <c r="G1053" s="1" t="s">
        <v>1269</v>
      </c>
      <c r="H1053" s="8">
        <f t="shared" si="32"/>
        <v>8.7964019893750703E-3</v>
      </c>
      <c r="I1053" s="8">
        <f t="shared" si="33"/>
        <v>3.8590666792097075E-3</v>
      </c>
    </row>
    <row r="1054" spans="1:9" x14ac:dyDescent="0.25">
      <c r="A1054" s="7">
        <v>77229.971890000001</v>
      </c>
      <c r="B1054" s="7">
        <v>71428.87</v>
      </c>
      <c r="C1054">
        <v>1763</v>
      </c>
      <c r="D1054" s="1" t="s">
        <v>1270</v>
      </c>
      <c r="E1054">
        <v>7.51</v>
      </c>
      <c r="F1054">
        <v>3.29</v>
      </c>
      <c r="G1054" s="1" t="s">
        <v>1270</v>
      </c>
      <c r="H1054" s="8">
        <f t="shared" si="32"/>
        <v>1.0513956051663704E-2</v>
      </c>
      <c r="I1054" s="8">
        <f t="shared" si="33"/>
        <v>4.6059807470004779E-3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Sales Case Study(1)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Maphuti  Lamola</dc:creator>
  <cp:lastModifiedBy>Maphuti  Lamola</cp:lastModifiedBy>
  <dcterms:created xsi:type="dcterms:W3CDTF">2025-05-17T19:01:58Z</dcterms:created>
  <dcterms:modified xsi:type="dcterms:W3CDTF">2025-05-18T22:37:37Z</dcterms:modified>
</cp:coreProperties>
</file>