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uk xati" sheetId="1" r:id="rId5"/>
    <sheet state="visible" name="Ishonch qogozi" sheetId="2" r:id="rId6"/>
    <sheet state="visible" name="Buyurtmalar boyicha hisobot" sheetId="3" r:id="rId7"/>
    <sheet state="visible" name="Yetkazib beruchilar boyicha xis" sheetId="4" r:id="rId8"/>
  </sheets>
  <definedNames/>
  <calcPr/>
</workbook>
</file>

<file path=xl/sharedStrings.xml><?xml version="1.0" encoding="utf-8"?>
<sst xmlns="http://schemas.openxmlformats.org/spreadsheetml/2006/main" count="169" uniqueCount="70">
  <si>
    <t>ЮК ХАТИ</t>
  </si>
  <si>
    <t>Кимдан:  «QODIR INVEST SERVIS» MCHJ</t>
  </si>
  <si>
    <t>Кимга: {Mijoz kompaniya nomi}  INN: {Inn}</t>
  </si>
  <si>
    <t>№</t>
  </si>
  <si>
    <t>Махсулот номи</t>
  </si>
  <si>
    <t>Улчов бирлиги</t>
  </si>
  <si>
    <t>Микдори</t>
  </si>
  <si>
    <t>Нархи</t>
  </si>
  <si>
    <t>Суммаси</t>
  </si>
  <si>
    <t>Бетон М - с хим.добавкой</t>
  </si>
  <si>
    <t>куб</t>
  </si>
  <si>
    <t>Yetkazib beruvchilar</t>
  </si>
  <si>
    <t>avtomobil raqami</t>
  </si>
  <si>
    <t>shafyor</t>
  </si>
  <si>
    <t>yuk miqdori (kub)</t>
  </si>
  <si>
    <t>заводдан 
чикарилган вакти</t>
  </si>
  <si>
    <t>Махсулот етказиб 
берилган вакти</t>
  </si>
  <si>
    <t>Yuk tushirib 
olingan vaqti</t>
  </si>
  <si>
    <t>10 740 DCA</t>
  </si>
  <si>
    <t>Sadriddin</t>
  </si>
  <si>
    <t>11 740 DCA</t>
  </si>
  <si>
    <t>12 740 DCA</t>
  </si>
  <si>
    <t>13 740 DCA</t>
  </si>
  <si>
    <t>14 740 DCA</t>
  </si>
  <si>
    <t>15 740 DCA</t>
  </si>
  <si>
    <t>Qabul qiluvchilar</t>
  </si>
  <si>
    <t>avtomobil</t>
  </si>
  <si>
    <t xml:space="preserve">Qabul qiluvchi (ism) </t>
  </si>
  <si>
    <t xml:space="preserve">Qabul qiluvchi (lavozimi) </t>
  </si>
  <si>
    <t>holati</t>
  </si>
  <si>
    <t>Shukurulloh</t>
  </si>
  <si>
    <t>prorap</t>
  </si>
  <si>
    <t>Qabul qildim</t>
  </si>
  <si>
    <t>Manzil: text</t>
  </si>
  <si>
    <t>(+998) 94 444 05 38 Сейтжан   (+998)77 707 71 72 Бегзат</t>
  </si>
  <si>
    <t>{qr code}</t>
  </si>
  <si>
    <t>YUK XATI</t>
  </si>
  <si>
    <t>Kimga: {kompaniya nomi}</t>
  </si>
  <si>
    <t>INN: {kompaniya innsi}</t>
  </si>
  <si>
    <t>Ishonch qog'ozi:  {shfyor ismi} / {avtomobil nomeri}</t>
  </si>
  <si>
    <t>Mahsulot nomi</t>
  </si>
  <si>
    <t>O'lchov birligi</t>
  </si>
  <si>
    <t>Miqdori</t>
  </si>
  <si>
    <t>narxi</t>
  </si>
  <si>
    <t>Summasi</t>
  </si>
  <si>
    <t>(+998) 94 444 05 38 Сейтжан (+998) 77 707 71 72 Бегзат</t>
  </si>
  <si>
    <t>Topshirdi:</t>
  </si>
  <si>
    <t>Qabul qildi:</t>
  </si>
  <si>
    <t>Buyurtmalar bo'yicha hisobot «QODIR INVEST SERVIS» MCHJ</t>
  </si>
  <si>
    <t>Mijozlar</t>
  </si>
  <si>
    <t>Maxsulot nomi</t>
  </si>
  <si>
    <t>Birligi</t>
  </si>
  <si>
    <t>Narxi</t>
  </si>
  <si>
    <t>Sana</t>
  </si>
  <si>
    <t>Holati</t>
  </si>
  <si>
    <t>Sector Soft</t>
  </si>
  <si>
    <t>B100</t>
  </si>
  <si>
    <t>kub</t>
  </si>
  <si>
    <t>Yetkazib berilgan</t>
  </si>
  <si>
    <t>Bekor qilingan</t>
  </si>
  <si>
    <t>Yetkazib beruchilar bo'yicha xisobot</t>
  </si>
  <si>
    <t>Yetkazib beruvchi</t>
  </si>
  <si>
    <t>Nomeri</t>
  </si>
  <si>
    <t>Turi</t>
  </si>
  <si>
    <t>wewejfkwjebf</t>
  </si>
  <si>
    <t>(+998909755211</t>
  </si>
  <si>
    <t>beton</t>
  </si>
  <si>
    <t>B10</t>
  </si>
  <si>
    <t>Qum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</si>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</sst>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:ss"/>
    <numFmt numFmtId="165" formatCode="dd.mm.yyyy"/>
    <numFmt numFmtId="166" formatCode="d.m.yyyy"/>
  </numFmts>
  <fonts count="7">
    <font>
      <sz val="10.0"/>
      <color rgb="FF000000"/>
      <name val="Arial"/>
      <scheme val="minor"/>
    </font>
    <font>
      <sz val="8.0"/>
      <color theme="1"/>
      <name val="Calibri"/>
    </font>
    <font>
      <b/>
      <sz val="8.0"/>
      <color rgb="FF000000"/>
      <name val="Calibri"/>
    </font>
    <font/>
    <font>
      <sz val="8.0"/>
      <color rgb="FF000000"/>
      <name val="Calibri"/>
    </font>
    <font>
      <b/>
      <sz val="8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 readingOrder="0" shrinkToFit="0" vertical="center" wrapText="0"/>
    </xf>
    <xf borderId="5" fillId="0" fontId="3" numFmtId="0" xfId="0" applyBorder="1" applyFont="1"/>
    <xf borderId="6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8" fillId="0" fontId="3" numFmtId="0" xfId="0" applyBorder="1" applyFont="1"/>
    <xf borderId="2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0"/>
    </xf>
    <xf borderId="6" fillId="0" fontId="4" numFmtId="0" xfId="0" applyAlignment="1" applyBorder="1" applyFont="1">
      <alignment horizontal="center" readingOrder="0" shrinkToFit="0" vertical="center" wrapText="0"/>
    </xf>
    <xf borderId="9" fillId="0" fontId="4" numFmtId="0" xfId="0" applyAlignment="1" applyBorder="1" applyFont="1">
      <alignment horizontal="center" readingOrder="0" vertical="center"/>
    </xf>
    <xf borderId="10" fillId="0" fontId="3" numFmtId="0" xfId="0" applyBorder="1" applyFont="1"/>
    <xf borderId="9" fillId="0" fontId="4" numFmtId="3" xfId="0" applyAlignment="1" applyBorder="1" applyFont="1" applyNumberFormat="1">
      <alignment horizontal="center" readingOrder="0" vertical="center"/>
    </xf>
    <xf borderId="6" fillId="0" fontId="4" numFmtId="3" xfId="0" applyAlignment="1" applyBorder="1" applyFont="1" applyNumberFormat="1">
      <alignment horizontal="center" vertical="center"/>
    </xf>
    <xf borderId="0" fillId="0" fontId="4" numFmtId="0" xfId="0" applyAlignment="1" applyFont="1">
      <alignment horizontal="left" shrinkToFit="0" vertical="center" wrapText="0"/>
    </xf>
    <xf borderId="4" fillId="0" fontId="1" numFmtId="0" xfId="0" applyBorder="1" applyFont="1"/>
    <xf borderId="5" fillId="0" fontId="1" numFmtId="0" xfId="0" applyBorder="1" applyFont="1"/>
    <xf borderId="4" fillId="0" fontId="5" numFmtId="0" xfId="0" applyAlignment="1" applyBorder="1" applyFont="1">
      <alignment horizontal="center" readingOrder="0"/>
    </xf>
    <xf borderId="6" fillId="0" fontId="1" numFmtId="0" xfId="0" applyAlignment="1" applyBorder="1" applyFont="1">
      <alignment readingOrder="0"/>
    </xf>
    <xf borderId="6" fillId="0" fontId="1" numFmtId="21" xfId="0" applyAlignment="1" applyBorder="1" applyFont="1" applyNumberFormat="1">
      <alignment readingOrder="0"/>
    </xf>
    <xf borderId="6" fillId="0" fontId="1" numFmtId="164" xfId="0" applyAlignment="1" applyBorder="1" applyFont="1" applyNumberFormat="1">
      <alignment readingOrder="0"/>
    </xf>
    <xf borderId="6" fillId="0" fontId="1" numFmtId="20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1" fillId="0" fontId="1" numFmtId="0" xfId="0" applyBorder="1" applyFont="1"/>
    <xf borderId="9" fillId="0" fontId="1" numFmtId="0" xfId="0" applyBorder="1" applyFont="1"/>
    <xf borderId="9" fillId="0" fontId="6" numFmtId="0" xfId="0" applyBorder="1" applyFont="1"/>
    <xf borderId="10" fillId="0" fontId="4" numFmtId="0" xfId="0" applyAlignment="1" applyBorder="1" applyFont="1">
      <alignment horizontal="left" readingOrder="0" shrinkToFit="0" wrapText="0"/>
    </xf>
    <xf borderId="1" fillId="0" fontId="5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left" readingOrder="0"/>
    </xf>
    <xf borderId="5" fillId="0" fontId="1" numFmtId="165" xfId="0" applyAlignment="1" applyBorder="1" applyFont="1" applyNumberFormat="1">
      <alignment readingOrder="0"/>
    </xf>
    <xf borderId="4" fillId="0" fontId="1" numFmtId="0" xfId="0" applyAlignment="1" applyBorder="1" applyFont="1">
      <alignment readingOrder="0"/>
    </xf>
    <xf borderId="6" fillId="0" fontId="1" numFmtId="0" xfId="0" applyAlignment="1" applyBorder="1" applyFont="1">
      <alignment horizontal="center" readingOrder="0"/>
    </xf>
    <xf borderId="6" fillId="0" fontId="1" numFmtId="3" xfId="0" applyAlignment="1" applyBorder="1" applyFont="1" applyNumberFormat="1">
      <alignment horizontal="center" readingOrder="0"/>
    </xf>
    <xf borderId="6" fillId="0" fontId="1" numFmtId="3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0" fillId="0" fontId="4" numFmtId="0" xfId="0" applyAlignment="1" applyFont="1">
      <alignment horizontal="center" readingOrder="0" vertical="center"/>
    </xf>
    <xf borderId="11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Border="1" applyFont="1"/>
    <xf borderId="0" fillId="0" fontId="1" numFmtId="0" xfId="0" applyAlignment="1" applyFont="1">
      <alignment horizontal="center" readingOrder="0"/>
    </xf>
    <xf borderId="6" fillId="0" fontId="1" numFmtId="165" xfId="0" applyAlignment="1" applyBorder="1" applyFont="1" applyNumberFormat="1">
      <alignment horizontal="center" readingOrder="0"/>
    </xf>
    <xf borderId="6" fillId="0" fontId="1" numFmtId="166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3.88"/>
    <col customWidth="1" min="3" max="3" width="13.0"/>
    <col customWidth="1" min="4" max="4" width="6.13"/>
    <col customWidth="1" min="5" max="5" width="12.0"/>
    <col customWidth="1" min="6" max="6" width="14.5"/>
    <col customWidth="1" min="7" max="7" width="11.25"/>
  </cols>
  <sheetData>
    <row r="1">
      <c r="H1" s="1"/>
      <c r="I1" s="1"/>
      <c r="J1" s="1"/>
      <c r="K1" s="1"/>
      <c r="S1" s="1"/>
      <c r="T1" s="1"/>
      <c r="U1" s="1"/>
      <c r="V1" s="1"/>
      <c r="W1" s="1"/>
      <c r="X1" s="1"/>
      <c r="Y1" s="1"/>
      <c r="Z1" s="1"/>
    </row>
    <row r="2">
      <c r="B2" s="2" t="s">
        <v>0</v>
      </c>
      <c r="C2" s="3"/>
      <c r="D2" s="3"/>
      <c r="E2" s="3"/>
      <c r="F2" s="3"/>
      <c r="G2" s="3"/>
      <c r="H2" s="4"/>
      <c r="I2" s="1"/>
      <c r="J2" s="1"/>
      <c r="K2" s="1"/>
      <c r="S2" s="1"/>
      <c r="T2" s="1"/>
      <c r="U2" s="1"/>
      <c r="V2" s="1"/>
      <c r="W2" s="1"/>
      <c r="X2" s="1"/>
      <c r="Y2" s="1"/>
      <c r="Z2" s="1"/>
    </row>
    <row r="3">
      <c r="B3" s="5" t="s">
        <v>1</v>
      </c>
      <c r="H3" s="6"/>
      <c r="I3" s="1"/>
      <c r="J3" s="1"/>
      <c r="K3" s="1"/>
      <c r="S3" s="1"/>
      <c r="T3" s="1"/>
      <c r="U3" s="1"/>
      <c r="V3" s="1"/>
      <c r="W3" s="1"/>
      <c r="X3" s="1"/>
      <c r="Y3" s="1"/>
      <c r="Z3" s="1"/>
    </row>
    <row r="4">
      <c r="B4" s="5" t="s">
        <v>2</v>
      </c>
      <c r="H4" s="6"/>
      <c r="I4" s="1"/>
      <c r="J4" s="1"/>
      <c r="K4" s="1"/>
      <c r="S4" s="1"/>
      <c r="T4" s="1"/>
      <c r="U4" s="1"/>
      <c r="V4" s="1"/>
      <c r="W4" s="1"/>
      <c r="X4" s="1"/>
      <c r="Y4" s="1"/>
      <c r="Z4" s="1"/>
    </row>
    <row r="5">
      <c r="B5" s="7" t="s">
        <v>3</v>
      </c>
      <c r="C5" s="8" t="s">
        <v>4</v>
      </c>
      <c r="D5" s="9"/>
      <c r="E5" s="7" t="s">
        <v>5</v>
      </c>
      <c r="F5" s="10" t="s">
        <v>6</v>
      </c>
      <c r="G5" s="8" t="s">
        <v>7</v>
      </c>
      <c r="H5" s="7" t="s">
        <v>8</v>
      </c>
      <c r="I5" s="1"/>
      <c r="J5" s="1"/>
      <c r="K5" s="1"/>
      <c r="S5" s="11"/>
      <c r="T5" s="1"/>
      <c r="U5" s="1"/>
      <c r="V5" s="1"/>
      <c r="W5" s="1"/>
      <c r="X5" s="1"/>
      <c r="Y5" s="1"/>
      <c r="Z5" s="1"/>
    </row>
    <row r="6">
      <c r="B6" s="12">
        <v>1.0</v>
      </c>
      <c r="C6" s="13" t="s">
        <v>9</v>
      </c>
      <c r="D6" s="14"/>
      <c r="E6" s="7" t="s">
        <v>10</v>
      </c>
      <c r="F6" s="7">
        <v>1000.0</v>
      </c>
      <c r="G6" s="15">
        <v>650000.0</v>
      </c>
      <c r="H6" s="16">
        <f>F6*G6</f>
        <v>650000000</v>
      </c>
      <c r="I6" s="1"/>
      <c r="J6" s="1"/>
      <c r="K6" s="1"/>
      <c r="S6" s="17"/>
      <c r="T6" s="1"/>
      <c r="U6" s="1"/>
      <c r="V6" s="1"/>
      <c r="W6" s="1"/>
      <c r="X6" s="1"/>
      <c r="Y6" s="1"/>
      <c r="Z6" s="1"/>
    </row>
    <row r="7">
      <c r="B7" s="18"/>
      <c r="C7" s="1"/>
      <c r="D7" s="1"/>
      <c r="E7" s="1"/>
      <c r="F7" s="1"/>
      <c r="G7" s="1"/>
      <c r="H7" s="19"/>
      <c r="I7" s="1"/>
      <c r="J7" s="1"/>
      <c r="K7" s="1"/>
      <c r="S7" s="1"/>
      <c r="T7" s="1"/>
      <c r="U7" s="1"/>
      <c r="V7" s="1"/>
      <c r="W7" s="1"/>
      <c r="X7" s="1"/>
      <c r="Y7" s="1"/>
      <c r="Z7" s="1"/>
    </row>
    <row r="8">
      <c r="B8" s="20" t="s">
        <v>11</v>
      </c>
      <c r="H8" s="6"/>
      <c r="I8" s="1"/>
      <c r="J8" s="1"/>
      <c r="K8" s="1"/>
      <c r="S8" s="1"/>
      <c r="T8" s="1"/>
      <c r="U8" s="1"/>
      <c r="V8" s="1"/>
      <c r="W8" s="1"/>
      <c r="X8" s="1"/>
      <c r="Y8" s="1"/>
      <c r="Z8" s="1"/>
    </row>
    <row r="9">
      <c r="B9" s="7" t="s">
        <v>3</v>
      </c>
      <c r="C9" s="21" t="s">
        <v>12</v>
      </c>
      <c r="D9" s="21" t="s">
        <v>13</v>
      </c>
      <c r="E9" s="21" t="s">
        <v>14</v>
      </c>
      <c r="F9" s="21" t="s">
        <v>15</v>
      </c>
      <c r="G9" s="21" t="s">
        <v>16</v>
      </c>
      <c r="H9" s="21" t="s">
        <v>17</v>
      </c>
      <c r="I9" s="1"/>
      <c r="J9" s="1"/>
      <c r="K9" s="1"/>
      <c r="S9" s="1"/>
      <c r="T9" s="1"/>
      <c r="U9" s="1"/>
      <c r="V9" s="1"/>
      <c r="W9" s="1"/>
      <c r="X9" s="1"/>
      <c r="Y9" s="1"/>
      <c r="Z9" s="1"/>
    </row>
    <row r="10">
      <c r="B10" s="21">
        <v>1.0</v>
      </c>
      <c r="C10" s="21" t="s">
        <v>18</v>
      </c>
      <c r="D10" s="21" t="s">
        <v>19</v>
      </c>
      <c r="E10" s="21">
        <v>300.0</v>
      </c>
      <c r="F10" s="22">
        <v>0.7916666666666666</v>
      </c>
      <c r="G10" s="23">
        <v>0.8541666666666666</v>
      </c>
      <c r="H10" s="24">
        <v>0.9791666666666666</v>
      </c>
      <c r="I10" s="1"/>
      <c r="J10" s="1"/>
      <c r="K10" s="1"/>
      <c r="S10" s="1"/>
      <c r="T10" s="1"/>
      <c r="U10" s="1"/>
      <c r="V10" s="1"/>
      <c r="W10" s="1"/>
      <c r="X10" s="1"/>
      <c r="Y10" s="1"/>
      <c r="Z10" s="1"/>
    </row>
    <row r="11">
      <c r="B11" s="21">
        <v>2.0</v>
      </c>
      <c r="C11" s="21" t="s">
        <v>20</v>
      </c>
      <c r="D11" s="21" t="s">
        <v>19</v>
      </c>
      <c r="E11" s="21">
        <v>300.0</v>
      </c>
      <c r="F11" s="22">
        <v>0.8333333333333334</v>
      </c>
      <c r="G11" s="23">
        <v>0.8958333333333334</v>
      </c>
      <c r="H11" s="24">
        <v>1.0208333333333333</v>
      </c>
      <c r="I11" s="1"/>
      <c r="J11" s="1"/>
      <c r="K11" s="1"/>
      <c r="S11" s="1"/>
      <c r="T11" s="1"/>
      <c r="U11" s="1"/>
      <c r="V11" s="1"/>
      <c r="W11" s="1"/>
      <c r="X11" s="1"/>
      <c r="Y11" s="1"/>
      <c r="Z11" s="1"/>
    </row>
    <row r="12">
      <c r="B12" s="21">
        <v>3.0</v>
      </c>
      <c r="C12" s="21" t="s">
        <v>21</v>
      </c>
      <c r="D12" s="21" t="s">
        <v>19</v>
      </c>
      <c r="E12" s="21">
        <v>300.0</v>
      </c>
      <c r="F12" s="22">
        <v>0.875</v>
      </c>
      <c r="G12" s="23">
        <v>0.9375</v>
      </c>
      <c r="H12" s="24">
        <v>1.0625</v>
      </c>
      <c r="I12" s="1"/>
      <c r="J12" s="1"/>
      <c r="K12" s="1"/>
      <c r="S12" s="1"/>
      <c r="T12" s="1"/>
      <c r="U12" s="1"/>
      <c r="V12" s="1"/>
      <c r="W12" s="1"/>
      <c r="X12" s="1"/>
      <c r="Y12" s="1"/>
      <c r="Z12" s="1"/>
    </row>
    <row r="13">
      <c r="B13" s="21">
        <v>4.0</v>
      </c>
      <c r="C13" s="21" t="s">
        <v>22</v>
      </c>
      <c r="D13" s="21" t="s">
        <v>19</v>
      </c>
      <c r="E13" s="21">
        <v>300.0</v>
      </c>
      <c r="F13" s="22">
        <v>0.9166666666666666</v>
      </c>
      <c r="G13" s="23">
        <v>0.9791666666666666</v>
      </c>
      <c r="H13" s="24">
        <v>1.1041666666666667</v>
      </c>
      <c r="I13" s="1"/>
      <c r="J13" s="1"/>
      <c r="K13" s="1"/>
      <c r="S13" s="1"/>
      <c r="T13" s="1"/>
      <c r="U13" s="1"/>
      <c r="V13" s="1"/>
      <c r="W13" s="1"/>
      <c r="X13" s="1"/>
      <c r="Y13" s="1"/>
      <c r="Z13" s="1"/>
    </row>
    <row r="14">
      <c r="B14" s="21">
        <v>5.0</v>
      </c>
      <c r="C14" s="21" t="s">
        <v>23</v>
      </c>
      <c r="D14" s="21" t="s">
        <v>19</v>
      </c>
      <c r="E14" s="21">
        <v>300.0</v>
      </c>
      <c r="F14" s="22">
        <v>0.9583333333333334</v>
      </c>
      <c r="G14" s="23">
        <v>1.0208333333333333</v>
      </c>
      <c r="H14" s="24">
        <v>1.1458333333333333</v>
      </c>
      <c r="I14" s="1"/>
      <c r="J14" s="1"/>
      <c r="K14" s="1"/>
      <c r="S14" s="1"/>
      <c r="T14" s="1"/>
      <c r="U14" s="1"/>
      <c r="V14" s="1"/>
      <c r="W14" s="1"/>
      <c r="X14" s="1"/>
      <c r="Y14" s="1"/>
      <c r="Z14" s="1"/>
    </row>
    <row r="15">
      <c r="B15" s="21">
        <v>6.0</v>
      </c>
      <c r="C15" s="21" t="s">
        <v>24</v>
      </c>
      <c r="D15" s="21" t="s">
        <v>19</v>
      </c>
      <c r="E15" s="21">
        <v>300.0</v>
      </c>
      <c r="F15" s="22">
        <v>1.0</v>
      </c>
      <c r="G15" s="23">
        <v>1.0625</v>
      </c>
      <c r="H15" s="24">
        <v>1.1875</v>
      </c>
      <c r="I15" s="1"/>
      <c r="J15" s="1"/>
      <c r="K15" s="1"/>
      <c r="S15" s="1"/>
      <c r="T15" s="1"/>
      <c r="U15" s="1"/>
      <c r="V15" s="1"/>
      <c r="W15" s="1"/>
      <c r="X15" s="1"/>
      <c r="Y15" s="1"/>
      <c r="Z15" s="1"/>
    </row>
    <row r="16">
      <c r="B16" s="18"/>
      <c r="C16" s="1"/>
      <c r="D16" s="1"/>
      <c r="E16" s="1"/>
      <c r="F16" s="1"/>
      <c r="G16" s="1"/>
      <c r="H16" s="19"/>
      <c r="I16" s="1"/>
      <c r="J16" s="1"/>
      <c r="K16" s="1"/>
      <c r="S16" s="1"/>
      <c r="T16" s="1"/>
      <c r="U16" s="1"/>
      <c r="V16" s="1"/>
      <c r="W16" s="1"/>
      <c r="X16" s="1"/>
      <c r="Y16" s="1"/>
      <c r="Z16" s="1"/>
    </row>
    <row r="17">
      <c r="B17" s="20" t="s">
        <v>25</v>
      </c>
      <c r="H17" s="6"/>
      <c r="I17" s="1"/>
      <c r="J17" s="1"/>
      <c r="K17" s="1"/>
      <c r="S17" s="1"/>
      <c r="T17" s="1"/>
      <c r="U17" s="1"/>
      <c r="V17" s="1"/>
      <c r="W17" s="1"/>
      <c r="X17" s="1"/>
      <c r="Y17" s="1"/>
      <c r="Z17" s="1"/>
    </row>
    <row r="18">
      <c r="B18" s="7" t="s">
        <v>3</v>
      </c>
      <c r="C18" s="21" t="s">
        <v>26</v>
      </c>
      <c r="D18" s="21" t="s">
        <v>13</v>
      </c>
      <c r="E18" s="21" t="s">
        <v>27</v>
      </c>
      <c r="F18" s="21" t="s">
        <v>28</v>
      </c>
      <c r="G18" s="21" t="s">
        <v>29</v>
      </c>
      <c r="H18" s="19"/>
      <c r="I18" s="1"/>
      <c r="J18" s="1"/>
      <c r="K18" s="1"/>
      <c r="S18" s="1"/>
      <c r="T18" s="1"/>
      <c r="U18" s="1"/>
      <c r="V18" s="1"/>
      <c r="W18" s="1"/>
      <c r="X18" s="1"/>
      <c r="Y18" s="1"/>
      <c r="Z18" s="1"/>
    </row>
    <row r="19">
      <c r="B19" s="21">
        <v>1.0</v>
      </c>
      <c r="C19" s="21" t="s">
        <v>18</v>
      </c>
      <c r="D19" s="21" t="s">
        <v>19</v>
      </c>
      <c r="E19" s="21" t="s">
        <v>30</v>
      </c>
      <c r="F19" s="21" t="s">
        <v>31</v>
      </c>
      <c r="G19" s="21" t="s">
        <v>32</v>
      </c>
      <c r="H19" s="19"/>
      <c r="I19" s="1"/>
      <c r="J19" s="1"/>
      <c r="K19" s="1"/>
      <c r="S19" s="1"/>
      <c r="T19" s="1"/>
      <c r="U19" s="1"/>
      <c r="V19" s="1"/>
      <c r="W19" s="1"/>
      <c r="X19" s="1"/>
      <c r="Y19" s="1"/>
      <c r="Z19" s="1"/>
    </row>
    <row r="20">
      <c r="B20" s="21">
        <v>2.0</v>
      </c>
      <c r="C20" s="21" t="s">
        <v>20</v>
      </c>
      <c r="D20" s="21" t="s">
        <v>19</v>
      </c>
      <c r="E20" s="21" t="s">
        <v>30</v>
      </c>
      <c r="F20" s="21" t="s">
        <v>31</v>
      </c>
      <c r="G20" s="21" t="s">
        <v>32</v>
      </c>
      <c r="H20" s="19"/>
      <c r="I20" s="1"/>
      <c r="J20" s="1"/>
      <c r="K20" s="1"/>
      <c r="S20" s="1"/>
      <c r="T20" s="1"/>
      <c r="U20" s="1"/>
      <c r="V20" s="1"/>
      <c r="W20" s="1"/>
      <c r="X20" s="1"/>
      <c r="Y20" s="1"/>
      <c r="Z20" s="1"/>
    </row>
    <row r="21">
      <c r="B21" s="21">
        <v>3.0</v>
      </c>
      <c r="C21" s="21" t="s">
        <v>21</v>
      </c>
      <c r="D21" s="21" t="s">
        <v>19</v>
      </c>
      <c r="E21" s="21" t="s">
        <v>30</v>
      </c>
      <c r="F21" s="21" t="s">
        <v>31</v>
      </c>
      <c r="G21" s="21" t="s">
        <v>32</v>
      </c>
      <c r="H21" s="19"/>
      <c r="I21" s="1"/>
      <c r="J21" s="1"/>
      <c r="K21" s="1"/>
      <c r="S21" s="1"/>
      <c r="T21" s="1"/>
      <c r="U21" s="1"/>
      <c r="V21" s="1"/>
      <c r="W21" s="1"/>
      <c r="X21" s="1"/>
      <c r="Y21" s="1"/>
      <c r="Z21" s="1"/>
    </row>
    <row r="22">
      <c r="B22" s="21">
        <v>4.0</v>
      </c>
      <c r="C22" s="21" t="s">
        <v>22</v>
      </c>
      <c r="D22" s="21" t="s">
        <v>19</v>
      </c>
      <c r="E22" s="21" t="s">
        <v>30</v>
      </c>
      <c r="F22" s="21" t="s">
        <v>31</v>
      </c>
      <c r="G22" s="21" t="s">
        <v>32</v>
      </c>
      <c r="H22" s="19"/>
      <c r="I22" s="1"/>
      <c r="J22" s="1"/>
      <c r="K22" s="1"/>
      <c r="S22" s="1"/>
      <c r="T22" s="1"/>
      <c r="U22" s="1"/>
      <c r="V22" s="1"/>
      <c r="W22" s="1"/>
      <c r="X22" s="1"/>
      <c r="Y22" s="1"/>
      <c r="Z22" s="1"/>
    </row>
    <row r="23">
      <c r="B23" s="21">
        <v>5.0</v>
      </c>
      <c r="C23" s="21" t="s">
        <v>23</v>
      </c>
      <c r="D23" s="21" t="s">
        <v>19</v>
      </c>
      <c r="E23" s="21" t="s">
        <v>30</v>
      </c>
      <c r="F23" s="21" t="s">
        <v>31</v>
      </c>
      <c r="G23" s="21" t="s">
        <v>32</v>
      </c>
      <c r="H23" s="19"/>
      <c r="I23" s="1"/>
      <c r="J23" s="1"/>
      <c r="K23" s="1"/>
      <c r="S23" s="1"/>
      <c r="T23" s="1"/>
      <c r="U23" s="1"/>
      <c r="V23" s="1"/>
      <c r="W23" s="1"/>
      <c r="X23" s="1"/>
      <c r="Y23" s="1"/>
      <c r="Z23" s="1"/>
    </row>
    <row r="24">
      <c r="B24" s="21">
        <v>6.0</v>
      </c>
      <c r="C24" s="21" t="s">
        <v>24</v>
      </c>
      <c r="D24" s="21" t="s">
        <v>19</v>
      </c>
      <c r="E24" s="21" t="s">
        <v>30</v>
      </c>
      <c r="F24" s="21" t="s">
        <v>31</v>
      </c>
      <c r="G24" s="21" t="s">
        <v>32</v>
      </c>
      <c r="H24" s="19"/>
      <c r="I24" s="1"/>
      <c r="J24" s="1"/>
      <c r="K24" s="1"/>
      <c r="S24" s="1"/>
      <c r="T24" s="1"/>
      <c r="U24" s="1"/>
      <c r="V24" s="1"/>
      <c r="W24" s="1"/>
      <c r="X24" s="1"/>
      <c r="Y24" s="1"/>
      <c r="Z24" s="1"/>
    </row>
    <row r="25">
      <c r="B25" s="18"/>
      <c r="C25" s="1"/>
      <c r="D25" s="1"/>
      <c r="E25" s="1"/>
      <c r="F25" s="25"/>
      <c r="G25" s="1"/>
      <c r="H25" s="19"/>
      <c r="I25" s="1"/>
      <c r="J25" s="1"/>
      <c r="K25" s="1"/>
      <c r="S25" s="1"/>
      <c r="T25" s="1"/>
      <c r="U25" s="1"/>
      <c r="V25" s="1"/>
      <c r="W25" s="1"/>
      <c r="X25" s="1"/>
      <c r="Y25" s="1"/>
      <c r="Z25" s="1"/>
    </row>
    <row r="26">
      <c r="B26" s="18"/>
      <c r="C26" s="25" t="s">
        <v>33</v>
      </c>
      <c r="D26" s="1"/>
      <c r="E26" s="1"/>
      <c r="F26" s="1"/>
      <c r="G26" s="1"/>
      <c r="H26" s="19"/>
      <c r="I26" s="1"/>
      <c r="J26" s="1"/>
      <c r="K26" s="1"/>
      <c r="S26" s="1"/>
      <c r="T26" s="1"/>
      <c r="U26" s="1"/>
      <c r="V26" s="1"/>
      <c r="W26" s="1"/>
      <c r="X26" s="1"/>
      <c r="Y26" s="1"/>
      <c r="Z26" s="1"/>
    </row>
    <row r="27">
      <c r="B27" s="18"/>
      <c r="C27" s="11" t="s">
        <v>34</v>
      </c>
      <c r="D27" s="11"/>
      <c r="E27" s="11"/>
      <c r="F27" s="11"/>
      <c r="G27" s="1"/>
      <c r="H27" s="19"/>
      <c r="I27" s="1"/>
      <c r="J27" s="1"/>
      <c r="K27" s="1"/>
      <c r="S27" s="1"/>
      <c r="T27" s="1"/>
      <c r="U27" s="1"/>
      <c r="V27" s="1"/>
      <c r="W27" s="1"/>
      <c r="X27" s="1"/>
      <c r="Y27" s="1"/>
      <c r="Z27" s="1"/>
    </row>
    <row r="28">
      <c r="B28" s="18"/>
      <c r="C28" s="1"/>
      <c r="D28" s="1"/>
      <c r="E28" s="1"/>
      <c r="F28" s="1"/>
      <c r="G28" s="1"/>
      <c r="H28" s="19"/>
      <c r="I28" s="1"/>
      <c r="J28" s="1"/>
      <c r="K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6"/>
      <c r="C29" s="27"/>
      <c r="D29" s="27"/>
      <c r="E29" s="27"/>
      <c r="F29" s="27"/>
      <c r="G29" s="28"/>
      <c r="H29" s="29" t="s">
        <v>35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7">
    <mergeCell ref="B2:H2"/>
    <mergeCell ref="B3:H3"/>
    <mergeCell ref="B4:H4"/>
    <mergeCell ref="C5:D5"/>
    <mergeCell ref="C6:D6"/>
    <mergeCell ref="B8:H8"/>
    <mergeCell ref="B17:H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0.75"/>
    <col customWidth="1" min="3" max="3" width="10.13"/>
    <col customWidth="1" min="4" max="4" width="6.75"/>
    <col customWidth="1" min="5" max="5" width="8.13"/>
    <col customWidth="1" min="6" max="6" width="13.0"/>
  </cols>
  <sheetData>
    <row r="1">
      <c r="A1" s="30" t="s">
        <v>36</v>
      </c>
      <c r="B1" s="3"/>
      <c r="C1" s="3"/>
      <c r="D1" s="3"/>
      <c r="E1" s="3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1" t="s">
        <v>1</v>
      </c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8"/>
      <c r="B3" s="1"/>
      <c r="C3" s="1"/>
      <c r="D3" s="1"/>
      <c r="E3" s="1"/>
      <c r="F3" s="32">
        <v>46096.0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3" t="s">
        <v>37</v>
      </c>
      <c r="D4" s="25" t="s">
        <v>38</v>
      </c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3" t="s">
        <v>39</v>
      </c>
      <c r="F5" s="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4" t="s">
        <v>3</v>
      </c>
      <c r="B6" s="34" t="s">
        <v>40</v>
      </c>
      <c r="C6" s="34" t="s">
        <v>41</v>
      </c>
      <c r="D6" s="34" t="s">
        <v>42</v>
      </c>
      <c r="E6" s="34" t="s">
        <v>43</v>
      </c>
      <c r="F6" s="34" t="s">
        <v>44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4">
        <v>1.0</v>
      </c>
      <c r="B7" s="34" t="s">
        <v>9</v>
      </c>
      <c r="C7" s="34" t="s">
        <v>10</v>
      </c>
      <c r="D7" s="34">
        <v>1000.0</v>
      </c>
      <c r="E7" s="35">
        <v>5000000.0</v>
      </c>
      <c r="F7" s="36">
        <f>E7*D7</f>
        <v>5000000000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4">
        <v>2.0</v>
      </c>
      <c r="B8" s="37"/>
      <c r="C8" s="37"/>
      <c r="D8" s="37"/>
      <c r="E8" s="37"/>
      <c r="F8" s="3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4">
        <v>3.0</v>
      </c>
      <c r="B9" s="37"/>
      <c r="C9" s="37"/>
      <c r="D9" s="37"/>
      <c r="E9" s="37"/>
      <c r="F9" s="37"/>
      <c r="G9" s="1"/>
      <c r="H9" s="38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3" t="s">
        <v>45</v>
      </c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9" t="s">
        <v>46</v>
      </c>
      <c r="B11" s="27"/>
      <c r="C11" s="40" t="s">
        <v>47</v>
      </c>
      <c r="D11" s="27"/>
      <c r="E11" s="27"/>
      <c r="F11" s="4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25"/>
      <c r="H19" s="2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1:F1"/>
    <mergeCell ref="A2:F2"/>
    <mergeCell ref="A4:C4"/>
    <mergeCell ref="D4:F4"/>
    <mergeCell ref="A5:F5"/>
    <mergeCell ref="A10:F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0.38"/>
    <col customWidth="1" min="3" max="3" width="9.13"/>
    <col customWidth="1" min="4" max="4" width="5.38"/>
    <col customWidth="1" min="5" max="5" width="4.0"/>
    <col customWidth="1" min="6" max="6" width="5.38"/>
    <col customWidth="1" min="7" max="7" width="10.5"/>
    <col customWidth="1" min="8" max="8" width="12.0"/>
    <col customWidth="1" min="9" max="9" width="18.88"/>
  </cols>
  <sheetData>
    <row r="1">
      <c r="A1" s="42" t="s">
        <v>48</v>
      </c>
    </row>
    <row r="2">
      <c r="A2" s="34" t="s">
        <v>3</v>
      </c>
      <c r="B2" s="34" t="s">
        <v>49</v>
      </c>
      <c r="C2" s="34" t="s">
        <v>50</v>
      </c>
      <c r="D2" s="34" t="s">
        <v>42</v>
      </c>
      <c r="E2" s="34" t="s">
        <v>51</v>
      </c>
      <c r="F2" s="34" t="s">
        <v>52</v>
      </c>
      <c r="G2" s="34" t="s">
        <v>44</v>
      </c>
      <c r="H2" s="34" t="s">
        <v>53</v>
      </c>
      <c r="I2" s="34" t="s">
        <v>54</v>
      </c>
    </row>
    <row r="3">
      <c r="A3" s="34">
        <v>1.0</v>
      </c>
      <c r="B3" s="34" t="s">
        <v>55</v>
      </c>
      <c r="C3" s="34" t="s">
        <v>56</v>
      </c>
      <c r="D3" s="34">
        <v>30.0</v>
      </c>
      <c r="E3" s="34" t="s">
        <v>57</v>
      </c>
      <c r="F3" s="35">
        <v>100000.0</v>
      </c>
      <c r="G3" s="36">
        <f t="shared" ref="G3:G16" si="1">D3*F3</f>
        <v>3000000</v>
      </c>
      <c r="H3" s="43">
        <v>45932.0</v>
      </c>
      <c r="I3" s="34" t="s">
        <v>58</v>
      </c>
    </row>
    <row r="4">
      <c r="A4" s="34">
        <v>2.0</v>
      </c>
      <c r="B4" s="34" t="s">
        <v>55</v>
      </c>
      <c r="C4" s="34" t="s">
        <v>56</v>
      </c>
      <c r="D4" s="34">
        <v>30.0</v>
      </c>
      <c r="E4" s="34" t="s">
        <v>57</v>
      </c>
      <c r="F4" s="35">
        <v>100000.0</v>
      </c>
      <c r="G4" s="36">
        <f t="shared" si="1"/>
        <v>3000000</v>
      </c>
      <c r="H4" s="44">
        <v>45940.0</v>
      </c>
      <c r="I4" s="34" t="s">
        <v>58</v>
      </c>
    </row>
    <row r="5">
      <c r="A5" s="34">
        <v>3.0</v>
      </c>
      <c r="B5" s="34" t="s">
        <v>55</v>
      </c>
      <c r="C5" s="34" t="s">
        <v>56</v>
      </c>
      <c r="D5" s="34">
        <v>30.0</v>
      </c>
      <c r="E5" s="34" t="s">
        <v>57</v>
      </c>
      <c r="F5" s="35">
        <v>100000.0</v>
      </c>
      <c r="G5" s="36">
        <f t="shared" si="1"/>
        <v>3000000</v>
      </c>
      <c r="H5" s="44">
        <v>45982.0</v>
      </c>
      <c r="I5" s="34" t="s">
        <v>58</v>
      </c>
    </row>
    <row r="6">
      <c r="A6" s="34">
        <v>4.0</v>
      </c>
      <c r="B6" s="34" t="s">
        <v>55</v>
      </c>
      <c r="C6" s="34" t="s">
        <v>56</v>
      </c>
      <c r="D6" s="34">
        <v>30.0</v>
      </c>
      <c r="E6" s="34" t="s">
        <v>57</v>
      </c>
      <c r="F6" s="35">
        <v>100000.0</v>
      </c>
      <c r="G6" s="36">
        <f t="shared" si="1"/>
        <v>3000000</v>
      </c>
      <c r="H6" s="43">
        <v>45932.0</v>
      </c>
      <c r="I6" s="34" t="s">
        <v>58</v>
      </c>
    </row>
    <row r="7">
      <c r="A7" s="34">
        <v>5.0</v>
      </c>
      <c r="B7" s="34" t="s">
        <v>55</v>
      </c>
      <c r="C7" s="34" t="s">
        <v>56</v>
      </c>
      <c r="D7" s="34">
        <v>30.0</v>
      </c>
      <c r="E7" s="34" t="s">
        <v>57</v>
      </c>
      <c r="F7" s="35">
        <v>100000.0</v>
      </c>
      <c r="G7" s="36">
        <f t="shared" si="1"/>
        <v>3000000</v>
      </c>
      <c r="H7" s="44">
        <v>45940.0</v>
      </c>
      <c r="I7" s="34" t="s">
        <v>58</v>
      </c>
    </row>
    <row r="8">
      <c r="A8" s="34">
        <v>6.0</v>
      </c>
      <c r="B8" s="34" t="s">
        <v>55</v>
      </c>
      <c r="C8" s="34" t="s">
        <v>56</v>
      </c>
      <c r="D8" s="34">
        <v>30.0</v>
      </c>
      <c r="E8" s="34" t="s">
        <v>57</v>
      </c>
      <c r="F8" s="35">
        <v>100000.0</v>
      </c>
      <c r="G8" s="36">
        <f t="shared" si="1"/>
        <v>3000000</v>
      </c>
      <c r="H8" s="44">
        <v>45982.0</v>
      </c>
      <c r="I8" s="34" t="s">
        <v>58</v>
      </c>
    </row>
    <row r="9">
      <c r="A9" s="34">
        <v>7.0</v>
      </c>
      <c r="B9" s="34" t="s">
        <v>55</v>
      </c>
      <c r="C9" s="34" t="s">
        <v>56</v>
      </c>
      <c r="D9" s="34">
        <v>30.0</v>
      </c>
      <c r="E9" s="34" t="s">
        <v>57</v>
      </c>
      <c r="F9" s="35">
        <v>100000.0</v>
      </c>
      <c r="G9" s="36">
        <f t="shared" si="1"/>
        <v>3000000</v>
      </c>
      <c r="H9" s="43">
        <v>45932.0</v>
      </c>
      <c r="I9" s="34" t="s">
        <v>58</v>
      </c>
    </row>
    <row r="10">
      <c r="A10" s="34">
        <v>8.0</v>
      </c>
      <c r="B10" s="34" t="s">
        <v>55</v>
      </c>
      <c r="C10" s="34" t="s">
        <v>56</v>
      </c>
      <c r="D10" s="34">
        <v>30.0</v>
      </c>
      <c r="E10" s="34" t="s">
        <v>57</v>
      </c>
      <c r="F10" s="35">
        <v>100000.0</v>
      </c>
      <c r="G10" s="36">
        <f t="shared" si="1"/>
        <v>3000000</v>
      </c>
      <c r="H10" s="44">
        <v>45940.0</v>
      </c>
      <c r="I10" s="34" t="s">
        <v>58</v>
      </c>
    </row>
    <row r="11">
      <c r="A11" s="34">
        <v>9.0</v>
      </c>
      <c r="B11" s="34" t="s">
        <v>55</v>
      </c>
      <c r="C11" s="34" t="s">
        <v>56</v>
      </c>
      <c r="D11" s="34">
        <v>30.0</v>
      </c>
      <c r="E11" s="34" t="s">
        <v>57</v>
      </c>
      <c r="F11" s="35">
        <v>100000.0</v>
      </c>
      <c r="G11" s="36">
        <f t="shared" si="1"/>
        <v>3000000</v>
      </c>
      <c r="H11" s="44">
        <v>45982.0</v>
      </c>
      <c r="I11" s="34" t="s">
        <v>59</v>
      </c>
    </row>
    <row r="12">
      <c r="A12" s="34">
        <v>10.0</v>
      </c>
      <c r="B12" s="34" t="s">
        <v>55</v>
      </c>
      <c r="C12" s="34" t="s">
        <v>56</v>
      </c>
      <c r="D12" s="34">
        <v>30.0</v>
      </c>
      <c r="E12" s="34" t="s">
        <v>57</v>
      </c>
      <c r="F12" s="35">
        <v>100000.0</v>
      </c>
      <c r="G12" s="36">
        <f t="shared" si="1"/>
        <v>3000000</v>
      </c>
      <c r="H12" s="43">
        <v>45932.0</v>
      </c>
      <c r="I12" s="34" t="s">
        <v>58</v>
      </c>
    </row>
    <row r="13">
      <c r="A13" s="34">
        <v>11.0</v>
      </c>
      <c r="B13" s="34" t="s">
        <v>55</v>
      </c>
      <c r="C13" s="34" t="s">
        <v>56</v>
      </c>
      <c r="D13" s="34">
        <v>30.0</v>
      </c>
      <c r="E13" s="34" t="s">
        <v>57</v>
      </c>
      <c r="F13" s="35">
        <v>100000.0</v>
      </c>
      <c r="G13" s="36">
        <f t="shared" si="1"/>
        <v>3000000</v>
      </c>
      <c r="H13" s="44">
        <v>45940.0</v>
      </c>
      <c r="I13" s="34" t="s">
        <v>58</v>
      </c>
    </row>
    <row r="14">
      <c r="A14" s="34">
        <v>12.0</v>
      </c>
      <c r="B14" s="34" t="s">
        <v>55</v>
      </c>
      <c r="C14" s="34" t="s">
        <v>56</v>
      </c>
      <c r="D14" s="34">
        <v>30.0</v>
      </c>
      <c r="E14" s="34" t="s">
        <v>57</v>
      </c>
      <c r="F14" s="35">
        <v>100000.0</v>
      </c>
      <c r="G14" s="36">
        <f t="shared" si="1"/>
        <v>3000000</v>
      </c>
      <c r="H14" s="44">
        <v>45982.0</v>
      </c>
      <c r="I14" s="34" t="s">
        <v>58</v>
      </c>
    </row>
    <row r="15">
      <c r="A15" s="34">
        <v>13.0</v>
      </c>
      <c r="B15" s="34" t="s">
        <v>55</v>
      </c>
      <c r="C15" s="34" t="s">
        <v>56</v>
      </c>
      <c r="D15" s="34">
        <v>30.0</v>
      </c>
      <c r="E15" s="34" t="s">
        <v>57</v>
      </c>
      <c r="F15" s="35">
        <v>100000.0</v>
      </c>
      <c r="G15" s="36">
        <f t="shared" si="1"/>
        <v>3000000</v>
      </c>
      <c r="H15" s="43">
        <v>45932.0</v>
      </c>
      <c r="I15" s="34" t="s">
        <v>59</v>
      </c>
    </row>
    <row r="16">
      <c r="A16" s="34">
        <v>14.0</v>
      </c>
      <c r="B16" s="34" t="s">
        <v>55</v>
      </c>
      <c r="C16" s="34" t="s">
        <v>56</v>
      </c>
      <c r="D16" s="34">
        <v>30.0</v>
      </c>
      <c r="E16" s="34" t="s">
        <v>57</v>
      </c>
      <c r="F16" s="35">
        <v>100000.0</v>
      </c>
      <c r="G16" s="36">
        <f t="shared" si="1"/>
        <v>3000000</v>
      </c>
      <c r="H16" s="44">
        <v>45940.0</v>
      </c>
      <c r="I16" s="34" t="s">
        <v>58</v>
      </c>
    </row>
    <row r="17">
      <c r="A17" s="45"/>
      <c r="B17" s="45"/>
      <c r="C17" s="45"/>
      <c r="D17" s="45"/>
      <c r="E17" s="45"/>
      <c r="F17" s="45"/>
      <c r="G17" s="45"/>
      <c r="H17" s="45"/>
      <c r="I17" s="45"/>
    </row>
    <row r="18">
      <c r="A18" s="45"/>
      <c r="B18" s="45"/>
      <c r="C18" s="45"/>
      <c r="D18" s="45"/>
      <c r="E18" s="45"/>
      <c r="F18" s="45"/>
      <c r="G18" s="45"/>
      <c r="H18" s="45"/>
      <c r="I18" s="45"/>
    </row>
    <row r="19">
      <c r="A19" s="45"/>
      <c r="B19" s="45"/>
      <c r="C19" s="45"/>
      <c r="D19" s="45"/>
      <c r="E19" s="45"/>
      <c r="F19" s="45"/>
      <c r="G19" s="45"/>
      <c r="H19" s="45"/>
      <c r="I19" s="45"/>
    </row>
    <row r="20">
      <c r="A20" s="45"/>
      <c r="B20" s="45"/>
      <c r="C20" s="45"/>
      <c r="D20" s="45"/>
      <c r="E20" s="45"/>
      <c r="F20" s="45"/>
      <c r="G20" s="45"/>
      <c r="H20" s="45"/>
      <c r="I20" s="45"/>
    </row>
    <row r="21">
      <c r="A21" s="45"/>
      <c r="B21" s="45"/>
      <c r="C21" s="45"/>
      <c r="D21" s="45"/>
      <c r="E21" s="45"/>
      <c r="F21" s="45"/>
      <c r="G21" s="45"/>
      <c r="H21" s="45"/>
      <c r="I21" s="45"/>
    </row>
    <row r="22">
      <c r="A22" s="45"/>
      <c r="B22" s="45"/>
      <c r="C22" s="45"/>
      <c r="D22" s="45"/>
      <c r="E22" s="45"/>
      <c r="F22" s="45"/>
      <c r="G22" s="45"/>
      <c r="H22" s="45"/>
      <c r="I22" s="45"/>
    </row>
    <row r="23">
      <c r="A23" s="45"/>
      <c r="B23" s="45"/>
      <c r="C23" s="45"/>
      <c r="D23" s="45"/>
      <c r="E23" s="45"/>
      <c r="F23" s="45"/>
      <c r="G23" s="45"/>
      <c r="H23" s="45"/>
      <c r="I23" s="45"/>
    </row>
    <row r="24">
      <c r="A24" s="45"/>
      <c r="B24" s="45"/>
      <c r="C24" s="45"/>
      <c r="D24" s="45"/>
      <c r="E24" s="45"/>
      <c r="F24" s="45"/>
      <c r="G24" s="45"/>
      <c r="H24" s="45"/>
      <c r="I24" s="45"/>
    </row>
    <row r="25">
      <c r="A25" s="45"/>
      <c r="B25" s="45"/>
      <c r="C25" s="45"/>
      <c r="D25" s="45"/>
      <c r="E25" s="45"/>
      <c r="F25" s="45"/>
      <c r="G25" s="45"/>
      <c r="H25" s="45"/>
      <c r="I25" s="45"/>
    </row>
    <row r="26">
      <c r="A26" s="45"/>
      <c r="B26" s="45"/>
      <c r="C26" s="45"/>
      <c r="D26" s="45"/>
      <c r="E26" s="45"/>
      <c r="F26" s="45"/>
      <c r="G26" s="45"/>
      <c r="H26" s="45"/>
      <c r="I26" s="45"/>
    </row>
    <row r="27">
      <c r="A27" s="45"/>
      <c r="B27" s="45"/>
      <c r="C27" s="45"/>
      <c r="D27" s="45"/>
      <c r="E27" s="45"/>
      <c r="F27" s="45"/>
      <c r="G27" s="45"/>
      <c r="H27" s="45"/>
      <c r="I27" s="45"/>
    </row>
    <row r="28">
      <c r="A28" s="45"/>
      <c r="B28" s="45"/>
      <c r="C28" s="45"/>
      <c r="D28" s="45"/>
      <c r="E28" s="45"/>
      <c r="F28" s="45"/>
      <c r="G28" s="45"/>
      <c r="H28" s="45"/>
      <c r="I28" s="45"/>
    </row>
    <row r="29">
      <c r="A29" s="45"/>
      <c r="B29" s="45"/>
      <c r="C29" s="45"/>
      <c r="D29" s="45"/>
      <c r="E29" s="45"/>
      <c r="F29" s="45"/>
      <c r="G29" s="45"/>
      <c r="H29" s="45"/>
      <c r="I29" s="45"/>
    </row>
    <row r="30">
      <c r="A30" s="45"/>
      <c r="B30" s="45"/>
      <c r="C30" s="45"/>
      <c r="D30" s="45"/>
      <c r="E30" s="45"/>
      <c r="F30" s="45"/>
      <c r="G30" s="45"/>
      <c r="H30" s="45"/>
      <c r="I30" s="45"/>
    </row>
    <row r="31">
      <c r="A31" s="45"/>
      <c r="B31" s="45"/>
      <c r="C31" s="45"/>
      <c r="D31" s="45"/>
      <c r="E31" s="45"/>
      <c r="F31" s="45"/>
      <c r="G31" s="45"/>
      <c r="H31" s="45"/>
      <c r="I31" s="45"/>
    </row>
    <row r="32">
      <c r="A32" s="45"/>
      <c r="B32" s="45"/>
      <c r="C32" s="45"/>
      <c r="D32" s="45"/>
      <c r="E32" s="45"/>
      <c r="F32" s="45"/>
      <c r="G32" s="45"/>
      <c r="H32" s="45"/>
      <c r="I32" s="45"/>
    </row>
    <row r="33">
      <c r="A33" s="45"/>
      <c r="B33" s="45"/>
      <c r="C33" s="45"/>
      <c r="D33" s="45"/>
      <c r="E33" s="45"/>
      <c r="F33" s="45"/>
      <c r="G33" s="45"/>
      <c r="H33" s="45"/>
      <c r="I33" s="45"/>
    </row>
    <row r="34">
      <c r="A34" s="45"/>
      <c r="B34" s="45"/>
      <c r="C34" s="45"/>
      <c r="D34" s="45"/>
      <c r="E34" s="45"/>
      <c r="F34" s="45"/>
      <c r="G34" s="45"/>
      <c r="H34" s="45"/>
      <c r="I34" s="45"/>
    </row>
    <row r="35">
      <c r="A35" s="45"/>
      <c r="B35" s="45"/>
      <c r="C35" s="45"/>
      <c r="D35" s="45"/>
      <c r="E35" s="45"/>
      <c r="F35" s="45"/>
      <c r="G35" s="45"/>
      <c r="H35" s="45"/>
      <c r="I35" s="45"/>
    </row>
    <row r="36">
      <c r="A36" s="45"/>
      <c r="B36" s="45"/>
      <c r="C36" s="45"/>
      <c r="D36" s="45"/>
      <c r="E36" s="45"/>
      <c r="F36" s="45"/>
      <c r="G36" s="45"/>
      <c r="H36" s="45"/>
      <c r="I36" s="45"/>
    </row>
    <row r="37">
      <c r="A37" s="45"/>
      <c r="B37" s="45"/>
      <c r="C37" s="45"/>
      <c r="D37" s="45"/>
      <c r="E37" s="45"/>
      <c r="F37" s="45"/>
      <c r="G37" s="45"/>
      <c r="H37" s="45"/>
      <c r="I37" s="45"/>
    </row>
    <row r="38">
      <c r="A38" s="45"/>
      <c r="B38" s="45"/>
      <c r="C38" s="45"/>
      <c r="D38" s="45"/>
      <c r="E38" s="45"/>
      <c r="F38" s="45"/>
      <c r="G38" s="45"/>
      <c r="H38" s="45"/>
      <c r="I38" s="45"/>
    </row>
    <row r="39">
      <c r="A39" s="45"/>
      <c r="B39" s="45"/>
      <c r="C39" s="45"/>
      <c r="D39" s="45"/>
      <c r="E39" s="45"/>
      <c r="F39" s="45"/>
      <c r="G39" s="45"/>
      <c r="H39" s="45"/>
      <c r="I39" s="45"/>
    </row>
    <row r="40">
      <c r="A40" s="45"/>
      <c r="B40" s="45"/>
      <c r="C40" s="45"/>
      <c r="D40" s="45"/>
      <c r="E40" s="45"/>
      <c r="F40" s="45"/>
      <c r="G40" s="45"/>
      <c r="H40" s="45"/>
      <c r="I40" s="45"/>
    </row>
    <row r="41">
      <c r="A41" s="45"/>
      <c r="B41" s="45"/>
      <c r="C41" s="45"/>
      <c r="D41" s="45"/>
      <c r="E41" s="45"/>
      <c r="F41" s="45"/>
      <c r="G41" s="45"/>
      <c r="H41" s="45"/>
      <c r="I41" s="45"/>
    </row>
    <row r="42">
      <c r="A42" s="45"/>
      <c r="B42" s="45"/>
      <c r="C42" s="45"/>
      <c r="D42" s="45"/>
      <c r="E42" s="45"/>
      <c r="F42" s="45"/>
      <c r="G42" s="45"/>
      <c r="H42" s="45"/>
      <c r="I42" s="45"/>
    </row>
    <row r="43">
      <c r="A43" s="45"/>
      <c r="B43" s="45"/>
      <c r="C43" s="45"/>
      <c r="D43" s="45"/>
      <c r="E43" s="45"/>
      <c r="F43" s="45"/>
      <c r="G43" s="45"/>
      <c r="H43" s="45"/>
      <c r="I43" s="45"/>
    </row>
    <row r="44">
      <c r="A44" s="45"/>
      <c r="B44" s="45"/>
      <c r="C44" s="45"/>
      <c r="D44" s="45"/>
      <c r="E44" s="45"/>
      <c r="F44" s="45"/>
      <c r="G44" s="45"/>
      <c r="H44" s="45"/>
      <c r="I44" s="45"/>
    </row>
    <row r="45">
      <c r="A45" s="45"/>
      <c r="B45" s="45"/>
      <c r="C45" s="45"/>
      <c r="D45" s="45"/>
      <c r="E45" s="45"/>
      <c r="F45" s="45"/>
      <c r="G45" s="45"/>
      <c r="H45" s="45"/>
      <c r="I45" s="45"/>
    </row>
    <row r="46">
      <c r="A46" s="45"/>
      <c r="B46" s="45"/>
      <c r="C46" s="45"/>
      <c r="D46" s="45"/>
      <c r="E46" s="45"/>
      <c r="F46" s="45"/>
      <c r="G46" s="45"/>
      <c r="H46" s="45"/>
      <c r="I46" s="45"/>
    </row>
    <row r="47">
      <c r="A47" s="45"/>
      <c r="B47" s="45"/>
      <c r="C47" s="45"/>
      <c r="D47" s="45"/>
      <c r="E47" s="45"/>
      <c r="F47" s="45"/>
      <c r="G47" s="45"/>
      <c r="H47" s="45"/>
      <c r="I47" s="45"/>
    </row>
    <row r="48">
      <c r="A48" s="45"/>
      <c r="B48" s="45"/>
      <c r="C48" s="45"/>
      <c r="D48" s="45"/>
      <c r="E48" s="45"/>
      <c r="F48" s="45"/>
      <c r="G48" s="45"/>
      <c r="H48" s="45"/>
      <c r="I48" s="45"/>
    </row>
    <row r="49">
      <c r="A49" s="45"/>
      <c r="B49" s="45"/>
      <c r="C49" s="45"/>
      <c r="D49" s="45"/>
      <c r="E49" s="45"/>
      <c r="F49" s="45"/>
      <c r="G49" s="45"/>
      <c r="H49" s="45"/>
      <c r="I49" s="45"/>
    </row>
    <row r="50">
      <c r="A50" s="45"/>
      <c r="B50" s="45"/>
      <c r="C50" s="45"/>
      <c r="D50" s="45"/>
      <c r="E50" s="45"/>
      <c r="F50" s="45"/>
      <c r="G50" s="45"/>
      <c r="H50" s="45"/>
      <c r="I50" s="45"/>
    </row>
    <row r="51">
      <c r="A51" s="45"/>
      <c r="B51" s="45"/>
      <c r="C51" s="45"/>
      <c r="D51" s="45"/>
      <c r="E51" s="45"/>
      <c r="F51" s="45"/>
      <c r="G51" s="45"/>
      <c r="H51" s="45"/>
      <c r="I51" s="45"/>
    </row>
    <row r="52">
      <c r="A52" s="45"/>
      <c r="B52" s="45"/>
      <c r="C52" s="45"/>
      <c r="D52" s="45"/>
      <c r="E52" s="45"/>
      <c r="F52" s="45"/>
      <c r="G52" s="45"/>
      <c r="H52" s="45"/>
      <c r="I52" s="45"/>
    </row>
    <row r="53">
      <c r="A53" s="45"/>
      <c r="B53" s="45"/>
      <c r="C53" s="45"/>
      <c r="D53" s="45"/>
      <c r="E53" s="45"/>
      <c r="F53" s="45"/>
      <c r="G53" s="45"/>
      <c r="H53" s="45"/>
      <c r="I53" s="45"/>
    </row>
    <row r="54">
      <c r="A54" s="45"/>
      <c r="B54" s="45"/>
      <c r="C54" s="45"/>
      <c r="D54" s="45"/>
      <c r="E54" s="45"/>
      <c r="F54" s="45"/>
      <c r="G54" s="45"/>
      <c r="H54" s="45"/>
      <c r="I54" s="45"/>
    </row>
    <row r="55">
      <c r="A55" s="45"/>
      <c r="B55" s="45"/>
      <c r="C55" s="45"/>
      <c r="D55" s="45"/>
      <c r="E55" s="45"/>
      <c r="F55" s="45"/>
      <c r="G55" s="45"/>
      <c r="H55" s="45"/>
      <c r="I55" s="45"/>
    </row>
    <row r="56">
      <c r="A56" s="45"/>
      <c r="B56" s="45"/>
      <c r="C56" s="45"/>
      <c r="D56" s="45"/>
      <c r="E56" s="45"/>
      <c r="F56" s="45"/>
      <c r="G56" s="45"/>
      <c r="H56" s="45"/>
      <c r="I56" s="45"/>
    </row>
    <row r="57">
      <c r="A57" s="45"/>
      <c r="B57" s="45"/>
      <c r="C57" s="45"/>
      <c r="D57" s="45"/>
      <c r="E57" s="45"/>
      <c r="F57" s="45"/>
      <c r="G57" s="45"/>
      <c r="H57" s="45"/>
      <c r="I57" s="45"/>
    </row>
    <row r="58">
      <c r="A58" s="45"/>
      <c r="B58" s="45"/>
      <c r="C58" s="45"/>
      <c r="D58" s="45"/>
      <c r="E58" s="45"/>
      <c r="F58" s="45"/>
      <c r="G58" s="45"/>
      <c r="H58" s="45"/>
      <c r="I58" s="45"/>
    </row>
    <row r="59">
      <c r="A59" s="45"/>
      <c r="B59" s="45"/>
      <c r="C59" s="45"/>
      <c r="D59" s="45"/>
      <c r="E59" s="45"/>
      <c r="F59" s="45"/>
      <c r="G59" s="45"/>
      <c r="H59" s="45"/>
      <c r="I59" s="45"/>
    </row>
    <row r="60">
      <c r="A60" s="45"/>
      <c r="B60" s="45"/>
      <c r="C60" s="45"/>
      <c r="D60" s="45"/>
      <c r="E60" s="45"/>
      <c r="F60" s="45"/>
      <c r="G60" s="45"/>
      <c r="H60" s="45"/>
      <c r="I60" s="45"/>
    </row>
    <row r="61">
      <c r="A61" s="45"/>
      <c r="B61" s="45"/>
      <c r="C61" s="45"/>
      <c r="D61" s="45"/>
      <c r="E61" s="45"/>
      <c r="F61" s="45"/>
      <c r="G61" s="45"/>
      <c r="H61" s="45"/>
      <c r="I61" s="45"/>
    </row>
    <row r="62">
      <c r="A62" s="45"/>
      <c r="B62" s="45"/>
      <c r="C62" s="45"/>
      <c r="D62" s="45"/>
      <c r="E62" s="45"/>
      <c r="F62" s="45"/>
      <c r="G62" s="45"/>
      <c r="H62" s="45"/>
      <c r="I62" s="45"/>
    </row>
    <row r="63">
      <c r="A63" s="45"/>
      <c r="B63" s="45"/>
      <c r="C63" s="45"/>
      <c r="D63" s="45"/>
      <c r="E63" s="45"/>
      <c r="F63" s="45"/>
      <c r="G63" s="45"/>
      <c r="H63" s="45"/>
      <c r="I63" s="45"/>
    </row>
    <row r="64">
      <c r="A64" s="45"/>
      <c r="B64" s="45"/>
      <c r="C64" s="45"/>
      <c r="D64" s="45"/>
      <c r="E64" s="45"/>
      <c r="F64" s="45"/>
      <c r="G64" s="45"/>
      <c r="H64" s="45"/>
      <c r="I64" s="45"/>
    </row>
    <row r="65">
      <c r="A65" s="45"/>
      <c r="B65" s="45"/>
      <c r="C65" s="45"/>
      <c r="D65" s="45"/>
      <c r="E65" s="45"/>
      <c r="F65" s="45"/>
      <c r="G65" s="45"/>
      <c r="H65" s="45"/>
      <c r="I65" s="45"/>
    </row>
    <row r="66">
      <c r="A66" s="45"/>
      <c r="B66" s="45"/>
      <c r="C66" s="45"/>
      <c r="D66" s="45"/>
      <c r="E66" s="45"/>
      <c r="F66" s="45"/>
      <c r="G66" s="45"/>
      <c r="H66" s="45"/>
      <c r="I66" s="45"/>
    </row>
    <row r="67">
      <c r="A67" s="45"/>
      <c r="B67" s="45"/>
      <c r="C67" s="45"/>
      <c r="D67" s="45"/>
      <c r="E67" s="45"/>
      <c r="F67" s="45"/>
      <c r="G67" s="45"/>
      <c r="H67" s="45"/>
      <c r="I67" s="45"/>
    </row>
    <row r="68">
      <c r="A68" s="45"/>
      <c r="B68" s="45"/>
      <c r="C68" s="45"/>
      <c r="D68" s="45"/>
      <c r="E68" s="45"/>
      <c r="F68" s="45"/>
      <c r="G68" s="45"/>
      <c r="H68" s="45"/>
      <c r="I68" s="45"/>
    </row>
    <row r="69">
      <c r="A69" s="45"/>
      <c r="B69" s="45"/>
      <c r="C69" s="45"/>
      <c r="D69" s="45"/>
      <c r="E69" s="45"/>
      <c r="F69" s="45"/>
      <c r="G69" s="45"/>
      <c r="H69" s="45"/>
      <c r="I69" s="45"/>
    </row>
    <row r="70">
      <c r="A70" s="45"/>
      <c r="B70" s="45"/>
      <c r="C70" s="45"/>
      <c r="D70" s="45"/>
      <c r="E70" s="45"/>
      <c r="F70" s="45"/>
      <c r="G70" s="45"/>
      <c r="H70" s="45"/>
      <c r="I70" s="45"/>
    </row>
    <row r="71">
      <c r="A71" s="45"/>
      <c r="B71" s="45"/>
      <c r="C71" s="45"/>
      <c r="D71" s="45"/>
      <c r="E71" s="45"/>
      <c r="F71" s="45"/>
      <c r="G71" s="45"/>
      <c r="H71" s="45"/>
      <c r="I71" s="45"/>
    </row>
    <row r="72">
      <c r="A72" s="45"/>
      <c r="B72" s="45"/>
      <c r="C72" s="45"/>
      <c r="D72" s="45"/>
      <c r="E72" s="45"/>
      <c r="F72" s="45"/>
      <c r="G72" s="45"/>
      <c r="H72" s="45"/>
      <c r="I72" s="45"/>
    </row>
    <row r="73">
      <c r="A73" s="45"/>
      <c r="B73" s="45"/>
      <c r="C73" s="45"/>
      <c r="D73" s="45"/>
      <c r="E73" s="45"/>
      <c r="F73" s="45"/>
      <c r="G73" s="45"/>
      <c r="H73" s="45"/>
      <c r="I73" s="45"/>
    </row>
    <row r="74">
      <c r="A74" s="45"/>
      <c r="B74" s="45"/>
      <c r="C74" s="45"/>
      <c r="D74" s="45"/>
      <c r="E74" s="45"/>
      <c r="F74" s="45"/>
      <c r="G74" s="45"/>
      <c r="H74" s="45"/>
      <c r="I74" s="45"/>
    </row>
    <row r="75">
      <c r="A75" s="45"/>
      <c r="B75" s="45"/>
      <c r="C75" s="45"/>
      <c r="D75" s="45"/>
      <c r="E75" s="45"/>
      <c r="F75" s="45"/>
      <c r="G75" s="45"/>
      <c r="H75" s="45"/>
      <c r="I75" s="45"/>
    </row>
    <row r="76">
      <c r="A76" s="45"/>
      <c r="B76" s="45"/>
      <c r="C76" s="45"/>
      <c r="D76" s="45"/>
      <c r="E76" s="45"/>
      <c r="F76" s="45"/>
      <c r="G76" s="45"/>
      <c r="H76" s="45"/>
      <c r="I76" s="45"/>
    </row>
    <row r="77">
      <c r="A77" s="45"/>
      <c r="B77" s="45"/>
      <c r="C77" s="45"/>
      <c r="D77" s="45"/>
      <c r="E77" s="45"/>
      <c r="F77" s="45"/>
      <c r="G77" s="45"/>
      <c r="H77" s="45"/>
      <c r="I77" s="45"/>
    </row>
    <row r="78">
      <c r="A78" s="45"/>
      <c r="B78" s="45"/>
      <c r="C78" s="45"/>
      <c r="D78" s="45"/>
      <c r="E78" s="45"/>
      <c r="F78" s="45"/>
      <c r="G78" s="45"/>
      <c r="H78" s="45"/>
      <c r="I78" s="45"/>
    </row>
    <row r="79">
      <c r="A79" s="45"/>
      <c r="B79" s="45"/>
      <c r="C79" s="45"/>
      <c r="D79" s="45"/>
      <c r="E79" s="45"/>
      <c r="F79" s="45"/>
      <c r="G79" s="45"/>
      <c r="H79" s="45"/>
      <c r="I79" s="45"/>
    </row>
    <row r="80">
      <c r="A80" s="45"/>
      <c r="B80" s="45"/>
      <c r="C80" s="45"/>
      <c r="D80" s="45"/>
      <c r="E80" s="45"/>
      <c r="F80" s="45"/>
      <c r="G80" s="45"/>
      <c r="H80" s="45"/>
      <c r="I80" s="45"/>
    </row>
    <row r="81">
      <c r="A81" s="45"/>
      <c r="B81" s="45"/>
      <c r="C81" s="45"/>
      <c r="D81" s="45"/>
      <c r="E81" s="45"/>
      <c r="F81" s="45"/>
      <c r="G81" s="45"/>
      <c r="H81" s="45"/>
      <c r="I81" s="45"/>
    </row>
    <row r="82">
      <c r="A82" s="45"/>
      <c r="B82" s="45"/>
      <c r="C82" s="45"/>
      <c r="D82" s="45"/>
      <c r="E82" s="45"/>
      <c r="F82" s="45"/>
      <c r="G82" s="45"/>
      <c r="H82" s="45"/>
      <c r="I82" s="45"/>
    </row>
    <row r="83">
      <c r="A83" s="45"/>
      <c r="B83" s="45"/>
      <c r="C83" s="45"/>
      <c r="D83" s="45"/>
      <c r="E83" s="45"/>
      <c r="F83" s="45"/>
      <c r="G83" s="45"/>
      <c r="H83" s="45"/>
      <c r="I83" s="45"/>
    </row>
    <row r="84">
      <c r="A84" s="45"/>
      <c r="B84" s="45"/>
      <c r="C84" s="45"/>
      <c r="D84" s="45"/>
      <c r="E84" s="45"/>
      <c r="F84" s="45"/>
      <c r="G84" s="45"/>
      <c r="H84" s="45"/>
      <c r="I84" s="45"/>
    </row>
    <row r="85">
      <c r="A85" s="45"/>
      <c r="B85" s="45"/>
      <c r="C85" s="45"/>
      <c r="D85" s="45"/>
      <c r="E85" s="45"/>
      <c r="F85" s="45"/>
      <c r="G85" s="45"/>
      <c r="H85" s="45"/>
      <c r="I85" s="45"/>
    </row>
    <row r="86">
      <c r="A86" s="45"/>
      <c r="B86" s="45"/>
      <c r="C86" s="45"/>
      <c r="D86" s="45"/>
      <c r="E86" s="45"/>
      <c r="F86" s="45"/>
      <c r="G86" s="45"/>
      <c r="H86" s="45"/>
      <c r="I86" s="45"/>
    </row>
    <row r="87">
      <c r="A87" s="45"/>
      <c r="B87" s="45"/>
      <c r="C87" s="45"/>
      <c r="D87" s="45"/>
      <c r="E87" s="45"/>
      <c r="F87" s="45"/>
      <c r="G87" s="45"/>
      <c r="H87" s="45"/>
      <c r="I87" s="45"/>
    </row>
    <row r="88">
      <c r="A88" s="45"/>
      <c r="B88" s="45"/>
      <c r="C88" s="45"/>
      <c r="D88" s="45"/>
      <c r="E88" s="45"/>
      <c r="F88" s="45"/>
      <c r="G88" s="45"/>
      <c r="H88" s="45"/>
      <c r="I88" s="45"/>
    </row>
    <row r="89">
      <c r="A89" s="45"/>
      <c r="B89" s="45"/>
      <c r="C89" s="45"/>
      <c r="D89" s="45"/>
      <c r="E89" s="45"/>
      <c r="F89" s="45"/>
      <c r="G89" s="45"/>
      <c r="H89" s="45"/>
      <c r="I89" s="45"/>
    </row>
    <row r="90">
      <c r="A90" s="45"/>
      <c r="B90" s="45"/>
      <c r="C90" s="45"/>
      <c r="D90" s="45"/>
      <c r="E90" s="45"/>
      <c r="F90" s="45"/>
      <c r="G90" s="45"/>
      <c r="H90" s="45"/>
      <c r="I90" s="45"/>
    </row>
    <row r="91">
      <c r="A91" s="45"/>
      <c r="B91" s="45"/>
      <c r="C91" s="45"/>
      <c r="D91" s="45"/>
      <c r="E91" s="45"/>
      <c r="F91" s="45"/>
      <c r="G91" s="45"/>
      <c r="H91" s="45"/>
      <c r="I91" s="45"/>
    </row>
    <row r="92">
      <c r="A92" s="45"/>
      <c r="B92" s="45"/>
      <c r="C92" s="45"/>
      <c r="D92" s="45"/>
      <c r="E92" s="45"/>
      <c r="F92" s="45"/>
      <c r="G92" s="45"/>
      <c r="H92" s="45"/>
      <c r="I92" s="45"/>
    </row>
    <row r="93">
      <c r="A93" s="45"/>
      <c r="B93" s="45"/>
      <c r="C93" s="45"/>
      <c r="D93" s="45"/>
      <c r="E93" s="45"/>
      <c r="F93" s="45"/>
      <c r="G93" s="45"/>
      <c r="H93" s="45"/>
      <c r="I93" s="45"/>
    </row>
    <row r="94">
      <c r="A94" s="45"/>
      <c r="B94" s="45"/>
      <c r="C94" s="45"/>
      <c r="D94" s="45"/>
      <c r="E94" s="45"/>
      <c r="F94" s="45"/>
      <c r="G94" s="45"/>
      <c r="H94" s="45"/>
      <c r="I94" s="45"/>
    </row>
    <row r="95">
      <c r="A95" s="45"/>
      <c r="B95" s="45"/>
      <c r="C95" s="45"/>
      <c r="D95" s="45"/>
      <c r="E95" s="45"/>
      <c r="F95" s="45"/>
      <c r="G95" s="45"/>
      <c r="H95" s="45"/>
      <c r="I95" s="45"/>
    </row>
    <row r="96">
      <c r="A96" s="45"/>
      <c r="B96" s="45"/>
      <c r="C96" s="45"/>
      <c r="D96" s="45"/>
      <c r="E96" s="45"/>
      <c r="F96" s="45"/>
      <c r="G96" s="45"/>
      <c r="H96" s="45"/>
      <c r="I96" s="45"/>
    </row>
    <row r="97">
      <c r="A97" s="45"/>
      <c r="B97" s="45"/>
      <c r="C97" s="45"/>
      <c r="D97" s="45"/>
      <c r="E97" s="45"/>
      <c r="F97" s="45"/>
      <c r="G97" s="45"/>
      <c r="H97" s="45"/>
      <c r="I97" s="45"/>
    </row>
    <row r="98">
      <c r="A98" s="45"/>
      <c r="B98" s="45"/>
      <c r="C98" s="45"/>
      <c r="D98" s="45"/>
      <c r="E98" s="45"/>
      <c r="F98" s="45"/>
      <c r="G98" s="45"/>
      <c r="H98" s="45"/>
      <c r="I98" s="45"/>
    </row>
    <row r="99">
      <c r="A99" s="45"/>
      <c r="B99" s="45"/>
      <c r="C99" s="45"/>
      <c r="D99" s="45"/>
      <c r="E99" s="45"/>
      <c r="F99" s="45"/>
      <c r="G99" s="45"/>
      <c r="H99" s="45"/>
      <c r="I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</row>
  </sheetData>
  <mergeCells count="1">
    <mergeCell ref="A1:I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21.38"/>
    <col customWidth="1" min="3" max="3" width="13.13"/>
    <col customWidth="1" min="4" max="4" width="15.88"/>
    <col customWidth="1" min="5" max="5" width="9.88"/>
    <col customWidth="1" min="6" max="6" width="10.75"/>
    <col customWidth="1" min="7" max="7" width="10.25"/>
    <col customWidth="1" min="8" max="8" width="12.5"/>
  </cols>
  <sheetData>
    <row r="1">
      <c r="A1" s="42" t="s">
        <v>60</v>
      </c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34" t="s">
        <v>3</v>
      </c>
      <c r="B2" s="34" t="s">
        <v>61</v>
      </c>
      <c r="C2" s="34" t="s">
        <v>62</v>
      </c>
      <c r="D2" s="34" t="s">
        <v>40</v>
      </c>
      <c r="E2" s="34" t="s">
        <v>63</v>
      </c>
      <c r="F2" s="34" t="s">
        <v>42</v>
      </c>
      <c r="G2" s="34" t="s">
        <v>51</v>
      </c>
      <c r="H2" s="34" t="s">
        <v>53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34">
        <v>1.0</v>
      </c>
      <c r="B3" s="34" t="s">
        <v>64</v>
      </c>
      <c r="C3" s="34" t="s">
        <v>65</v>
      </c>
      <c r="D3" s="34" t="s">
        <v>66</v>
      </c>
      <c r="E3" s="34" t="s">
        <v>67</v>
      </c>
      <c r="F3" s="34">
        <v>30.0</v>
      </c>
      <c r="G3" s="34" t="s">
        <v>57</v>
      </c>
      <c r="H3" s="43">
        <v>46297.0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34">
        <v>2.0</v>
      </c>
      <c r="B4" s="37"/>
      <c r="C4" s="37"/>
      <c r="D4" s="34" t="s">
        <v>68</v>
      </c>
      <c r="E4" s="34" t="s">
        <v>69</v>
      </c>
      <c r="F4" s="37"/>
      <c r="G4" s="37"/>
      <c r="H4" s="37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34">
        <v>3.0</v>
      </c>
      <c r="B5" s="37"/>
      <c r="C5" s="37"/>
      <c r="D5" s="37"/>
      <c r="E5" s="37"/>
      <c r="F5" s="37"/>
      <c r="G5" s="37"/>
      <c r="H5" s="37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34">
        <v>4.0</v>
      </c>
      <c r="B6" s="37"/>
      <c r="C6" s="37"/>
      <c r="D6" s="37"/>
      <c r="E6" s="37"/>
      <c r="F6" s="37"/>
      <c r="G6" s="37"/>
      <c r="H6" s="37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34">
        <v>5.0</v>
      </c>
      <c r="B7" s="37"/>
      <c r="C7" s="37"/>
      <c r="D7" s="37"/>
      <c r="E7" s="37"/>
      <c r="F7" s="37"/>
      <c r="G7" s="37"/>
      <c r="H7" s="37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34">
        <v>6.0</v>
      </c>
      <c r="B8" s="37"/>
      <c r="C8" s="37"/>
      <c r="D8" s="37"/>
      <c r="E8" s="37"/>
      <c r="F8" s="37"/>
      <c r="G8" s="37"/>
      <c r="H8" s="37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1">
    <mergeCell ref="A1:H1"/>
  </mergeCells>
  <drawing r:id="rId1"/>
</worksheet>
</file>