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 la serie 0504030000152" sheetId="1" r:id="rId4"/>
  </sheets>
  <definedNames/>
  <calcPr/>
  <extLst>
    <ext uri="GoogleSheetsCustomDataVersion2">
      <go:sheetsCustomData xmlns:go="http://customooxmlschemas.google.com/" r:id="rId5" roundtripDataChecksum="2hY/PqGIrRea/YU1y9uyN2VmLXl89/trtQg7gUm9Jm0="/>
    </ext>
  </extLst>
</workbook>
</file>

<file path=xl/sharedStrings.xml><?xml version="1.0" encoding="utf-8"?>
<sst xmlns="http://schemas.openxmlformats.org/spreadsheetml/2006/main" count="945" uniqueCount="46">
  <si>
    <t>E. Edificación y Vivienda</t>
  </si>
  <si>
    <t>Mercado de la vivienda</t>
  </si>
  <si>
    <t>Precios de la vivienda</t>
  </si>
  <si>
    <t>4.3.15.B. Evolución del precio de venta de la vivienda  (€/m2)  por Distrito (de 2006 a 2024)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</si>
  <si>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</si>
  <si>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</si>
  <si>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</si>
  <si>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</si>
  <si>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</si>
  <si>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</si>
  <si>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</si>
  <si>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</si>
  <si>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</si>
  <si>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</si>
  <si>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</si>
  <si>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</si>
  <si>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Ciudad de Madrid</t>
  </si>
  <si>
    <t>..</t>
  </si>
  <si>
    <t>01. Centro</t>
  </si>
  <si>
    <t>02. Arganzuela</t>
  </si>
  <si>
    <t>03. Retiro</t>
  </si>
  <si>
    <t>04. Salamanca</t>
  </si>
  <si>
    <t>05. Chamartín</t>
  </si>
  <si>
    <t>06. Tetuán</t>
  </si>
  <si>
    <t>07. Chamberí</t>
  </si>
  <si>
    <t>08. Fuencarral-El Pardo</t>
  </si>
  <si>
    <t>09. Moncloa-Aravaca</t>
  </si>
  <si>
    <t>10. Latina</t>
  </si>
  <si>
    <t>11. Carabanchel</t>
  </si>
  <si>
    <t>12. Usera</t>
  </si>
  <si>
    <t>13. Puente de Vallecas</t>
  </si>
  <si>
    <t>14. Moratalaz</t>
  </si>
  <si>
    <t>15. Ciudad Lineal</t>
  </si>
  <si>
    <t>16. Hortaleza</t>
  </si>
  <si>
    <t>17. Villaverde</t>
  </si>
  <si>
    <t>18. Villa de Vallecas</t>
  </si>
  <si>
    <t>19. Vicálvaro</t>
  </si>
  <si>
    <t>20. San Blas-Canillejas</t>
  </si>
  <si>
    <t>21. Barajas</t>
  </si>
  <si>
    <t>Fuente:  Elaboración propia a partir de los datos facilitados por Idealista.</t>
  </si>
  <si>
    <t>Crecimiento acumulado total</t>
  </si>
  <si>
    <t>CAGR</t>
  </si>
  <si>
    <t>Año</t>
  </si>
  <si>
    <t>Distrito</t>
  </si>
  <si>
    <t>Mes</t>
  </si>
  <si>
    <t>Valor 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</si>
</sst>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1" fillId="0" fontId="2" numFmtId="0" xfId="0" applyAlignment="1" applyBorder="1" applyFont="1">
      <alignment readingOrder="0"/>
    </xf>
    <xf borderId="2" fillId="0" fontId="3" numFmtId="10" xfId="0" applyBorder="1" applyFont="1" applyNumberFormat="1"/>
    <xf borderId="3" fillId="0" fontId="3" numFmtId="0" xfId="0" applyAlignment="1" applyBorder="1" applyFont="1">
      <alignment readingOrder="0"/>
    </xf>
    <xf borderId="3" fillId="0" fontId="1" numFmtId="0" xfId="0" applyAlignment="1" applyBorder="1" applyFont="1">
      <alignment horizontal="right" readingOrder="0"/>
    </xf>
    <xf borderId="4" fillId="0" fontId="3" numFmtId="0" xfId="0" applyAlignment="1" applyBorder="1" applyFont="1">
      <alignment readingOrder="0"/>
    </xf>
    <xf borderId="4" fillId="0" fontId="1" numFmtId="0" xfId="0" applyAlignment="1" applyBorder="1" applyFont="1">
      <alignment horizontal="right" readingOrder="0"/>
    </xf>
    <xf borderId="5" fillId="0" fontId="3" numFmtId="0" xfId="0" applyAlignment="1" applyBorder="1" applyFont="1">
      <alignment readingOrder="0"/>
    </xf>
    <xf borderId="5" fillId="0" fontId="1" numFmtId="0" xfId="0" applyAlignment="1" applyBorder="1" applyFont="1">
      <alignment horizontal="right"/>
    </xf>
    <xf borderId="5" fillId="0" fontId="1" numFmtId="0" xfId="0" applyAlignment="1" applyBorder="1" applyFont="1">
      <alignment horizontal="right" readingOrder="0"/>
    </xf>
    <xf borderId="1" fillId="0" fontId="4" numFmtId="0" xfId="0" applyAlignment="1" applyBorder="1" applyFont="1">
      <alignment readingOrder="0"/>
    </xf>
    <xf borderId="2" fillId="0" fontId="4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8.75"/>
    <col customWidth="1" min="3" max="4" width="12.63"/>
    <col customWidth="1" min="5" max="5" width="16.63"/>
    <col customWidth="1" min="6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ht="15.75" customHeight="1">
      <c r="A6" s="1">
        <v>2006.0</v>
      </c>
      <c r="B6" s="1" t="s">
        <v>16</v>
      </c>
      <c r="C6" s="1" t="s">
        <v>17</v>
      </c>
      <c r="D6" s="1" t="s">
        <v>17</v>
      </c>
      <c r="E6" s="2">
        <v>3586.0</v>
      </c>
      <c r="F6" s="2">
        <v>3431.0</v>
      </c>
      <c r="G6" s="2">
        <v>3550.0</v>
      </c>
      <c r="H6" s="2">
        <v>3473.0</v>
      </c>
      <c r="I6" s="2">
        <v>3488.0</v>
      </c>
      <c r="J6" s="2">
        <v>3477.0</v>
      </c>
      <c r="K6" s="2">
        <v>3458.0</v>
      </c>
      <c r="L6" s="2">
        <v>3359.0</v>
      </c>
      <c r="M6" s="2">
        <v>3491.0</v>
      </c>
      <c r="N6" s="2">
        <v>3487.0</v>
      </c>
    </row>
    <row r="7" ht="15.75" customHeight="1">
      <c r="A7" s="1">
        <v>2006.0</v>
      </c>
      <c r="B7" s="1" t="s">
        <v>18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 ht="15.75" customHeight="1">
      <c r="A8" s="1">
        <v>2006.0</v>
      </c>
      <c r="B8" s="1" t="s">
        <v>19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 ht="15.75" customHeight="1">
      <c r="A9" s="1">
        <v>2006.0</v>
      </c>
      <c r="B9" s="1" t="s">
        <v>20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 ht="15.75" customHeight="1">
      <c r="A10" s="1">
        <v>2006.0</v>
      </c>
      <c r="B10" s="1" t="s">
        <v>21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</row>
    <row r="11" ht="15.75" customHeight="1">
      <c r="A11" s="1">
        <v>2006.0</v>
      </c>
      <c r="B11" s="1" t="s">
        <v>22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</row>
    <row r="12" ht="15.75" customHeight="1">
      <c r="A12" s="1">
        <v>2006.0</v>
      </c>
      <c r="B12" s="1" t="s">
        <v>23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</row>
    <row r="13" ht="15.75" customHeight="1">
      <c r="A13" s="1">
        <v>2006.0</v>
      </c>
      <c r="B13" s="1" t="s">
        <v>24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</row>
    <row r="14" ht="15.75" customHeight="1">
      <c r="A14" s="1">
        <v>2006.0</v>
      </c>
      <c r="B14" s="1" t="s">
        <v>25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</row>
    <row r="15" ht="15.75" customHeight="1">
      <c r="A15" s="1">
        <v>2006.0</v>
      </c>
      <c r="B15" s="1" t="s">
        <v>26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</row>
    <row r="16" ht="15.75" customHeight="1">
      <c r="A16" s="1">
        <v>2006.0</v>
      </c>
      <c r="B16" s="1" t="s">
        <v>27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</row>
    <row r="17" ht="15.75" customHeight="1">
      <c r="A17" s="1">
        <v>2006.0</v>
      </c>
      <c r="B17" s="1" t="s">
        <v>28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 ht="15.75" customHeight="1">
      <c r="A18" s="1">
        <v>2006.0</v>
      </c>
      <c r="B18" s="1" t="s">
        <v>29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 ht="15.75" customHeight="1">
      <c r="A19" s="1">
        <v>2006.0</v>
      </c>
      <c r="B19" s="1" t="s">
        <v>30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 ht="15.75" customHeight="1">
      <c r="A20" s="1">
        <v>2006.0</v>
      </c>
      <c r="B20" s="1" t="s">
        <v>31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</row>
    <row r="21" ht="15.75" customHeight="1">
      <c r="A21" s="1">
        <v>2006.0</v>
      </c>
      <c r="B21" s="1" t="s">
        <v>32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</row>
    <row r="22" ht="15.75" customHeight="1">
      <c r="A22" s="1">
        <v>2006.0</v>
      </c>
      <c r="B22" s="1" t="s">
        <v>33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 ht="15.75" customHeight="1">
      <c r="A23" s="1">
        <v>2006.0</v>
      </c>
      <c r="B23" s="1" t="s">
        <v>34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 ht="15.75" customHeight="1">
      <c r="A24" s="1">
        <v>2006.0</v>
      </c>
      <c r="B24" s="1" t="s">
        <v>35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 ht="15.75" customHeight="1">
      <c r="A25" s="1">
        <v>2006.0</v>
      </c>
      <c r="B25" s="1" t="s">
        <v>36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</row>
    <row r="26" ht="15.75" customHeight="1">
      <c r="A26" s="1">
        <v>2006.0</v>
      </c>
      <c r="B26" s="1" t="s">
        <v>37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</row>
    <row r="27" ht="15.75" customHeight="1">
      <c r="A27" s="1">
        <v>2006.0</v>
      </c>
      <c r="B27" s="1" t="s">
        <v>38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 ht="15.75" customHeight="1">
      <c r="A28" s="1">
        <v>2007.0</v>
      </c>
      <c r="B28" s="1" t="s">
        <v>16</v>
      </c>
      <c r="C28" s="2">
        <v>3517.0</v>
      </c>
      <c r="D28" s="2">
        <v>3548.0</v>
      </c>
      <c r="E28" s="2">
        <v>3550.0</v>
      </c>
      <c r="F28" s="2">
        <v>3541.0</v>
      </c>
      <c r="G28" s="2">
        <v>3474.0</v>
      </c>
      <c r="H28" s="2">
        <v>3543.0</v>
      </c>
      <c r="I28" s="2">
        <v>3538.0</v>
      </c>
      <c r="J28" s="2">
        <v>3494.0</v>
      </c>
      <c r="K28" s="2">
        <v>3469.0</v>
      </c>
      <c r="L28" s="2">
        <v>3546.0</v>
      </c>
      <c r="M28" s="2">
        <v>3542.0</v>
      </c>
      <c r="N28" s="2">
        <v>3495.0</v>
      </c>
    </row>
    <row r="29" ht="15.75" customHeight="1">
      <c r="A29" s="1">
        <v>2007.0</v>
      </c>
      <c r="B29" s="1" t="s">
        <v>18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17</v>
      </c>
      <c r="H29" s="2">
        <v>4702.0</v>
      </c>
      <c r="I29" s="2">
        <v>4603.0</v>
      </c>
      <c r="J29" s="2">
        <v>4541.0</v>
      </c>
      <c r="K29" s="2">
        <v>4475.0</v>
      </c>
      <c r="L29" s="2">
        <v>4384.0</v>
      </c>
      <c r="M29" s="2">
        <v>4384.0</v>
      </c>
      <c r="N29" s="2">
        <v>4394.0</v>
      </c>
    </row>
    <row r="30" ht="15.75" customHeight="1">
      <c r="A30" s="1">
        <v>2007.0</v>
      </c>
      <c r="B30" s="1" t="s">
        <v>19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2">
        <v>4000.0</v>
      </c>
      <c r="N30" s="2">
        <v>4000.0</v>
      </c>
    </row>
    <row r="31" ht="15.75" customHeight="1">
      <c r="A31" s="1">
        <v>2007.0</v>
      </c>
      <c r="B31" s="1" t="s">
        <v>20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</row>
    <row r="32" ht="15.75" customHeight="1">
      <c r="A32" s="1">
        <v>2007.0</v>
      </c>
      <c r="B32" s="1" t="s">
        <v>21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2">
        <v>4906.0</v>
      </c>
      <c r="N32" s="2">
        <v>4636.0</v>
      </c>
    </row>
    <row r="33" ht="15.75" customHeight="1">
      <c r="A33" s="1">
        <v>2007.0</v>
      </c>
      <c r="B33" s="1" t="s">
        <v>22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2">
        <v>4521.0</v>
      </c>
      <c r="M33" s="2">
        <v>4611.0</v>
      </c>
      <c r="N33" s="2">
        <v>4549.0</v>
      </c>
    </row>
    <row r="34" ht="15.75" customHeight="1">
      <c r="A34" s="1">
        <v>2007.0</v>
      </c>
      <c r="B34" s="1" t="s">
        <v>23</v>
      </c>
      <c r="C34" s="1" t="s">
        <v>17</v>
      </c>
      <c r="D34" s="1" t="s">
        <v>17</v>
      </c>
      <c r="E34" s="1" t="s">
        <v>17</v>
      </c>
      <c r="F34" s="1" t="s">
        <v>17</v>
      </c>
      <c r="G34" s="2">
        <v>3760.0</v>
      </c>
      <c r="H34" s="2">
        <v>3857.0</v>
      </c>
      <c r="I34" s="2">
        <v>3785.0</v>
      </c>
      <c r="J34" s="2">
        <v>3696.0</v>
      </c>
      <c r="K34" s="2">
        <v>3527.0</v>
      </c>
      <c r="L34" s="2">
        <v>3639.0</v>
      </c>
      <c r="M34" s="2">
        <v>3774.0</v>
      </c>
      <c r="N34" s="2">
        <v>3857.0</v>
      </c>
    </row>
    <row r="35" ht="15.75" customHeight="1">
      <c r="A35" s="1">
        <v>2007.0</v>
      </c>
      <c r="B35" s="1" t="s">
        <v>24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</row>
    <row r="36" ht="15.75" customHeight="1">
      <c r="A36" s="1">
        <v>2007.0</v>
      </c>
      <c r="B36" s="1" t="s">
        <v>25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17</v>
      </c>
      <c r="H36" s="1" t="s">
        <v>17</v>
      </c>
      <c r="I36" s="1" t="s">
        <v>17</v>
      </c>
      <c r="J36" s="2">
        <v>3407.0</v>
      </c>
      <c r="K36" s="2">
        <v>3372.0</v>
      </c>
      <c r="L36" s="2">
        <v>3482.0</v>
      </c>
      <c r="M36" s="2">
        <v>3391.0</v>
      </c>
      <c r="N36" s="2">
        <v>3510.0</v>
      </c>
    </row>
    <row r="37" ht="15.75" customHeight="1">
      <c r="A37" s="1">
        <v>2007.0</v>
      </c>
      <c r="B37" s="1" t="s">
        <v>26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2">
        <v>3988.0</v>
      </c>
      <c r="K37" s="2">
        <v>3993.0</v>
      </c>
      <c r="L37" s="2">
        <v>3947.0</v>
      </c>
      <c r="M37" s="2">
        <v>3866.0</v>
      </c>
      <c r="N37" s="2">
        <v>3880.0</v>
      </c>
    </row>
    <row r="38" ht="15.75" customHeight="1">
      <c r="A38" s="1">
        <v>2007.0</v>
      </c>
      <c r="B38" s="1" t="s">
        <v>27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2">
        <v>3019.0</v>
      </c>
      <c r="N38" s="2">
        <v>2928.0</v>
      </c>
    </row>
    <row r="39" ht="15.75" customHeight="1">
      <c r="A39" s="1">
        <v>2007.0</v>
      </c>
      <c r="B39" s="1" t="s">
        <v>28</v>
      </c>
      <c r="C39" s="1" t="s">
        <v>17</v>
      </c>
      <c r="D39" s="1" t="s">
        <v>17</v>
      </c>
      <c r="E39" s="1" t="s">
        <v>17</v>
      </c>
      <c r="F39" s="1" t="s">
        <v>17</v>
      </c>
      <c r="G39" s="2">
        <v>3101.0</v>
      </c>
      <c r="H39" s="2">
        <v>3173.0</v>
      </c>
      <c r="I39" s="2">
        <v>3162.0</v>
      </c>
      <c r="J39" s="2">
        <v>2892.0</v>
      </c>
      <c r="K39" s="2">
        <v>2828.0</v>
      </c>
      <c r="L39" s="2">
        <v>2900.0</v>
      </c>
      <c r="M39" s="2">
        <v>3009.0</v>
      </c>
      <c r="N39" s="2">
        <v>2992.0</v>
      </c>
    </row>
    <row r="40" ht="15.75" customHeight="1">
      <c r="A40" s="1">
        <v>2007.0</v>
      </c>
      <c r="B40" s="1" t="s">
        <v>29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  <c r="L40" s="2">
        <v>3099.0</v>
      </c>
      <c r="M40" s="2">
        <v>3110.0</v>
      </c>
      <c r="N40" s="2">
        <v>2851.0</v>
      </c>
    </row>
    <row r="41" ht="15.75" customHeight="1">
      <c r="A41" s="1">
        <v>2007.0</v>
      </c>
      <c r="B41" s="1" t="s">
        <v>30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17</v>
      </c>
      <c r="H41" s="1" t="s">
        <v>17</v>
      </c>
      <c r="I41" s="2">
        <v>2797.0</v>
      </c>
      <c r="J41" s="2">
        <v>2617.0</v>
      </c>
      <c r="K41" s="2">
        <v>2449.0</v>
      </c>
      <c r="L41" s="2">
        <v>2714.0</v>
      </c>
      <c r="M41" s="2">
        <v>2717.0</v>
      </c>
      <c r="N41" s="2">
        <v>2786.0</v>
      </c>
    </row>
    <row r="42" ht="15.75" customHeight="1">
      <c r="A42" s="1">
        <v>2007.0</v>
      </c>
      <c r="B42" s="1" t="s">
        <v>31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 ht="15.75" customHeight="1">
      <c r="A43" s="1">
        <v>2007.0</v>
      </c>
      <c r="B43" s="1" t="s">
        <v>32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17</v>
      </c>
      <c r="H43" s="1" t="s">
        <v>17</v>
      </c>
      <c r="I43" s="2">
        <v>3421.0</v>
      </c>
      <c r="J43" s="2">
        <v>3451.0</v>
      </c>
      <c r="K43" s="2">
        <v>3440.0</v>
      </c>
      <c r="L43" s="2">
        <v>3578.0</v>
      </c>
      <c r="M43" s="2">
        <v>3538.0</v>
      </c>
      <c r="N43" s="2">
        <v>3422.0</v>
      </c>
    </row>
    <row r="44" ht="15.75" customHeight="1">
      <c r="A44" s="1">
        <v>2007.0</v>
      </c>
      <c r="B44" s="1" t="s">
        <v>33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2">
        <v>3514.0</v>
      </c>
      <c r="M44" s="2">
        <v>3617.0</v>
      </c>
      <c r="N44" s="2">
        <v>3806.0</v>
      </c>
    </row>
    <row r="45" ht="15.75" customHeight="1">
      <c r="A45" s="1">
        <v>2007.0</v>
      </c>
      <c r="B45" s="1" t="s">
        <v>34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17</v>
      </c>
      <c r="H45" s="1" t="s">
        <v>17</v>
      </c>
      <c r="I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</row>
    <row r="46" ht="15.75" customHeight="1">
      <c r="A46" s="1">
        <v>2007.0</v>
      </c>
      <c r="B46" s="1" t="s">
        <v>35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</row>
    <row r="47" ht="15.75" customHeight="1">
      <c r="A47" s="1">
        <v>2007.0</v>
      </c>
      <c r="B47" s="1" t="s">
        <v>36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 ht="15.75" customHeight="1">
      <c r="A48" s="1">
        <v>2007.0</v>
      </c>
      <c r="B48" s="1" t="s">
        <v>37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2">
        <v>3333.0</v>
      </c>
      <c r="K48" s="2">
        <v>3317.0</v>
      </c>
      <c r="L48" s="2">
        <v>3521.0</v>
      </c>
      <c r="M48" s="2">
        <v>3603.0</v>
      </c>
      <c r="N48" s="2">
        <v>3470.0</v>
      </c>
    </row>
    <row r="49" ht="15.75" customHeight="1">
      <c r="A49" s="1">
        <v>2007.0</v>
      </c>
      <c r="B49" s="1" t="s">
        <v>38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 ht="15.75" customHeight="1">
      <c r="A50" s="1">
        <v>2008.0</v>
      </c>
      <c r="B50" s="1" t="s">
        <v>16</v>
      </c>
      <c r="C50" s="2">
        <v>3440.0</v>
      </c>
      <c r="D50" s="2">
        <v>3475.0</v>
      </c>
      <c r="E50" s="2">
        <v>3485.0</v>
      </c>
      <c r="F50" s="2">
        <v>3490.0</v>
      </c>
      <c r="G50" s="2">
        <v>3433.0</v>
      </c>
      <c r="H50" s="2">
        <v>3449.0</v>
      </c>
      <c r="I50" s="2">
        <v>3371.0</v>
      </c>
      <c r="J50" s="2">
        <v>3371.0</v>
      </c>
      <c r="K50" s="2">
        <v>3371.0</v>
      </c>
      <c r="L50" s="2">
        <v>3362.0</v>
      </c>
      <c r="M50" s="2">
        <v>3365.0</v>
      </c>
      <c r="N50" s="2">
        <v>3331.0</v>
      </c>
    </row>
    <row r="51" ht="15.75" customHeight="1">
      <c r="A51" s="1">
        <v>2008.0</v>
      </c>
      <c r="B51" s="1" t="s">
        <v>18</v>
      </c>
      <c r="C51" s="2">
        <v>4375.0</v>
      </c>
      <c r="D51" s="2">
        <v>4332.0</v>
      </c>
      <c r="E51" s="2">
        <v>4280.0</v>
      </c>
      <c r="F51" s="2">
        <v>4392.0</v>
      </c>
      <c r="G51" s="2">
        <v>4392.0</v>
      </c>
      <c r="H51" s="2">
        <v>4388.0</v>
      </c>
      <c r="I51" s="2">
        <v>4371.0</v>
      </c>
      <c r="J51" s="2">
        <v>4252.0</v>
      </c>
      <c r="K51" s="2">
        <v>4300.0</v>
      </c>
      <c r="L51" s="2">
        <v>4180.0</v>
      </c>
      <c r="M51" s="2">
        <v>4157.0</v>
      </c>
      <c r="N51" s="2">
        <v>4099.0</v>
      </c>
    </row>
    <row r="52" ht="15.75" customHeight="1">
      <c r="A52" s="1">
        <v>2008.0</v>
      </c>
      <c r="B52" s="1" t="s">
        <v>19</v>
      </c>
      <c r="C52" s="2">
        <v>4000.0</v>
      </c>
      <c r="D52" s="2">
        <v>3824.0</v>
      </c>
      <c r="E52" s="2">
        <v>4000.0</v>
      </c>
      <c r="F52" s="2">
        <v>3894.0</v>
      </c>
      <c r="G52" s="2">
        <v>4000.0</v>
      </c>
      <c r="H52" s="2">
        <v>3784.0</v>
      </c>
      <c r="I52" s="2">
        <v>3770.0</v>
      </c>
      <c r="J52" s="2">
        <v>3714.0</v>
      </c>
      <c r="K52" s="2">
        <v>3736.0</v>
      </c>
      <c r="L52" s="2">
        <v>3696.0</v>
      </c>
      <c r="M52" s="2">
        <v>3714.0</v>
      </c>
      <c r="N52" s="2">
        <v>3667.0</v>
      </c>
    </row>
    <row r="53" ht="15.75" customHeight="1">
      <c r="A53" s="1">
        <v>2008.0</v>
      </c>
      <c r="B53" s="1" t="s">
        <v>20</v>
      </c>
      <c r="C53" s="1" t="s">
        <v>17</v>
      </c>
      <c r="D53" s="1" t="s">
        <v>17</v>
      </c>
      <c r="E53" s="2">
        <v>4427.0</v>
      </c>
      <c r="F53" s="2">
        <v>4337.0</v>
      </c>
      <c r="G53" s="2">
        <v>4275.0</v>
      </c>
      <c r="H53" s="2">
        <v>4275.0</v>
      </c>
      <c r="I53" s="2">
        <v>4256.0</v>
      </c>
      <c r="J53" s="2">
        <v>4313.0</v>
      </c>
      <c r="K53" s="2">
        <v>4325.0</v>
      </c>
      <c r="L53" s="2">
        <v>4205.0</v>
      </c>
      <c r="M53" s="2">
        <v>4154.0</v>
      </c>
      <c r="N53" s="2">
        <v>4151.0</v>
      </c>
    </row>
    <row r="54" ht="15.75" customHeight="1">
      <c r="A54" s="1">
        <v>2008.0</v>
      </c>
      <c r="B54" s="1" t="s">
        <v>21</v>
      </c>
      <c r="C54" s="2">
        <v>4749.0</v>
      </c>
      <c r="D54" s="2">
        <v>4701.0</v>
      </c>
      <c r="E54" s="2">
        <v>4906.0</v>
      </c>
      <c r="F54" s="2">
        <v>4706.0</v>
      </c>
      <c r="G54" s="2">
        <v>4643.0</v>
      </c>
      <c r="H54" s="2">
        <v>4845.0</v>
      </c>
      <c r="I54" s="2">
        <v>4845.0</v>
      </c>
      <c r="J54" s="2">
        <v>4907.0</v>
      </c>
      <c r="K54" s="2">
        <v>4778.0</v>
      </c>
      <c r="L54" s="2">
        <v>4894.0</v>
      </c>
      <c r="M54" s="2">
        <v>4806.0</v>
      </c>
      <c r="N54" s="2">
        <v>4776.0</v>
      </c>
    </row>
    <row r="55" ht="15.75" customHeight="1">
      <c r="A55" s="1">
        <v>2008.0</v>
      </c>
      <c r="B55" s="1" t="s">
        <v>22</v>
      </c>
      <c r="C55" s="2">
        <v>4664.0</v>
      </c>
      <c r="D55" s="2">
        <v>4756.0</v>
      </c>
      <c r="E55" s="2">
        <v>4901.0</v>
      </c>
      <c r="F55" s="2">
        <v>4760.0</v>
      </c>
      <c r="G55" s="2">
        <v>4615.0</v>
      </c>
      <c r="H55" s="2">
        <v>4637.0</v>
      </c>
      <c r="I55" s="2">
        <v>4676.0</v>
      </c>
      <c r="J55" s="2">
        <v>4674.0</v>
      </c>
      <c r="K55" s="2">
        <v>4742.0</v>
      </c>
      <c r="L55" s="2">
        <v>4639.0</v>
      </c>
      <c r="M55" s="2">
        <v>4651.0</v>
      </c>
      <c r="N55" s="2">
        <v>4522.0</v>
      </c>
    </row>
    <row r="56" ht="15.75" customHeight="1">
      <c r="A56" s="1">
        <v>2008.0</v>
      </c>
      <c r="B56" s="1" t="s">
        <v>23</v>
      </c>
      <c r="C56" s="2">
        <v>3783.0</v>
      </c>
      <c r="D56" s="2">
        <v>3813.0</v>
      </c>
      <c r="E56" s="2">
        <v>3833.0</v>
      </c>
      <c r="F56" s="2">
        <v>3760.0</v>
      </c>
      <c r="G56" s="2">
        <v>3702.0</v>
      </c>
      <c r="H56" s="2">
        <v>3707.0</v>
      </c>
      <c r="I56" s="2">
        <v>3679.0</v>
      </c>
      <c r="J56" s="2">
        <v>3617.0</v>
      </c>
      <c r="K56" s="2">
        <v>3577.0</v>
      </c>
      <c r="L56" s="2">
        <v>3608.0</v>
      </c>
      <c r="M56" s="2">
        <v>3599.0</v>
      </c>
      <c r="N56" s="2">
        <v>3539.0</v>
      </c>
    </row>
    <row r="57" ht="15.75" customHeight="1">
      <c r="A57" s="1">
        <v>2008.0</v>
      </c>
      <c r="B57" s="1" t="s">
        <v>24</v>
      </c>
      <c r="C57" s="2">
        <v>4657.0</v>
      </c>
      <c r="D57" s="2">
        <v>4596.0</v>
      </c>
      <c r="E57" s="2">
        <v>4799.0</v>
      </c>
      <c r="F57" s="2">
        <v>4852.0</v>
      </c>
      <c r="G57" s="2">
        <v>4843.0</v>
      </c>
      <c r="H57" s="2">
        <v>4895.0</v>
      </c>
      <c r="I57" s="2">
        <v>4784.0</v>
      </c>
      <c r="J57" s="2">
        <v>4902.0</v>
      </c>
      <c r="K57" s="2">
        <v>4887.0</v>
      </c>
      <c r="L57" s="2">
        <v>4885.0</v>
      </c>
      <c r="M57" s="2">
        <v>4879.0</v>
      </c>
      <c r="N57" s="2">
        <v>4684.0</v>
      </c>
    </row>
    <row r="58" ht="15.75" customHeight="1">
      <c r="A58" s="1">
        <v>2008.0</v>
      </c>
      <c r="B58" s="1" t="s">
        <v>25</v>
      </c>
      <c r="C58" s="2">
        <v>3387.0</v>
      </c>
      <c r="D58" s="2">
        <v>3430.0</v>
      </c>
      <c r="E58" s="2">
        <v>3562.0</v>
      </c>
      <c r="F58" s="2">
        <v>3724.0</v>
      </c>
      <c r="G58" s="2">
        <v>3726.0</v>
      </c>
      <c r="H58" s="2">
        <v>3682.0</v>
      </c>
      <c r="I58" s="2">
        <v>3594.0</v>
      </c>
      <c r="J58" s="2">
        <v>3528.0</v>
      </c>
      <c r="K58" s="2">
        <v>3530.0</v>
      </c>
      <c r="L58" s="2">
        <v>3417.0</v>
      </c>
      <c r="M58" s="2">
        <v>3455.0</v>
      </c>
      <c r="N58" s="2">
        <v>3436.0</v>
      </c>
    </row>
    <row r="59" ht="15.75" customHeight="1">
      <c r="A59" s="1">
        <v>2008.0</v>
      </c>
      <c r="B59" s="1" t="s">
        <v>26</v>
      </c>
      <c r="C59" s="2">
        <v>3858.0</v>
      </c>
      <c r="D59" s="2">
        <v>3966.0</v>
      </c>
      <c r="E59" s="2">
        <v>3966.0</v>
      </c>
      <c r="F59" s="2">
        <v>3940.0</v>
      </c>
      <c r="G59" s="2">
        <v>3920.0</v>
      </c>
      <c r="H59" s="2">
        <v>3923.0</v>
      </c>
      <c r="I59" s="2">
        <v>3921.0</v>
      </c>
      <c r="J59" s="2">
        <v>3906.0</v>
      </c>
      <c r="K59" s="2">
        <v>3904.0</v>
      </c>
      <c r="L59" s="2">
        <v>3979.0</v>
      </c>
      <c r="M59" s="2">
        <v>4003.0</v>
      </c>
      <c r="N59" s="2">
        <v>4012.0</v>
      </c>
    </row>
    <row r="60" ht="15.75" customHeight="1">
      <c r="A60" s="1">
        <v>2008.0</v>
      </c>
      <c r="B60" s="1" t="s">
        <v>27</v>
      </c>
      <c r="C60" s="2">
        <v>2844.0</v>
      </c>
      <c r="D60" s="2">
        <v>2904.0</v>
      </c>
      <c r="E60" s="2">
        <v>2985.0</v>
      </c>
      <c r="F60" s="2">
        <v>2995.0</v>
      </c>
      <c r="G60" s="2">
        <v>2996.0</v>
      </c>
      <c r="H60" s="2">
        <v>2915.0</v>
      </c>
      <c r="I60" s="2">
        <v>2880.0</v>
      </c>
      <c r="J60" s="2">
        <v>2841.0</v>
      </c>
      <c r="K60" s="2">
        <v>2921.0</v>
      </c>
      <c r="L60" s="2">
        <v>2920.0</v>
      </c>
      <c r="M60" s="2">
        <v>2916.0</v>
      </c>
      <c r="N60" s="2">
        <v>2727.0</v>
      </c>
    </row>
    <row r="61" ht="15.75" customHeight="1">
      <c r="A61" s="1">
        <v>2008.0</v>
      </c>
      <c r="B61" s="1" t="s">
        <v>28</v>
      </c>
      <c r="C61" s="2">
        <v>2897.0</v>
      </c>
      <c r="D61" s="2">
        <v>2942.0</v>
      </c>
      <c r="E61" s="2">
        <v>2927.0</v>
      </c>
      <c r="F61" s="2">
        <v>2954.0</v>
      </c>
      <c r="G61" s="2">
        <v>2883.0</v>
      </c>
      <c r="H61" s="2">
        <v>2919.0</v>
      </c>
      <c r="I61" s="2">
        <v>2830.0</v>
      </c>
      <c r="J61" s="2">
        <v>2798.0</v>
      </c>
      <c r="K61" s="2">
        <v>2829.0</v>
      </c>
      <c r="L61" s="2">
        <v>2819.0</v>
      </c>
      <c r="M61" s="2">
        <v>2903.0</v>
      </c>
      <c r="N61" s="2">
        <v>2824.0</v>
      </c>
    </row>
    <row r="62" ht="15.75" customHeight="1">
      <c r="A62" s="1">
        <v>2008.0</v>
      </c>
      <c r="B62" s="1" t="s">
        <v>29</v>
      </c>
      <c r="C62" s="2">
        <v>2933.0</v>
      </c>
      <c r="D62" s="2">
        <v>2793.0</v>
      </c>
      <c r="E62" s="2">
        <v>2883.0</v>
      </c>
      <c r="F62" s="2">
        <v>2833.0</v>
      </c>
      <c r="G62" s="2">
        <v>2787.0</v>
      </c>
      <c r="H62" s="2">
        <v>2781.0</v>
      </c>
      <c r="I62" s="2">
        <v>2818.0</v>
      </c>
      <c r="J62" s="2">
        <v>2813.0</v>
      </c>
      <c r="K62" s="2">
        <v>2712.0</v>
      </c>
      <c r="L62" s="2">
        <v>2789.0</v>
      </c>
      <c r="M62" s="2">
        <v>2797.0</v>
      </c>
      <c r="N62" s="2">
        <v>2718.0</v>
      </c>
    </row>
    <row r="63" ht="15.75" customHeight="1">
      <c r="A63" s="1">
        <v>2008.0</v>
      </c>
      <c r="B63" s="1" t="s">
        <v>30</v>
      </c>
      <c r="C63" s="2">
        <v>2741.0</v>
      </c>
      <c r="D63" s="2">
        <v>2792.0</v>
      </c>
      <c r="E63" s="2">
        <v>2828.0</v>
      </c>
      <c r="F63" s="2">
        <v>2942.0</v>
      </c>
      <c r="G63" s="2">
        <v>2879.0</v>
      </c>
      <c r="H63" s="2">
        <v>2834.0</v>
      </c>
      <c r="I63" s="2">
        <v>2694.0</v>
      </c>
      <c r="J63" s="2">
        <v>2697.0</v>
      </c>
      <c r="K63" s="2">
        <v>2682.0</v>
      </c>
      <c r="L63" s="2">
        <v>2711.0</v>
      </c>
      <c r="M63" s="2">
        <v>2689.0</v>
      </c>
      <c r="N63" s="2">
        <v>2657.0</v>
      </c>
    </row>
    <row r="64" ht="15.75" customHeight="1">
      <c r="A64" s="1">
        <v>2008.0</v>
      </c>
      <c r="B64" s="1" t="s">
        <v>31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 ht="15.75" customHeight="1">
      <c r="A65" s="1">
        <v>2008.0</v>
      </c>
      <c r="B65" s="1" t="s">
        <v>32</v>
      </c>
      <c r="C65" s="2">
        <v>3386.0</v>
      </c>
      <c r="D65" s="2">
        <v>3454.0</v>
      </c>
      <c r="E65" s="2">
        <v>3557.0</v>
      </c>
      <c r="F65" s="2">
        <v>3521.0</v>
      </c>
      <c r="G65" s="2">
        <v>3504.0</v>
      </c>
      <c r="H65" s="2">
        <v>3366.0</v>
      </c>
      <c r="I65" s="2">
        <v>3309.0</v>
      </c>
      <c r="J65" s="2">
        <v>3341.0</v>
      </c>
      <c r="K65" s="2">
        <v>3335.0</v>
      </c>
      <c r="L65" s="2">
        <v>3409.0</v>
      </c>
      <c r="M65" s="2">
        <v>3427.0</v>
      </c>
      <c r="N65" s="2">
        <v>3306.0</v>
      </c>
    </row>
    <row r="66" ht="15.75" customHeight="1">
      <c r="A66" s="1">
        <v>2008.0</v>
      </c>
      <c r="B66" s="1" t="s">
        <v>33</v>
      </c>
      <c r="C66" s="2">
        <v>3472.0</v>
      </c>
      <c r="D66" s="2">
        <v>3573.0</v>
      </c>
      <c r="E66" s="2">
        <v>3555.0</v>
      </c>
      <c r="F66" s="2">
        <v>3556.0</v>
      </c>
      <c r="G66" s="2">
        <v>3512.0</v>
      </c>
      <c r="H66" s="2">
        <v>3531.0</v>
      </c>
      <c r="I66" s="2">
        <v>3494.0</v>
      </c>
      <c r="J66" s="2">
        <v>3512.0</v>
      </c>
      <c r="K66" s="2">
        <v>3558.0</v>
      </c>
      <c r="L66" s="2">
        <v>3576.0</v>
      </c>
      <c r="M66" s="2">
        <v>3611.0</v>
      </c>
      <c r="N66" s="2">
        <v>3495.0</v>
      </c>
    </row>
    <row r="67" ht="15.75" customHeight="1">
      <c r="A67" s="1">
        <v>2008.0</v>
      </c>
      <c r="B67" s="1" t="s">
        <v>34</v>
      </c>
      <c r="C67" s="2">
        <v>2648.0</v>
      </c>
      <c r="D67" s="2">
        <v>2900.0</v>
      </c>
      <c r="E67" s="2">
        <v>2899.0</v>
      </c>
      <c r="F67" s="2">
        <v>2806.0</v>
      </c>
      <c r="G67" s="2">
        <v>2745.0</v>
      </c>
      <c r="H67" s="2">
        <v>2686.0</v>
      </c>
      <c r="I67" s="2">
        <v>2604.0</v>
      </c>
      <c r="J67" s="2">
        <v>2578.0</v>
      </c>
      <c r="K67" s="2">
        <v>2488.0</v>
      </c>
      <c r="L67" s="2">
        <v>2467.0</v>
      </c>
      <c r="M67" s="2">
        <v>2536.0</v>
      </c>
      <c r="N67" s="2">
        <v>2452.0</v>
      </c>
    </row>
    <row r="68" ht="15.75" customHeight="1">
      <c r="A68" s="1">
        <v>2008.0</v>
      </c>
      <c r="B68" s="1" t="s">
        <v>35</v>
      </c>
      <c r="C68" s="1" t="s">
        <v>17</v>
      </c>
      <c r="D68" s="1" t="s">
        <v>17</v>
      </c>
      <c r="E68" s="1" t="s">
        <v>17</v>
      </c>
      <c r="F68" s="1" t="s">
        <v>17</v>
      </c>
      <c r="G68" s="2">
        <v>2955.0</v>
      </c>
      <c r="H68" s="2">
        <v>2797.0</v>
      </c>
      <c r="I68" s="2">
        <v>2871.0</v>
      </c>
      <c r="J68" s="2">
        <v>2881.0</v>
      </c>
      <c r="K68" s="2">
        <v>2816.0</v>
      </c>
      <c r="L68" s="2">
        <v>2826.0</v>
      </c>
      <c r="M68" s="2">
        <v>2816.0</v>
      </c>
      <c r="N68" s="2">
        <v>2714.0</v>
      </c>
    </row>
    <row r="69" ht="15.75" customHeight="1">
      <c r="A69" s="1">
        <v>2008.0</v>
      </c>
      <c r="B69" s="1" t="s">
        <v>36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 ht="15.75" customHeight="1">
      <c r="A70" s="1">
        <v>2008.0</v>
      </c>
      <c r="B70" s="1" t="s">
        <v>37</v>
      </c>
      <c r="C70" s="2">
        <v>3310.0</v>
      </c>
      <c r="D70" s="2">
        <v>3323.0</v>
      </c>
      <c r="E70" s="2">
        <v>3243.0</v>
      </c>
      <c r="F70" s="2">
        <v>3302.0</v>
      </c>
      <c r="G70" s="2">
        <v>3199.0</v>
      </c>
      <c r="H70" s="2">
        <v>3202.0</v>
      </c>
      <c r="I70" s="2">
        <v>3208.0</v>
      </c>
      <c r="J70" s="2">
        <v>3160.0</v>
      </c>
      <c r="K70" s="2">
        <v>3208.0</v>
      </c>
      <c r="L70" s="2">
        <v>3157.0</v>
      </c>
      <c r="M70" s="2">
        <v>3111.0</v>
      </c>
      <c r="N70" s="2">
        <v>3086.0</v>
      </c>
    </row>
    <row r="71" ht="15.75" customHeight="1">
      <c r="A71" s="1">
        <v>2008.0</v>
      </c>
      <c r="B71" s="1" t="s">
        <v>38</v>
      </c>
      <c r="C71" s="1" t="s">
        <v>17</v>
      </c>
      <c r="D71" s="1" t="s">
        <v>17</v>
      </c>
      <c r="E71" s="1" t="s">
        <v>17</v>
      </c>
      <c r="F71" s="1" t="s">
        <v>17</v>
      </c>
      <c r="G71" s="2">
        <v>3240.0</v>
      </c>
      <c r="H71" s="2">
        <v>3209.0</v>
      </c>
      <c r="I71" s="2">
        <v>3465.0</v>
      </c>
      <c r="J71" s="2">
        <v>3542.0</v>
      </c>
      <c r="K71" s="2">
        <v>3482.0</v>
      </c>
      <c r="L71" s="2">
        <v>3517.0</v>
      </c>
      <c r="M71" s="2">
        <v>3499.0</v>
      </c>
      <c r="N71" s="2">
        <v>3528.0</v>
      </c>
    </row>
    <row r="72" ht="15.75" customHeight="1">
      <c r="A72" s="1">
        <v>2009.0</v>
      </c>
      <c r="B72" s="1" t="s">
        <v>16</v>
      </c>
      <c r="C72" s="2">
        <v>3322.0</v>
      </c>
      <c r="D72" s="2">
        <v>3332.0</v>
      </c>
      <c r="E72" s="2">
        <v>3339.0</v>
      </c>
      <c r="F72" s="2">
        <v>3344.0</v>
      </c>
      <c r="G72" s="2">
        <v>3339.0</v>
      </c>
      <c r="H72" s="2">
        <v>3324.0</v>
      </c>
      <c r="I72" s="2">
        <v>3300.0</v>
      </c>
      <c r="J72" s="2">
        <v>3273.0</v>
      </c>
      <c r="K72" s="2">
        <v>3272.0</v>
      </c>
      <c r="L72" s="2">
        <v>3279.0</v>
      </c>
      <c r="M72" s="2">
        <v>3285.0</v>
      </c>
      <c r="N72" s="2">
        <v>3277.0</v>
      </c>
    </row>
    <row r="73" ht="15.75" customHeight="1">
      <c r="A73" s="1">
        <v>2009.0</v>
      </c>
      <c r="B73" s="1" t="s">
        <v>18</v>
      </c>
      <c r="C73" s="2">
        <v>4167.0</v>
      </c>
      <c r="D73" s="2">
        <v>4188.0</v>
      </c>
      <c r="E73" s="2">
        <v>4198.0</v>
      </c>
      <c r="F73" s="2">
        <v>4145.0</v>
      </c>
      <c r="G73" s="2">
        <v>4162.0</v>
      </c>
      <c r="H73" s="2">
        <v>4025.0</v>
      </c>
      <c r="I73" s="2">
        <v>4000.0</v>
      </c>
      <c r="J73" s="2">
        <v>4000.0</v>
      </c>
      <c r="K73" s="2">
        <v>4049.0</v>
      </c>
      <c r="L73" s="2">
        <v>4077.0</v>
      </c>
      <c r="M73" s="2">
        <v>4047.0</v>
      </c>
      <c r="N73" s="2">
        <v>4063.0</v>
      </c>
    </row>
    <row r="74" ht="15.75" customHeight="1">
      <c r="A74" s="1">
        <v>2009.0</v>
      </c>
      <c r="B74" s="1" t="s">
        <v>19</v>
      </c>
      <c r="C74" s="2">
        <v>3782.0</v>
      </c>
      <c r="D74" s="2">
        <v>3719.0</v>
      </c>
      <c r="E74" s="2">
        <v>3719.0</v>
      </c>
      <c r="F74" s="2">
        <v>3721.0</v>
      </c>
      <c r="G74" s="2">
        <v>3696.0</v>
      </c>
      <c r="H74" s="2">
        <v>3643.0</v>
      </c>
      <c r="I74" s="2">
        <v>3571.0</v>
      </c>
      <c r="J74" s="2">
        <v>3589.0</v>
      </c>
      <c r="K74" s="2">
        <v>3589.0</v>
      </c>
      <c r="L74" s="2">
        <v>3561.0</v>
      </c>
      <c r="M74" s="2">
        <v>3556.0</v>
      </c>
      <c r="N74" s="2">
        <v>3494.0</v>
      </c>
    </row>
    <row r="75" ht="15.75" customHeight="1">
      <c r="A75" s="1">
        <v>2009.0</v>
      </c>
      <c r="B75" s="1" t="s">
        <v>20</v>
      </c>
      <c r="C75" s="2">
        <v>3964.0</v>
      </c>
      <c r="D75" s="2">
        <v>3987.0</v>
      </c>
      <c r="E75" s="2">
        <v>4135.0</v>
      </c>
      <c r="F75" s="2">
        <v>4134.0</v>
      </c>
      <c r="G75" s="2">
        <v>3960.0</v>
      </c>
      <c r="H75" s="2">
        <v>3956.0</v>
      </c>
      <c r="I75" s="2">
        <v>3958.0</v>
      </c>
      <c r="J75" s="2">
        <v>3936.0</v>
      </c>
      <c r="K75" s="2">
        <v>3985.0</v>
      </c>
      <c r="L75" s="2">
        <v>4008.0</v>
      </c>
      <c r="M75" s="2">
        <v>4008.0</v>
      </c>
      <c r="N75" s="2">
        <v>3938.0</v>
      </c>
    </row>
    <row r="76" ht="15.75" customHeight="1">
      <c r="A76" s="1">
        <v>2009.0</v>
      </c>
      <c r="B76" s="1" t="s">
        <v>21</v>
      </c>
      <c r="C76" s="2">
        <v>4853.0</v>
      </c>
      <c r="D76" s="2">
        <v>4897.0</v>
      </c>
      <c r="E76" s="2">
        <v>4957.0</v>
      </c>
      <c r="F76" s="2">
        <v>5018.0</v>
      </c>
      <c r="G76" s="2">
        <v>4911.0</v>
      </c>
      <c r="H76" s="2">
        <v>4878.0</v>
      </c>
      <c r="I76" s="2">
        <v>4715.0</v>
      </c>
      <c r="J76" s="2">
        <v>4702.0</v>
      </c>
      <c r="K76" s="2">
        <v>4738.0</v>
      </c>
      <c r="L76" s="2">
        <v>4783.0</v>
      </c>
      <c r="M76" s="2">
        <v>4781.0</v>
      </c>
      <c r="N76" s="2">
        <v>4718.0</v>
      </c>
    </row>
    <row r="77" ht="15.75" customHeight="1">
      <c r="A77" s="1">
        <v>2009.0</v>
      </c>
      <c r="B77" s="1" t="s">
        <v>22</v>
      </c>
      <c r="C77" s="2">
        <v>4740.0</v>
      </c>
      <c r="D77" s="2">
        <v>4706.0</v>
      </c>
      <c r="E77" s="2">
        <v>4808.0</v>
      </c>
      <c r="F77" s="2">
        <v>4793.0</v>
      </c>
      <c r="G77" s="2">
        <v>4655.0</v>
      </c>
      <c r="H77" s="2">
        <v>4609.0</v>
      </c>
      <c r="I77" s="2">
        <v>4458.0</v>
      </c>
      <c r="J77" s="2">
        <v>4409.0</v>
      </c>
      <c r="K77" s="2">
        <v>4537.0</v>
      </c>
      <c r="L77" s="2">
        <v>4556.0</v>
      </c>
      <c r="M77" s="2">
        <v>4624.0</v>
      </c>
      <c r="N77" s="2">
        <v>4588.0</v>
      </c>
    </row>
    <row r="78" ht="15.75" customHeight="1">
      <c r="A78" s="1">
        <v>2009.0</v>
      </c>
      <c r="B78" s="1" t="s">
        <v>23</v>
      </c>
      <c r="C78" s="2">
        <v>3461.0</v>
      </c>
      <c r="D78" s="2">
        <v>3541.0</v>
      </c>
      <c r="E78" s="2">
        <v>3529.0</v>
      </c>
      <c r="F78" s="2">
        <v>3502.0</v>
      </c>
      <c r="G78" s="2">
        <v>3467.0</v>
      </c>
      <c r="H78" s="2">
        <v>3550.0</v>
      </c>
      <c r="I78" s="2">
        <v>3564.0</v>
      </c>
      <c r="J78" s="2">
        <v>3525.0</v>
      </c>
      <c r="K78" s="2">
        <v>3531.0</v>
      </c>
      <c r="L78" s="2">
        <v>3500.0</v>
      </c>
      <c r="M78" s="2">
        <v>3497.0</v>
      </c>
      <c r="N78" s="2">
        <v>3476.0</v>
      </c>
    </row>
    <row r="79" ht="15.75" customHeight="1">
      <c r="A79" s="1">
        <v>2009.0</v>
      </c>
      <c r="B79" s="1" t="s">
        <v>24</v>
      </c>
      <c r="C79" s="2">
        <v>4870.0</v>
      </c>
      <c r="D79" s="2">
        <v>4861.0</v>
      </c>
      <c r="E79" s="2">
        <v>4857.0</v>
      </c>
      <c r="F79" s="2">
        <v>4675.0</v>
      </c>
      <c r="G79" s="2">
        <v>4703.0</v>
      </c>
      <c r="H79" s="2">
        <v>4631.0</v>
      </c>
      <c r="I79" s="2">
        <v>4604.0</v>
      </c>
      <c r="J79" s="2">
        <v>4594.0</v>
      </c>
      <c r="K79" s="2">
        <v>4583.0</v>
      </c>
      <c r="L79" s="2">
        <v>4636.0</v>
      </c>
      <c r="M79" s="2">
        <v>4598.0</v>
      </c>
      <c r="N79" s="2">
        <v>4587.0</v>
      </c>
    </row>
    <row r="80" ht="15.75" customHeight="1">
      <c r="A80" s="1">
        <v>2009.0</v>
      </c>
      <c r="B80" s="1" t="s">
        <v>25</v>
      </c>
      <c r="C80" s="2">
        <v>3463.0</v>
      </c>
      <c r="D80" s="2">
        <v>3460.0</v>
      </c>
      <c r="E80" s="2">
        <v>3423.0</v>
      </c>
      <c r="F80" s="2">
        <v>3423.0</v>
      </c>
      <c r="G80" s="2">
        <v>3413.0</v>
      </c>
      <c r="H80" s="2">
        <v>3320.0</v>
      </c>
      <c r="I80" s="2">
        <v>3313.0</v>
      </c>
      <c r="J80" s="2">
        <v>3283.0</v>
      </c>
      <c r="K80" s="2">
        <v>3278.0</v>
      </c>
      <c r="L80" s="2">
        <v>3322.0</v>
      </c>
      <c r="M80" s="2">
        <v>3298.0</v>
      </c>
      <c r="N80" s="2">
        <v>3311.0</v>
      </c>
    </row>
    <row r="81" ht="15.75" customHeight="1">
      <c r="A81" s="1">
        <v>2009.0</v>
      </c>
      <c r="B81" s="1" t="s">
        <v>26</v>
      </c>
      <c r="C81" s="2">
        <v>3967.0</v>
      </c>
      <c r="D81" s="2">
        <v>3968.0</v>
      </c>
      <c r="E81" s="2">
        <v>3967.0</v>
      </c>
      <c r="F81" s="2">
        <v>3847.0</v>
      </c>
      <c r="G81" s="2">
        <v>3859.0</v>
      </c>
      <c r="H81" s="2">
        <v>3911.0</v>
      </c>
      <c r="I81" s="2">
        <v>3880.0</v>
      </c>
      <c r="J81" s="2">
        <v>3884.0</v>
      </c>
      <c r="K81" s="2">
        <v>3888.0</v>
      </c>
      <c r="L81" s="2">
        <v>3811.0</v>
      </c>
      <c r="M81" s="2">
        <v>3822.0</v>
      </c>
      <c r="N81" s="2">
        <v>3813.0</v>
      </c>
    </row>
    <row r="82" ht="15.75" customHeight="1">
      <c r="A82" s="1">
        <v>2009.0</v>
      </c>
      <c r="B82" s="1" t="s">
        <v>27</v>
      </c>
      <c r="C82" s="2">
        <v>2788.0</v>
      </c>
      <c r="D82" s="2">
        <v>2789.0</v>
      </c>
      <c r="E82" s="2">
        <v>2833.0</v>
      </c>
      <c r="F82" s="2">
        <v>2771.0</v>
      </c>
      <c r="G82" s="2">
        <v>2707.0</v>
      </c>
      <c r="H82" s="2">
        <v>2683.0</v>
      </c>
      <c r="I82" s="2">
        <v>2703.0</v>
      </c>
      <c r="J82" s="2">
        <v>2713.0</v>
      </c>
      <c r="K82" s="2">
        <v>2684.0</v>
      </c>
      <c r="L82" s="2">
        <v>2716.0</v>
      </c>
      <c r="M82" s="2">
        <v>2718.0</v>
      </c>
      <c r="N82" s="2">
        <v>2690.0</v>
      </c>
    </row>
    <row r="83" ht="15.75" customHeight="1">
      <c r="A83" s="1">
        <v>2009.0</v>
      </c>
      <c r="B83" s="1" t="s">
        <v>28</v>
      </c>
      <c r="C83" s="2">
        <v>2824.0</v>
      </c>
      <c r="D83" s="2">
        <v>2813.0</v>
      </c>
      <c r="E83" s="2">
        <v>2817.0</v>
      </c>
      <c r="F83" s="2">
        <v>2772.0</v>
      </c>
      <c r="G83" s="2">
        <v>2750.0</v>
      </c>
      <c r="H83" s="2">
        <v>2724.0</v>
      </c>
      <c r="I83" s="2">
        <v>2676.0</v>
      </c>
      <c r="J83" s="2">
        <v>2659.0</v>
      </c>
      <c r="K83" s="2">
        <v>2705.0</v>
      </c>
      <c r="L83" s="2">
        <v>2737.0</v>
      </c>
      <c r="M83" s="2">
        <v>2729.0</v>
      </c>
      <c r="N83" s="2">
        <v>2693.0</v>
      </c>
    </row>
    <row r="84" ht="15.75" customHeight="1">
      <c r="A84" s="1">
        <v>2009.0</v>
      </c>
      <c r="B84" s="1" t="s">
        <v>29</v>
      </c>
      <c r="C84" s="2">
        <v>2699.0</v>
      </c>
      <c r="D84" s="2">
        <v>2628.0</v>
      </c>
      <c r="E84" s="2">
        <v>2636.0</v>
      </c>
      <c r="F84" s="2">
        <v>2672.0</v>
      </c>
      <c r="G84" s="2">
        <v>2639.0</v>
      </c>
      <c r="H84" s="2">
        <v>2583.0</v>
      </c>
      <c r="I84" s="2">
        <v>2549.0</v>
      </c>
      <c r="J84" s="2">
        <v>2510.0</v>
      </c>
      <c r="K84" s="2">
        <v>2517.0</v>
      </c>
      <c r="L84" s="2">
        <v>2515.0</v>
      </c>
      <c r="M84" s="2">
        <v>2516.0</v>
      </c>
      <c r="N84" s="2">
        <v>2511.0</v>
      </c>
    </row>
    <row r="85" ht="15.75" customHeight="1">
      <c r="A85" s="1">
        <v>2009.0</v>
      </c>
      <c r="B85" s="1" t="s">
        <v>30</v>
      </c>
      <c r="C85" s="2">
        <v>2661.0</v>
      </c>
      <c r="D85" s="2">
        <v>2746.0</v>
      </c>
      <c r="E85" s="2">
        <v>2730.0</v>
      </c>
      <c r="F85" s="2">
        <v>2691.0</v>
      </c>
      <c r="G85" s="2">
        <v>2644.0</v>
      </c>
      <c r="H85" s="2">
        <v>2608.0</v>
      </c>
      <c r="I85" s="2">
        <v>2532.0</v>
      </c>
      <c r="J85" s="2">
        <v>2507.0</v>
      </c>
      <c r="K85" s="2">
        <v>2524.0</v>
      </c>
      <c r="L85" s="2">
        <v>2497.0</v>
      </c>
      <c r="M85" s="2">
        <v>2531.0</v>
      </c>
      <c r="N85" s="2">
        <v>2507.0</v>
      </c>
    </row>
    <row r="86" ht="15.75" customHeight="1">
      <c r="A86" s="1">
        <v>2009.0</v>
      </c>
      <c r="B86" s="1" t="s">
        <v>31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17</v>
      </c>
      <c r="H86" s="1" t="s">
        <v>17</v>
      </c>
      <c r="I86" s="1" t="s">
        <v>17</v>
      </c>
      <c r="J86" s="1" t="s">
        <v>17</v>
      </c>
      <c r="K86" s="2">
        <v>2718.0</v>
      </c>
      <c r="L86" s="2">
        <v>2500.0</v>
      </c>
      <c r="M86" s="2">
        <v>2589.0</v>
      </c>
      <c r="N86" s="2">
        <v>2600.0</v>
      </c>
    </row>
    <row r="87" ht="15.75" customHeight="1">
      <c r="A87" s="1">
        <v>2009.0</v>
      </c>
      <c r="B87" s="1" t="s">
        <v>32</v>
      </c>
      <c r="C87" s="2">
        <v>3200.0</v>
      </c>
      <c r="D87" s="2">
        <v>3207.0</v>
      </c>
      <c r="E87" s="2">
        <v>3245.0</v>
      </c>
      <c r="F87" s="2">
        <v>3291.0</v>
      </c>
      <c r="G87" s="2">
        <v>3227.0</v>
      </c>
      <c r="H87" s="2">
        <v>3238.0</v>
      </c>
      <c r="I87" s="2">
        <v>3201.0</v>
      </c>
      <c r="J87" s="2">
        <v>3118.0</v>
      </c>
      <c r="K87" s="2">
        <v>3155.0</v>
      </c>
      <c r="L87" s="2">
        <v>3166.0</v>
      </c>
      <c r="M87" s="2">
        <v>3193.0</v>
      </c>
      <c r="N87" s="2">
        <v>3187.0</v>
      </c>
    </row>
    <row r="88" ht="15.75" customHeight="1">
      <c r="A88" s="1">
        <v>2009.0</v>
      </c>
      <c r="B88" s="1" t="s">
        <v>33</v>
      </c>
      <c r="C88" s="2">
        <v>3452.0</v>
      </c>
      <c r="D88" s="2">
        <v>3510.0</v>
      </c>
      <c r="E88" s="2">
        <v>3575.0</v>
      </c>
      <c r="F88" s="2">
        <v>3630.0</v>
      </c>
      <c r="G88" s="2">
        <v>3685.0</v>
      </c>
      <c r="H88" s="2">
        <v>3574.0</v>
      </c>
      <c r="I88" s="2">
        <v>3659.0</v>
      </c>
      <c r="J88" s="2">
        <v>3582.0</v>
      </c>
      <c r="K88" s="2">
        <v>3584.0</v>
      </c>
      <c r="L88" s="2">
        <v>3633.0</v>
      </c>
      <c r="M88" s="2">
        <v>3549.0</v>
      </c>
      <c r="N88" s="2">
        <v>3569.0</v>
      </c>
    </row>
    <row r="89" ht="15.75" customHeight="1">
      <c r="A89" s="1">
        <v>2009.0</v>
      </c>
      <c r="B89" s="1" t="s">
        <v>34</v>
      </c>
      <c r="C89" s="2">
        <v>2444.0</v>
      </c>
      <c r="D89" s="2">
        <v>2474.0</v>
      </c>
      <c r="E89" s="2">
        <v>2419.0</v>
      </c>
      <c r="F89" s="2">
        <v>2367.0</v>
      </c>
      <c r="G89" s="2">
        <v>2415.0</v>
      </c>
      <c r="H89" s="2">
        <v>2422.0</v>
      </c>
      <c r="I89" s="2">
        <v>2498.0</v>
      </c>
      <c r="J89" s="2">
        <v>2472.0</v>
      </c>
      <c r="K89" s="2">
        <v>2325.0</v>
      </c>
      <c r="L89" s="2">
        <v>2258.0</v>
      </c>
      <c r="M89" s="2">
        <v>2246.0</v>
      </c>
      <c r="N89" s="2">
        <v>2230.0</v>
      </c>
    </row>
    <row r="90" ht="15.75" customHeight="1">
      <c r="A90" s="1">
        <v>2009.0</v>
      </c>
      <c r="B90" s="1" t="s">
        <v>35</v>
      </c>
      <c r="C90" s="2">
        <v>2616.0</v>
      </c>
      <c r="D90" s="2">
        <v>2765.0</v>
      </c>
      <c r="E90" s="2">
        <v>2846.0</v>
      </c>
      <c r="F90" s="2">
        <v>2860.0</v>
      </c>
      <c r="G90" s="2">
        <v>2864.0</v>
      </c>
      <c r="H90" s="2">
        <v>2813.0</v>
      </c>
      <c r="I90" s="2">
        <v>2857.0</v>
      </c>
      <c r="J90" s="2">
        <v>2748.0</v>
      </c>
      <c r="K90" s="2">
        <v>2755.0</v>
      </c>
      <c r="L90" s="2">
        <v>2650.0</v>
      </c>
      <c r="M90" s="2">
        <v>2650.0</v>
      </c>
      <c r="N90" s="2">
        <v>2651.0</v>
      </c>
    </row>
    <row r="91" ht="15.75" customHeight="1">
      <c r="A91" s="1">
        <v>2009.0</v>
      </c>
      <c r="B91" s="1" t="s">
        <v>36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17</v>
      </c>
      <c r="H91" s="1" t="s">
        <v>17</v>
      </c>
      <c r="I91" s="1" t="s">
        <v>17</v>
      </c>
      <c r="J91" s="1" t="s">
        <v>17</v>
      </c>
      <c r="K91" s="1" t="s">
        <v>17</v>
      </c>
      <c r="L91" s="1" t="s">
        <v>17</v>
      </c>
      <c r="M91" s="1" t="s">
        <v>17</v>
      </c>
      <c r="N91" s="1" t="s">
        <v>17</v>
      </c>
    </row>
    <row r="92" ht="15.75" customHeight="1">
      <c r="A92" s="1">
        <v>2009.0</v>
      </c>
      <c r="B92" s="1" t="s">
        <v>37</v>
      </c>
      <c r="C92" s="2">
        <v>3095.0</v>
      </c>
      <c r="D92" s="2">
        <v>3171.0</v>
      </c>
      <c r="E92" s="2">
        <v>3136.0</v>
      </c>
      <c r="F92" s="2">
        <v>3134.0</v>
      </c>
      <c r="G92" s="2">
        <v>3158.0</v>
      </c>
      <c r="H92" s="2">
        <v>3133.0</v>
      </c>
      <c r="I92" s="2">
        <v>3120.0</v>
      </c>
      <c r="J92" s="2">
        <v>3067.0</v>
      </c>
      <c r="K92" s="2">
        <v>3066.0</v>
      </c>
      <c r="L92" s="2">
        <v>3080.0</v>
      </c>
      <c r="M92" s="2">
        <v>3017.0</v>
      </c>
      <c r="N92" s="2">
        <v>2915.0</v>
      </c>
    </row>
    <row r="93" ht="15.75" customHeight="1">
      <c r="A93" s="1">
        <v>2009.0</v>
      </c>
      <c r="B93" s="1" t="s">
        <v>38</v>
      </c>
      <c r="C93" s="2">
        <v>3384.0</v>
      </c>
      <c r="D93" s="2">
        <v>3349.0</v>
      </c>
      <c r="E93" s="2">
        <v>3663.0</v>
      </c>
      <c r="F93" s="2">
        <v>3458.0</v>
      </c>
      <c r="G93" s="2">
        <v>3386.0</v>
      </c>
      <c r="H93" s="2">
        <v>3280.0</v>
      </c>
      <c r="I93" s="2">
        <v>3275.0</v>
      </c>
      <c r="J93" s="2">
        <v>3228.0</v>
      </c>
      <c r="K93" s="2">
        <v>3212.0</v>
      </c>
      <c r="L93" s="2">
        <v>3269.0</v>
      </c>
      <c r="M93" s="2">
        <v>3278.0</v>
      </c>
      <c r="N93" s="2">
        <v>3291.0</v>
      </c>
    </row>
    <row r="94" ht="15.75" customHeight="1">
      <c r="A94" s="1">
        <v>2010.0</v>
      </c>
      <c r="B94" s="1" t="s">
        <v>16</v>
      </c>
      <c r="C94" s="2">
        <v>3267.0</v>
      </c>
      <c r="D94" s="2">
        <v>3273.0</v>
      </c>
      <c r="E94" s="2">
        <v>3291.0</v>
      </c>
      <c r="F94" s="2">
        <v>3292.0</v>
      </c>
      <c r="G94" s="2">
        <v>3280.0</v>
      </c>
      <c r="H94" s="2">
        <v>3270.0</v>
      </c>
      <c r="I94" s="2">
        <v>3268.0</v>
      </c>
      <c r="J94" s="2">
        <v>3248.0</v>
      </c>
      <c r="K94" s="2">
        <v>3246.0</v>
      </c>
      <c r="L94" s="2">
        <v>3251.0</v>
      </c>
      <c r="M94" s="2">
        <v>3276.0</v>
      </c>
      <c r="N94" s="2">
        <v>3244.0</v>
      </c>
    </row>
    <row r="95" ht="15.75" customHeight="1">
      <c r="A95" s="1">
        <v>2010.0</v>
      </c>
      <c r="B95" s="1" t="s">
        <v>18</v>
      </c>
      <c r="C95" s="2">
        <v>4074.0</v>
      </c>
      <c r="D95" s="2">
        <v>4025.0</v>
      </c>
      <c r="E95" s="2">
        <v>4029.0</v>
      </c>
      <c r="F95" s="2">
        <v>4012.0</v>
      </c>
      <c r="G95" s="2">
        <v>3996.0</v>
      </c>
      <c r="H95" s="2">
        <v>3986.0</v>
      </c>
      <c r="I95" s="2">
        <v>3967.0</v>
      </c>
      <c r="J95" s="2">
        <v>3977.0</v>
      </c>
      <c r="K95" s="2">
        <v>3949.0</v>
      </c>
      <c r="L95" s="2">
        <v>3987.0</v>
      </c>
      <c r="M95" s="2">
        <v>4007.0</v>
      </c>
      <c r="N95" s="2">
        <v>3987.0</v>
      </c>
    </row>
    <row r="96" ht="15.75" customHeight="1">
      <c r="A96" s="1">
        <v>2010.0</v>
      </c>
      <c r="B96" s="1" t="s">
        <v>19</v>
      </c>
      <c r="C96" s="2">
        <v>3494.0</v>
      </c>
      <c r="D96" s="2">
        <v>3506.0</v>
      </c>
      <c r="E96" s="2">
        <v>3500.0</v>
      </c>
      <c r="F96" s="2">
        <v>3518.0</v>
      </c>
      <c r="G96" s="2">
        <v>3539.0</v>
      </c>
      <c r="H96" s="2">
        <v>3556.0</v>
      </c>
      <c r="I96" s="2">
        <v>3545.0</v>
      </c>
      <c r="J96" s="2">
        <v>3538.0</v>
      </c>
      <c r="K96" s="2">
        <v>3545.0</v>
      </c>
      <c r="L96" s="2">
        <v>3564.0</v>
      </c>
      <c r="M96" s="2">
        <v>3575.0</v>
      </c>
      <c r="N96" s="2">
        <v>3560.0</v>
      </c>
    </row>
    <row r="97" ht="15.75" customHeight="1">
      <c r="A97" s="1">
        <v>2010.0</v>
      </c>
      <c r="B97" s="1" t="s">
        <v>20</v>
      </c>
      <c r="C97" s="2">
        <v>3928.0</v>
      </c>
      <c r="D97" s="2">
        <v>3968.0</v>
      </c>
      <c r="E97" s="2">
        <v>4003.0</v>
      </c>
      <c r="F97" s="2">
        <v>4055.0</v>
      </c>
      <c r="G97" s="2">
        <v>4035.0</v>
      </c>
      <c r="H97" s="2">
        <v>4030.0</v>
      </c>
      <c r="I97" s="2">
        <v>4019.0</v>
      </c>
      <c r="J97" s="2">
        <v>3957.0</v>
      </c>
      <c r="K97" s="2">
        <v>3934.0</v>
      </c>
      <c r="L97" s="2">
        <v>3982.0</v>
      </c>
      <c r="M97" s="2">
        <v>3920.0</v>
      </c>
      <c r="N97" s="2">
        <v>3868.0</v>
      </c>
    </row>
    <row r="98" ht="15.75" customHeight="1">
      <c r="A98" s="1">
        <v>2010.0</v>
      </c>
      <c r="B98" s="1" t="s">
        <v>21</v>
      </c>
      <c r="C98" s="2">
        <v>4707.0</v>
      </c>
      <c r="D98" s="2">
        <v>4703.0</v>
      </c>
      <c r="E98" s="2">
        <v>4704.0</v>
      </c>
      <c r="F98" s="2">
        <v>4673.0</v>
      </c>
      <c r="G98" s="2">
        <v>4720.0</v>
      </c>
      <c r="H98" s="2">
        <v>4734.0</v>
      </c>
      <c r="I98" s="2">
        <v>4751.0</v>
      </c>
      <c r="J98" s="2">
        <v>4729.0</v>
      </c>
      <c r="K98" s="2">
        <v>4706.0</v>
      </c>
      <c r="L98" s="2">
        <v>4666.0</v>
      </c>
      <c r="M98" s="2">
        <v>4723.0</v>
      </c>
      <c r="N98" s="2">
        <v>4654.0</v>
      </c>
    </row>
    <row r="99" ht="15.75" customHeight="1">
      <c r="A99" s="1">
        <v>2010.0</v>
      </c>
      <c r="B99" s="1" t="s">
        <v>22</v>
      </c>
      <c r="C99" s="2">
        <v>4624.0</v>
      </c>
      <c r="D99" s="2">
        <v>4559.0</v>
      </c>
      <c r="E99" s="2">
        <v>4545.0</v>
      </c>
      <c r="F99" s="2">
        <v>4593.0</v>
      </c>
      <c r="G99" s="2">
        <v>4726.0</v>
      </c>
      <c r="H99" s="2">
        <v>4694.0</v>
      </c>
      <c r="I99" s="2">
        <v>4669.0</v>
      </c>
      <c r="J99" s="2">
        <v>4654.0</v>
      </c>
      <c r="K99" s="2">
        <v>4675.0</v>
      </c>
      <c r="L99" s="2">
        <v>4737.0</v>
      </c>
      <c r="M99" s="2">
        <v>4674.0</v>
      </c>
      <c r="N99" s="2">
        <v>4699.0</v>
      </c>
    </row>
    <row r="100" ht="15.75" customHeight="1">
      <c r="A100" s="1">
        <v>2010.0</v>
      </c>
      <c r="B100" s="1" t="s">
        <v>23</v>
      </c>
      <c r="C100" s="2">
        <v>3497.0</v>
      </c>
      <c r="D100" s="2">
        <v>3497.0</v>
      </c>
      <c r="E100" s="2">
        <v>3468.0</v>
      </c>
      <c r="F100" s="2">
        <v>3467.0</v>
      </c>
      <c r="G100" s="2">
        <v>3472.0</v>
      </c>
      <c r="H100" s="2">
        <v>3503.0</v>
      </c>
      <c r="I100" s="2">
        <v>3467.0</v>
      </c>
      <c r="J100" s="2">
        <v>3456.0</v>
      </c>
      <c r="K100" s="2">
        <v>3444.0</v>
      </c>
      <c r="L100" s="2">
        <v>3421.0</v>
      </c>
      <c r="M100" s="2">
        <v>3422.0</v>
      </c>
      <c r="N100" s="2">
        <v>3399.0</v>
      </c>
    </row>
    <row r="101" ht="15.75" customHeight="1">
      <c r="A101" s="1">
        <v>2010.0</v>
      </c>
      <c r="B101" s="1" t="s">
        <v>24</v>
      </c>
      <c r="C101" s="2">
        <v>4573.0</v>
      </c>
      <c r="D101" s="2">
        <v>4565.0</v>
      </c>
      <c r="E101" s="2">
        <v>4543.0</v>
      </c>
      <c r="F101" s="2">
        <v>4540.0</v>
      </c>
      <c r="G101" s="2">
        <v>4558.0</v>
      </c>
      <c r="H101" s="2">
        <v>4546.0</v>
      </c>
      <c r="I101" s="2">
        <v>4500.0</v>
      </c>
      <c r="J101" s="2">
        <v>4455.0</v>
      </c>
      <c r="K101" s="2">
        <v>4462.0</v>
      </c>
      <c r="L101" s="2">
        <v>4479.0</v>
      </c>
      <c r="M101" s="2">
        <v>4537.0</v>
      </c>
      <c r="N101" s="2">
        <v>4506.0</v>
      </c>
    </row>
    <row r="102" ht="15.75" customHeight="1">
      <c r="A102" s="1">
        <v>2010.0</v>
      </c>
      <c r="B102" s="1" t="s">
        <v>25</v>
      </c>
      <c r="C102" s="2">
        <v>3278.0</v>
      </c>
      <c r="D102" s="2">
        <v>3324.0</v>
      </c>
      <c r="E102" s="2">
        <v>3333.0</v>
      </c>
      <c r="F102" s="2">
        <v>3406.0</v>
      </c>
      <c r="G102" s="2">
        <v>3341.0</v>
      </c>
      <c r="H102" s="2">
        <v>3279.0</v>
      </c>
      <c r="I102" s="2">
        <v>3273.0</v>
      </c>
      <c r="J102" s="2">
        <v>3290.0</v>
      </c>
      <c r="K102" s="2">
        <v>3298.0</v>
      </c>
      <c r="L102" s="2">
        <v>3331.0</v>
      </c>
      <c r="M102" s="2">
        <v>3392.0</v>
      </c>
      <c r="N102" s="2">
        <v>3425.0</v>
      </c>
    </row>
    <row r="103" ht="15.75" customHeight="1">
      <c r="A103" s="1">
        <v>2010.0</v>
      </c>
      <c r="B103" s="1" t="s">
        <v>26</v>
      </c>
      <c r="C103" s="2">
        <v>3834.0</v>
      </c>
      <c r="D103" s="2">
        <v>3825.0</v>
      </c>
      <c r="E103" s="2">
        <v>3893.0</v>
      </c>
      <c r="F103" s="2">
        <v>3872.0</v>
      </c>
      <c r="G103" s="2">
        <v>3868.0</v>
      </c>
      <c r="H103" s="2">
        <v>3812.0</v>
      </c>
      <c r="I103" s="2">
        <v>3814.0</v>
      </c>
      <c r="J103" s="2">
        <v>3684.0</v>
      </c>
      <c r="K103" s="2">
        <v>3699.0</v>
      </c>
      <c r="L103" s="2">
        <v>3662.0</v>
      </c>
      <c r="M103" s="2">
        <v>3732.0</v>
      </c>
      <c r="N103" s="2">
        <v>3686.0</v>
      </c>
    </row>
    <row r="104" ht="15.75" customHeight="1">
      <c r="A104" s="1">
        <v>2010.0</v>
      </c>
      <c r="B104" s="1" t="s">
        <v>27</v>
      </c>
      <c r="C104" s="2">
        <v>2671.0</v>
      </c>
      <c r="D104" s="2">
        <v>2644.0</v>
      </c>
      <c r="E104" s="2">
        <v>2663.0</v>
      </c>
      <c r="F104" s="2">
        <v>2619.0</v>
      </c>
      <c r="G104" s="2">
        <v>2579.0</v>
      </c>
      <c r="H104" s="2">
        <v>2521.0</v>
      </c>
      <c r="I104" s="2">
        <v>2526.0</v>
      </c>
      <c r="J104" s="2">
        <v>2522.0</v>
      </c>
      <c r="K104" s="2">
        <v>2537.0</v>
      </c>
      <c r="L104" s="2">
        <v>2514.0</v>
      </c>
      <c r="M104" s="2">
        <v>2532.0</v>
      </c>
      <c r="N104" s="2">
        <v>2513.0</v>
      </c>
    </row>
    <row r="105" ht="15.75" customHeight="1">
      <c r="A105" s="1">
        <v>2010.0</v>
      </c>
      <c r="B105" s="1" t="s">
        <v>28</v>
      </c>
      <c r="C105" s="2">
        <v>2620.0</v>
      </c>
      <c r="D105" s="2">
        <v>2622.0</v>
      </c>
      <c r="E105" s="2">
        <v>2655.0</v>
      </c>
      <c r="F105" s="2">
        <v>2726.0</v>
      </c>
      <c r="G105" s="2">
        <v>2696.0</v>
      </c>
      <c r="H105" s="2">
        <v>2670.0</v>
      </c>
      <c r="I105" s="2">
        <v>2609.0</v>
      </c>
      <c r="J105" s="2">
        <v>2562.0</v>
      </c>
      <c r="K105" s="2">
        <v>2583.0</v>
      </c>
      <c r="L105" s="2">
        <v>2585.0</v>
      </c>
      <c r="M105" s="2">
        <v>2567.0</v>
      </c>
      <c r="N105" s="2">
        <v>2532.0</v>
      </c>
    </row>
    <row r="106" ht="15.75" customHeight="1">
      <c r="A106" s="1">
        <v>2010.0</v>
      </c>
      <c r="B106" s="1" t="s">
        <v>29</v>
      </c>
      <c r="C106" s="2">
        <v>2480.0</v>
      </c>
      <c r="D106" s="2">
        <v>2504.0</v>
      </c>
      <c r="E106" s="2">
        <v>2430.0</v>
      </c>
      <c r="F106" s="2">
        <v>2406.0</v>
      </c>
      <c r="G106" s="2">
        <v>2419.0</v>
      </c>
      <c r="H106" s="2">
        <v>2441.0</v>
      </c>
      <c r="I106" s="2">
        <v>2456.0</v>
      </c>
      <c r="J106" s="2">
        <v>2381.0</v>
      </c>
      <c r="K106" s="2">
        <v>2372.0</v>
      </c>
      <c r="L106" s="2">
        <v>2386.0</v>
      </c>
      <c r="M106" s="2">
        <v>2416.0</v>
      </c>
      <c r="N106" s="2">
        <v>2403.0</v>
      </c>
    </row>
    <row r="107" ht="15.75" customHeight="1">
      <c r="A107" s="1">
        <v>2010.0</v>
      </c>
      <c r="B107" s="1" t="s">
        <v>30</v>
      </c>
      <c r="C107" s="2">
        <v>2500.0</v>
      </c>
      <c r="D107" s="2">
        <v>2456.0</v>
      </c>
      <c r="E107" s="2">
        <v>2482.0</v>
      </c>
      <c r="F107" s="2">
        <v>2510.0</v>
      </c>
      <c r="G107" s="2">
        <v>2501.0</v>
      </c>
      <c r="H107" s="2">
        <v>2471.0</v>
      </c>
      <c r="I107" s="2">
        <v>2434.0</v>
      </c>
      <c r="J107" s="2">
        <v>2414.0</v>
      </c>
      <c r="K107" s="2">
        <v>2416.0</v>
      </c>
      <c r="L107" s="2">
        <v>2422.0</v>
      </c>
      <c r="M107" s="2">
        <v>2394.0</v>
      </c>
      <c r="N107" s="2">
        <v>2374.0</v>
      </c>
    </row>
    <row r="108" ht="15.75" customHeight="1">
      <c r="A108" s="1">
        <v>2010.0</v>
      </c>
      <c r="B108" s="1" t="s">
        <v>31</v>
      </c>
      <c r="C108" s="2">
        <v>2610.0</v>
      </c>
      <c r="D108" s="2">
        <v>2610.0</v>
      </c>
      <c r="E108" s="2">
        <v>2687.0</v>
      </c>
      <c r="F108" s="2">
        <v>2689.0</v>
      </c>
      <c r="G108" s="2">
        <v>2715.0</v>
      </c>
      <c r="H108" s="2">
        <v>2629.0</v>
      </c>
      <c r="I108" s="2">
        <v>2583.0</v>
      </c>
      <c r="J108" s="2">
        <v>2545.0</v>
      </c>
      <c r="K108" s="2">
        <v>2600.0</v>
      </c>
      <c r="L108" s="2">
        <v>2575.0</v>
      </c>
      <c r="M108" s="2">
        <v>2600.0</v>
      </c>
      <c r="N108" s="2">
        <v>2600.0</v>
      </c>
    </row>
    <row r="109" ht="15.75" customHeight="1">
      <c r="A109" s="1">
        <v>2010.0</v>
      </c>
      <c r="B109" s="1" t="s">
        <v>32</v>
      </c>
      <c r="C109" s="2">
        <v>3182.0</v>
      </c>
      <c r="D109" s="2">
        <v>3190.0</v>
      </c>
      <c r="E109" s="2">
        <v>3188.0</v>
      </c>
      <c r="F109" s="2">
        <v>3207.0</v>
      </c>
      <c r="G109" s="2">
        <v>3178.0</v>
      </c>
      <c r="H109" s="2">
        <v>3164.0</v>
      </c>
      <c r="I109" s="2">
        <v>3147.0</v>
      </c>
      <c r="J109" s="2">
        <v>3145.0</v>
      </c>
      <c r="K109" s="2">
        <v>3164.0</v>
      </c>
      <c r="L109" s="2">
        <v>3188.0</v>
      </c>
      <c r="M109" s="2">
        <v>3253.0</v>
      </c>
      <c r="N109" s="2">
        <v>3213.0</v>
      </c>
    </row>
    <row r="110" ht="15.75" customHeight="1">
      <c r="A110" s="1">
        <v>2010.0</v>
      </c>
      <c r="B110" s="1" t="s">
        <v>33</v>
      </c>
      <c r="C110" s="2">
        <v>3532.0</v>
      </c>
      <c r="D110" s="2">
        <v>3550.0</v>
      </c>
      <c r="E110" s="2">
        <v>3530.0</v>
      </c>
      <c r="F110" s="2">
        <v>3535.0</v>
      </c>
      <c r="G110" s="2">
        <v>3620.0</v>
      </c>
      <c r="H110" s="2">
        <v>3544.0</v>
      </c>
      <c r="I110" s="2">
        <v>3565.0</v>
      </c>
      <c r="J110" s="2">
        <v>3508.0</v>
      </c>
      <c r="K110" s="2">
        <v>3473.0</v>
      </c>
      <c r="L110" s="2">
        <v>3468.0</v>
      </c>
      <c r="M110" s="2">
        <v>3463.0</v>
      </c>
      <c r="N110" s="2">
        <v>3449.0</v>
      </c>
    </row>
    <row r="111" ht="15.75" customHeight="1">
      <c r="A111" s="1">
        <v>2010.0</v>
      </c>
      <c r="B111" s="1" t="s">
        <v>34</v>
      </c>
      <c r="C111" s="2">
        <v>2201.0</v>
      </c>
      <c r="D111" s="2">
        <v>2222.0</v>
      </c>
      <c r="E111" s="2">
        <v>2244.0</v>
      </c>
      <c r="F111" s="2">
        <v>2333.0</v>
      </c>
      <c r="G111" s="2">
        <v>2254.0</v>
      </c>
      <c r="H111" s="2">
        <v>2242.0</v>
      </c>
      <c r="I111" s="2">
        <v>2231.0</v>
      </c>
      <c r="J111" s="2">
        <v>2211.0</v>
      </c>
      <c r="K111" s="2">
        <v>2207.0</v>
      </c>
      <c r="L111" s="2">
        <v>2222.0</v>
      </c>
      <c r="M111" s="2">
        <v>2225.0</v>
      </c>
      <c r="N111" s="2">
        <v>2198.0</v>
      </c>
    </row>
    <row r="112" ht="15.75" customHeight="1">
      <c r="A112" s="1">
        <v>2010.0</v>
      </c>
      <c r="B112" s="1" t="s">
        <v>35</v>
      </c>
      <c r="C112" s="2">
        <v>2668.0</v>
      </c>
      <c r="D112" s="2">
        <v>2668.0</v>
      </c>
      <c r="E112" s="2">
        <v>2661.0</v>
      </c>
      <c r="F112" s="2">
        <v>2690.0</v>
      </c>
      <c r="G112" s="2">
        <v>2665.0</v>
      </c>
      <c r="H112" s="2">
        <v>2699.0</v>
      </c>
      <c r="I112" s="2">
        <v>2692.0</v>
      </c>
      <c r="J112" s="2">
        <v>2694.0</v>
      </c>
      <c r="K112" s="2">
        <v>2665.0</v>
      </c>
      <c r="L112" s="2">
        <v>2669.0</v>
      </c>
      <c r="M112" s="2">
        <v>2651.0</v>
      </c>
      <c r="N112" s="2">
        <v>2691.0</v>
      </c>
    </row>
    <row r="113" ht="15.75" customHeight="1">
      <c r="A113" s="1">
        <v>2010.0</v>
      </c>
      <c r="B113" s="1" t="s">
        <v>36</v>
      </c>
      <c r="C113" s="1" t="s">
        <v>17</v>
      </c>
      <c r="D113" s="2">
        <v>2628.0</v>
      </c>
      <c r="E113" s="2">
        <v>2640.0</v>
      </c>
      <c r="F113" s="2">
        <v>2632.0</v>
      </c>
      <c r="G113" s="2">
        <v>2637.0</v>
      </c>
      <c r="H113" s="2">
        <v>2593.0</v>
      </c>
      <c r="I113" s="2">
        <v>2601.0</v>
      </c>
      <c r="J113" s="2">
        <v>2509.0</v>
      </c>
      <c r="K113" s="2">
        <v>2617.0</v>
      </c>
      <c r="L113" s="2">
        <v>2600.0</v>
      </c>
      <c r="M113" s="2">
        <v>2656.0</v>
      </c>
      <c r="N113" s="2">
        <v>2583.0</v>
      </c>
    </row>
    <row r="114" ht="15.75" customHeight="1">
      <c r="A114" s="1">
        <v>2010.0</v>
      </c>
      <c r="B114" s="1" t="s">
        <v>37</v>
      </c>
      <c r="C114" s="2">
        <v>2896.0</v>
      </c>
      <c r="D114" s="2">
        <v>2914.0</v>
      </c>
      <c r="E114" s="2">
        <v>2945.0</v>
      </c>
      <c r="F114" s="2">
        <v>2948.0</v>
      </c>
      <c r="G114" s="2">
        <v>2925.0</v>
      </c>
      <c r="H114" s="2">
        <v>2906.0</v>
      </c>
      <c r="I114" s="2">
        <v>2896.0</v>
      </c>
      <c r="J114" s="2">
        <v>2866.0</v>
      </c>
      <c r="K114" s="2">
        <v>2857.0</v>
      </c>
      <c r="L114" s="2">
        <v>2880.0</v>
      </c>
      <c r="M114" s="2">
        <v>2895.0</v>
      </c>
      <c r="N114" s="2">
        <v>2887.0</v>
      </c>
    </row>
    <row r="115" ht="15.75" customHeight="1">
      <c r="A115" s="1">
        <v>2010.0</v>
      </c>
      <c r="B115" s="1" t="s">
        <v>38</v>
      </c>
      <c r="C115" s="2">
        <v>3216.0</v>
      </c>
      <c r="D115" s="2">
        <v>3200.0</v>
      </c>
      <c r="E115" s="2">
        <v>3277.0</v>
      </c>
      <c r="F115" s="2">
        <v>3339.0</v>
      </c>
      <c r="G115" s="2">
        <v>3303.0</v>
      </c>
      <c r="H115" s="2">
        <v>3257.0</v>
      </c>
      <c r="I115" s="2">
        <v>3243.0</v>
      </c>
      <c r="J115" s="2">
        <v>3175.0</v>
      </c>
      <c r="K115" s="2">
        <v>3144.0</v>
      </c>
      <c r="L115" s="2">
        <v>3223.0</v>
      </c>
      <c r="M115" s="2">
        <v>3240.0</v>
      </c>
      <c r="N115" s="2">
        <v>3221.0</v>
      </c>
    </row>
    <row r="116" ht="15.75" customHeight="1">
      <c r="A116" s="1">
        <v>2011.0</v>
      </c>
      <c r="B116" s="1" t="s">
        <v>16</v>
      </c>
      <c r="C116" s="2">
        <v>3241.0</v>
      </c>
      <c r="D116" s="2">
        <v>3234.0</v>
      </c>
      <c r="E116" s="2">
        <v>3275.0</v>
      </c>
      <c r="F116" s="2">
        <v>3243.0</v>
      </c>
      <c r="G116" s="2">
        <v>3256.0</v>
      </c>
      <c r="H116" s="2">
        <v>3219.0</v>
      </c>
      <c r="I116" s="2">
        <v>3190.0</v>
      </c>
      <c r="J116" s="2">
        <v>3156.0</v>
      </c>
      <c r="K116" s="2">
        <v>3123.0</v>
      </c>
      <c r="L116" s="2">
        <v>3118.0</v>
      </c>
      <c r="M116" s="2">
        <v>3102.0</v>
      </c>
      <c r="N116" s="2">
        <v>3065.0</v>
      </c>
    </row>
    <row r="117" ht="15.75" customHeight="1">
      <c r="A117" s="1">
        <v>2011.0</v>
      </c>
      <c r="B117" s="1" t="s">
        <v>18</v>
      </c>
      <c r="C117" s="2">
        <v>3987.0</v>
      </c>
      <c r="D117" s="2">
        <v>3987.0</v>
      </c>
      <c r="E117" s="2">
        <v>3989.0</v>
      </c>
      <c r="F117" s="2">
        <v>3958.0</v>
      </c>
      <c r="G117" s="2">
        <v>3946.0</v>
      </c>
      <c r="H117" s="2">
        <v>3891.0</v>
      </c>
      <c r="I117" s="2">
        <v>3844.0</v>
      </c>
      <c r="J117" s="2">
        <v>3806.0</v>
      </c>
      <c r="K117" s="2">
        <v>3799.0</v>
      </c>
      <c r="L117" s="2">
        <v>3803.0</v>
      </c>
      <c r="M117" s="2">
        <v>3800.0</v>
      </c>
      <c r="N117" s="2">
        <v>3772.0</v>
      </c>
    </row>
    <row r="118" ht="15.75" customHeight="1">
      <c r="A118" s="1">
        <v>2011.0</v>
      </c>
      <c r="B118" s="1" t="s">
        <v>19</v>
      </c>
      <c r="C118" s="2">
        <v>3543.0</v>
      </c>
      <c r="D118" s="2">
        <v>3523.0</v>
      </c>
      <c r="E118" s="2">
        <v>3475.0</v>
      </c>
      <c r="F118" s="2">
        <v>3462.0</v>
      </c>
      <c r="G118" s="2">
        <v>3440.0</v>
      </c>
      <c r="H118" s="2">
        <v>3426.0</v>
      </c>
      <c r="I118" s="2">
        <v>3386.0</v>
      </c>
      <c r="J118" s="2">
        <v>3328.0</v>
      </c>
      <c r="K118" s="2">
        <v>3332.0</v>
      </c>
      <c r="L118" s="2">
        <v>3332.0</v>
      </c>
      <c r="M118" s="2">
        <v>3323.0</v>
      </c>
      <c r="N118" s="2">
        <v>3309.0</v>
      </c>
    </row>
    <row r="119" ht="15.75" customHeight="1">
      <c r="A119" s="1">
        <v>2011.0</v>
      </c>
      <c r="B119" s="1" t="s">
        <v>20</v>
      </c>
      <c r="C119" s="2">
        <v>3882.0</v>
      </c>
      <c r="D119" s="2">
        <v>3884.0</v>
      </c>
      <c r="E119" s="2">
        <v>3881.0</v>
      </c>
      <c r="F119" s="2">
        <v>3862.0</v>
      </c>
      <c r="G119" s="2">
        <v>3854.0</v>
      </c>
      <c r="H119" s="2">
        <v>3832.0</v>
      </c>
      <c r="I119" s="2">
        <v>3776.0</v>
      </c>
      <c r="J119" s="2">
        <v>3756.0</v>
      </c>
      <c r="K119" s="2">
        <v>3702.0</v>
      </c>
      <c r="L119" s="2">
        <v>3700.0</v>
      </c>
      <c r="M119" s="2">
        <v>3640.0</v>
      </c>
      <c r="N119" s="2">
        <v>3618.0</v>
      </c>
    </row>
    <row r="120" ht="15.75" customHeight="1">
      <c r="A120" s="1">
        <v>2011.0</v>
      </c>
      <c r="B120" s="1" t="s">
        <v>21</v>
      </c>
      <c r="C120" s="2">
        <v>4652.0</v>
      </c>
      <c r="D120" s="2">
        <v>4634.0</v>
      </c>
      <c r="E120" s="2">
        <v>4641.0</v>
      </c>
      <c r="F120" s="2">
        <v>4622.0</v>
      </c>
      <c r="G120" s="2">
        <v>4609.0</v>
      </c>
      <c r="H120" s="2">
        <v>4607.0</v>
      </c>
      <c r="I120" s="2">
        <v>4602.0</v>
      </c>
      <c r="J120" s="2">
        <v>4496.0</v>
      </c>
      <c r="K120" s="2">
        <v>4461.0</v>
      </c>
      <c r="L120" s="2">
        <v>4476.0</v>
      </c>
      <c r="M120" s="2">
        <v>4498.0</v>
      </c>
      <c r="N120" s="2">
        <v>4454.0</v>
      </c>
    </row>
    <row r="121" ht="15.75" customHeight="1">
      <c r="A121" s="1">
        <v>2011.0</v>
      </c>
      <c r="B121" s="1" t="s">
        <v>22</v>
      </c>
      <c r="C121" s="2">
        <v>4655.0</v>
      </c>
      <c r="D121" s="2">
        <v>4619.0</v>
      </c>
      <c r="E121" s="2">
        <v>4577.0</v>
      </c>
      <c r="F121" s="2">
        <v>4576.0</v>
      </c>
      <c r="G121" s="2">
        <v>4596.0</v>
      </c>
      <c r="H121" s="2">
        <v>4609.0</v>
      </c>
      <c r="I121" s="2">
        <v>4540.0</v>
      </c>
      <c r="J121" s="2">
        <v>4473.0</v>
      </c>
      <c r="K121" s="2">
        <v>4465.0</v>
      </c>
      <c r="L121" s="2">
        <v>4446.0</v>
      </c>
      <c r="M121" s="2">
        <v>4420.0</v>
      </c>
      <c r="N121" s="2">
        <v>4368.0</v>
      </c>
    </row>
    <row r="122" ht="15.75" customHeight="1">
      <c r="A122" s="1">
        <v>2011.0</v>
      </c>
      <c r="B122" s="1" t="s">
        <v>23</v>
      </c>
      <c r="C122" s="2">
        <v>3391.0</v>
      </c>
      <c r="D122" s="2">
        <v>3393.0</v>
      </c>
      <c r="E122" s="2">
        <v>3397.0</v>
      </c>
      <c r="F122" s="2">
        <v>3352.0</v>
      </c>
      <c r="G122" s="2">
        <v>3355.0</v>
      </c>
      <c r="H122" s="2">
        <v>3330.0</v>
      </c>
      <c r="I122" s="2">
        <v>3290.0</v>
      </c>
      <c r="J122" s="2">
        <v>3245.0</v>
      </c>
      <c r="K122" s="2">
        <v>3238.0</v>
      </c>
      <c r="L122" s="2">
        <v>3225.0</v>
      </c>
      <c r="M122" s="2">
        <v>3208.0</v>
      </c>
      <c r="N122" s="2">
        <v>3157.0</v>
      </c>
    </row>
    <row r="123" ht="15.75" customHeight="1">
      <c r="A123" s="1">
        <v>2011.0</v>
      </c>
      <c r="B123" s="1" t="s">
        <v>24</v>
      </c>
      <c r="C123" s="2">
        <v>4523.0</v>
      </c>
      <c r="D123" s="2">
        <v>4443.0</v>
      </c>
      <c r="E123" s="2">
        <v>4416.0</v>
      </c>
      <c r="F123" s="2">
        <v>4394.0</v>
      </c>
      <c r="G123" s="2">
        <v>4404.0</v>
      </c>
      <c r="H123" s="2">
        <v>4349.0</v>
      </c>
      <c r="I123" s="2">
        <v>4319.0</v>
      </c>
      <c r="J123" s="2">
        <v>4252.0</v>
      </c>
      <c r="K123" s="2">
        <v>4254.0</v>
      </c>
      <c r="L123" s="2">
        <v>4224.0</v>
      </c>
      <c r="M123" s="2">
        <v>4231.0</v>
      </c>
      <c r="N123" s="2">
        <v>4169.0</v>
      </c>
    </row>
    <row r="124" ht="15.75" customHeight="1">
      <c r="A124" s="1">
        <v>2011.0</v>
      </c>
      <c r="B124" s="1" t="s">
        <v>25</v>
      </c>
      <c r="C124" s="2">
        <v>3426.0</v>
      </c>
      <c r="D124" s="2">
        <v>3364.0</v>
      </c>
      <c r="E124" s="2">
        <v>3393.0</v>
      </c>
      <c r="F124" s="2">
        <v>3390.0</v>
      </c>
      <c r="G124" s="2">
        <v>3380.0</v>
      </c>
      <c r="H124" s="2">
        <v>3376.0</v>
      </c>
      <c r="I124" s="2">
        <v>3354.0</v>
      </c>
      <c r="J124" s="2">
        <v>3332.0</v>
      </c>
      <c r="K124" s="2">
        <v>3335.0</v>
      </c>
      <c r="L124" s="2">
        <v>3328.0</v>
      </c>
      <c r="M124" s="2">
        <v>3309.0</v>
      </c>
      <c r="N124" s="2">
        <v>3281.0</v>
      </c>
    </row>
    <row r="125" ht="15.75" customHeight="1">
      <c r="A125" s="1">
        <v>2011.0</v>
      </c>
      <c r="B125" s="1" t="s">
        <v>26</v>
      </c>
      <c r="C125" s="2">
        <v>3677.0</v>
      </c>
      <c r="D125" s="2">
        <v>3645.0</v>
      </c>
      <c r="E125" s="2">
        <v>3680.0</v>
      </c>
      <c r="F125" s="2">
        <v>3650.0</v>
      </c>
      <c r="G125" s="2">
        <v>3634.0</v>
      </c>
      <c r="H125" s="2">
        <v>3580.0</v>
      </c>
      <c r="I125" s="2">
        <v>3567.0</v>
      </c>
      <c r="J125" s="2">
        <v>3528.0</v>
      </c>
      <c r="K125" s="2">
        <v>3535.0</v>
      </c>
      <c r="L125" s="2">
        <v>3535.0</v>
      </c>
      <c r="M125" s="2">
        <v>3537.0</v>
      </c>
      <c r="N125" s="2">
        <v>3485.0</v>
      </c>
    </row>
    <row r="126" ht="15.75" customHeight="1">
      <c r="A126" s="1">
        <v>2011.0</v>
      </c>
      <c r="B126" s="1" t="s">
        <v>27</v>
      </c>
      <c r="C126" s="2">
        <v>2504.0</v>
      </c>
      <c r="D126" s="2">
        <v>2486.0</v>
      </c>
      <c r="E126" s="2">
        <v>2463.0</v>
      </c>
      <c r="F126" s="2">
        <v>2430.0</v>
      </c>
      <c r="G126" s="2">
        <v>2395.0</v>
      </c>
      <c r="H126" s="2">
        <v>2373.0</v>
      </c>
      <c r="I126" s="2">
        <v>2337.0</v>
      </c>
      <c r="J126" s="2">
        <v>2293.0</v>
      </c>
      <c r="K126" s="2">
        <v>2262.0</v>
      </c>
      <c r="L126" s="2">
        <v>2234.0</v>
      </c>
      <c r="M126" s="2">
        <v>2209.0</v>
      </c>
      <c r="N126" s="2">
        <v>2178.0</v>
      </c>
    </row>
    <row r="127" ht="15.75" customHeight="1">
      <c r="A127" s="1">
        <v>2011.0</v>
      </c>
      <c r="B127" s="1" t="s">
        <v>28</v>
      </c>
      <c r="C127" s="2">
        <v>2524.0</v>
      </c>
      <c r="D127" s="2">
        <v>2494.0</v>
      </c>
      <c r="E127" s="2">
        <v>2479.0</v>
      </c>
      <c r="F127" s="2">
        <v>2429.0</v>
      </c>
      <c r="G127" s="2">
        <v>2408.0</v>
      </c>
      <c r="H127" s="2">
        <v>2378.0</v>
      </c>
      <c r="I127" s="2">
        <v>2332.0</v>
      </c>
      <c r="J127" s="2">
        <v>2280.0</v>
      </c>
      <c r="K127" s="2">
        <v>2282.0</v>
      </c>
      <c r="L127" s="2">
        <v>2291.0</v>
      </c>
      <c r="M127" s="2">
        <v>2262.0</v>
      </c>
      <c r="N127" s="2">
        <v>2233.0</v>
      </c>
    </row>
    <row r="128" ht="15.75" customHeight="1">
      <c r="A128" s="1">
        <v>2011.0</v>
      </c>
      <c r="B128" s="1" t="s">
        <v>29</v>
      </c>
      <c r="C128" s="2">
        <v>2372.0</v>
      </c>
      <c r="D128" s="2">
        <v>2331.0</v>
      </c>
      <c r="E128" s="2">
        <v>2331.0</v>
      </c>
      <c r="F128" s="2">
        <v>2307.0</v>
      </c>
      <c r="G128" s="2">
        <v>2296.0</v>
      </c>
      <c r="H128" s="2">
        <v>2253.0</v>
      </c>
      <c r="I128" s="2">
        <v>2233.0</v>
      </c>
      <c r="J128" s="2">
        <v>2185.0</v>
      </c>
      <c r="K128" s="2">
        <v>2274.0</v>
      </c>
      <c r="L128" s="2">
        <v>2214.0</v>
      </c>
      <c r="M128" s="2">
        <v>2142.0</v>
      </c>
      <c r="N128" s="2">
        <v>2106.0</v>
      </c>
    </row>
    <row r="129" ht="15.75" customHeight="1">
      <c r="A129" s="1">
        <v>2011.0</v>
      </c>
      <c r="B129" s="1" t="s">
        <v>30</v>
      </c>
      <c r="C129" s="2">
        <v>2322.0</v>
      </c>
      <c r="D129" s="2">
        <v>2286.0</v>
      </c>
      <c r="E129" s="2">
        <v>2288.0</v>
      </c>
      <c r="F129" s="2">
        <v>2218.0</v>
      </c>
      <c r="G129" s="2">
        <v>2192.0</v>
      </c>
      <c r="H129" s="2">
        <v>2166.0</v>
      </c>
      <c r="I129" s="2">
        <v>2130.0</v>
      </c>
      <c r="J129" s="2">
        <v>2079.0</v>
      </c>
      <c r="K129" s="2">
        <v>2040.0</v>
      </c>
      <c r="L129" s="2">
        <v>2039.0</v>
      </c>
      <c r="M129" s="2">
        <v>1986.0</v>
      </c>
      <c r="N129" s="2">
        <v>1910.0</v>
      </c>
    </row>
    <row r="130" ht="15.75" customHeight="1">
      <c r="A130" s="1">
        <v>2011.0</v>
      </c>
      <c r="B130" s="1" t="s">
        <v>31</v>
      </c>
      <c r="C130" s="2">
        <v>2685.0</v>
      </c>
      <c r="D130" s="2">
        <v>2669.0</v>
      </c>
      <c r="E130" s="2">
        <v>2625.0</v>
      </c>
      <c r="F130" s="2">
        <v>2567.0</v>
      </c>
      <c r="G130" s="2">
        <v>2545.0</v>
      </c>
      <c r="H130" s="2">
        <v>2500.0</v>
      </c>
      <c r="I130" s="2">
        <v>2500.0</v>
      </c>
      <c r="J130" s="2">
        <v>2484.0</v>
      </c>
      <c r="K130" s="2">
        <v>2422.0</v>
      </c>
      <c r="L130" s="2">
        <v>2366.0</v>
      </c>
      <c r="M130" s="2">
        <v>2350.0</v>
      </c>
      <c r="N130" s="2">
        <v>2293.0</v>
      </c>
    </row>
    <row r="131" ht="15.75" customHeight="1">
      <c r="A131" s="1">
        <v>2011.0</v>
      </c>
      <c r="B131" s="1" t="s">
        <v>32</v>
      </c>
      <c r="C131" s="2">
        <v>3211.0</v>
      </c>
      <c r="D131" s="2">
        <v>3169.0</v>
      </c>
      <c r="E131" s="2">
        <v>3197.0</v>
      </c>
      <c r="F131" s="2">
        <v>3185.0</v>
      </c>
      <c r="G131" s="2">
        <v>3183.0</v>
      </c>
      <c r="H131" s="2">
        <v>3166.0</v>
      </c>
      <c r="I131" s="2">
        <v>3128.0</v>
      </c>
      <c r="J131" s="2">
        <v>3079.0</v>
      </c>
      <c r="K131" s="2">
        <v>3071.0</v>
      </c>
      <c r="L131" s="2">
        <v>3084.0</v>
      </c>
      <c r="M131" s="2">
        <v>3033.0</v>
      </c>
      <c r="N131" s="2">
        <v>3053.0</v>
      </c>
    </row>
    <row r="132" ht="15.75" customHeight="1">
      <c r="A132" s="1">
        <v>2011.0</v>
      </c>
      <c r="B132" s="1" t="s">
        <v>33</v>
      </c>
      <c r="C132" s="2">
        <v>3461.0</v>
      </c>
      <c r="D132" s="2">
        <v>3466.0</v>
      </c>
      <c r="E132" s="2">
        <v>3494.0</v>
      </c>
      <c r="F132" s="2">
        <v>3496.0</v>
      </c>
      <c r="G132" s="2">
        <v>3458.0</v>
      </c>
      <c r="H132" s="2">
        <v>3447.0</v>
      </c>
      <c r="I132" s="2">
        <v>3379.0</v>
      </c>
      <c r="J132" s="2">
        <v>3365.0</v>
      </c>
      <c r="K132" s="2">
        <v>3361.0</v>
      </c>
      <c r="L132" s="2">
        <v>3434.0</v>
      </c>
      <c r="M132" s="2">
        <v>3457.0</v>
      </c>
      <c r="N132" s="2">
        <v>3423.0</v>
      </c>
    </row>
    <row r="133" ht="15.75" customHeight="1">
      <c r="A133" s="1">
        <v>2011.0</v>
      </c>
      <c r="B133" s="1" t="s">
        <v>34</v>
      </c>
      <c r="C133" s="2">
        <v>2159.0</v>
      </c>
      <c r="D133" s="2">
        <v>2142.0</v>
      </c>
      <c r="E133" s="2">
        <v>2095.0</v>
      </c>
      <c r="F133" s="2">
        <v>2058.0</v>
      </c>
      <c r="G133" s="2">
        <v>2046.0</v>
      </c>
      <c r="H133" s="2">
        <v>2026.0</v>
      </c>
      <c r="I133" s="2">
        <v>2000.0</v>
      </c>
      <c r="J133" s="2">
        <v>1938.0</v>
      </c>
      <c r="K133" s="2">
        <v>1863.0</v>
      </c>
      <c r="L133" s="2">
        <v>1864.0</v>
      </c>
      <c r="M133" s="2">
        <v>1889.0</v>
      </c>
      <c r="N133" s="2">
        <v>1897.0</v>
      </c>
    </row>
    <row r="134" ht="15.75" customHeight="1">
      <c r="A134" s="1">
        <v>2011.0</v>
      </c>
      <c r="B134" s="1" t="s">
        <v>35</v>
      </c>
      <c r="C134" s="2">
        <v>2621.0</v>
      </c>
      <c r="D134" s="2">
        <v>2590.0</v>
      </c>
      <c r="E134" s="2">
        <v>2576.0</v>
      </c>
      <c r="F134" s="2">
        <v>2596.0</v>
      </c>
      <c r="G134" s="2">
        <v>2596.0</v>
      </c>
      <c r="H134" s="2">
        <v>2470.0</v>
      </c>
      <c r="I134" s="2">
        <v>2443.0</v>
      </c>
      <c r="J134" s="2">
        <v>2433.0</v>
      </c>
      <c r="K134" s="2">
        <v>2515.0</v>
      </c>
      <c r="L134" s="2">
        <v>2498.0</v>
      </c>
      <c r="M134" s="2">
        <v>2501.0</v>
      </c>
      <c r="N134" s="2">
        <v>2497.0</v>
      </c>
    </row>
    <row r="135" ht="15.75" customHeight="1">
      <c r="A135" s="1">
        <v>2011.0</v>
      </c>
      <c r="B135" s="1" t="s">
        <v>36</v>
      </c>
      <c r="C135" s="2">
        <v>2553.0</v>
      </c>
      <c r="D135" s="2">
        <v>2545.0</v>
      </c>
      <c r="E135" s="2">
        <v>2536.0</v>
      </c>
      <c r="F135" s="2">
        <v>2485.0</v>
      </c>
      <c r="G135" s="2">
        <v>2473.0</v>
      </c>
      <c r="H135" s="2">
        <v>2436.0</v>
      </c>
      <c r="I135" s="2">
        <v>2420.0</v>
      </c>
      <c r="J135" s="2">
        <v>2417.0</v>
      </c>
      <c r="K135" s="2">
        <v>2411.0</v>
      </c>
      <c r="L135" s="2">
        <v>2401.0</v>
      </c>
      <c r="M135" s="2">
        <v>2379.0</v>
      </c>
      <c r="N135" s="2">
        <v>2343.0</v>
      </c>
    </row>
    <row r="136" ht="15.75" customHeight="1">
      <c r="A136" s="1">
        <v>2011.0</v>
      </c>
      <c r="B136" s="1" t="s">
        <v>37</v>
      </c>
      <c r="C136" s="2">
        <v>2870.0</v>
      </c>
      <c r="D136" s="2">
        <v>2846.0</v>
      </c>
      <c r="E136" s="2">
        <v>2813.0</v>
      </c>
      <c r="F136" s="2">
        <v>2811.0</v>
      </c>
      <c r="G136" s="2">
        <v>2776.0</v>
      </c>
      <c r="H136" s="2">
        <v>2758.0</v>
      </c>
      <c r="I136" s="2">
        <v>2724.0</v>
      </c>
      <c r="J136" s="2">
        <v>2687.0</v>
      </c>
      <c r="K136" s="2">
        <v>2675.0</v>
      </c>
      <c r="L136" s="2">
        <v>2667.0</v>
      </c>
      <c r="M136" s="2">
        <v>2624.0</v>
      </c>
      <c r="N136" s="2">
        <v>2598.0</v>
      </c>
    </row>
    <row r="137" ht="15.75" customHeight="1">
      <c r="A137" s="1">
        <v>2011.0</v>
      </c>
      <c r="B137" s="1" t="s">
        <v>38</v>
      </c>
      <c r="C137" s="2">
        <v>3156.0</v>
      </c>
      <c r="D137" s="2">
        <v>3190.0</v>
      </c>
      <c r="E137" s="2">
        <v>3169.0</v>
      </c>
      <c r="F137" s="2">
        <v>3260.0</v>
      </c>
      <c r="G137" s="2">
        <v>3246.0</v>
      </c>
      <c r="H137" s="2">
        <v>3249.0</v>
      </c>
      <c r="I137" s="2">
        <v>3171.0</v>
      </c>
      <c r="J137" s="2">
        <v>3121.0</v>
      </c>
      <c r="K137" s="2">
        <v>3103.0</v>
      </c>
      <c r="L137" s="2">
        <v>3109.0</v>
      </c>
      <c r="M137" s="2">
        <v>3098.0</v>
      </c>
      <c r="N137" s="2">
        <v>3029.0</v>
      </c>
    </row>
    <row r="138" ht="15.75" customHeight="1">
      <c r="A138" s="1">
        <v>2012.0</v>
      </c>
      <c r="B138" s="1" t="s">
        <v>16</v>
      </c>
      <c r="C138" s="2">
        <v>3077.0</v>
      </c>
      <c r="D138" s="2">
        <v>3039.0</v>
      </c>
      <c r="E138" s="2">
        <v>3035.0</v>
      </c>
      <c r="F138" s="2">
        <v>3014.0</v>
      </c>
      <c r="G138" s="2">
        <v>2994.0</v>
      </c>
      <c r="H138" s="2">
        <v>2971.0</v>
      </c>
      <c r="I138" s="2">
        <v>2925.0</v>
      </c>
      <c r="J138" s="2">
        <v>2872.0</v>
      </c>
      <c r="K138" s="2">
        <v>2836.0</v>
      </c>
      <c r="L138" s="2">
        <v>2795.0</v>
      </c>
      <c r="M138" s="2">
        <v>2793.0</v>
      </c>
      <c r="N138" s="2">
        <v>2751.0</v>
      </c>
    </row>
    <row r="139" ht="15.75" customHeight="1">
      <c r="A139" s="1">
        <v>2012.0</v>
      </c>
      <c r="B139" s="1" t="s">
        <v>18</v>
      </c>
      <c r="C139" s="2">
        <v>3745.0</v>
      </c>
      <c r="D139" s="2">
        <v>3737.0</v>
      </c>
      <c r="E139" s="2">
        <v>3707.0</v>
      </c>
      <c r="F139" s="2">
        <v>3651.0</v>
      </c>
      <c r="G139" s="2">
        <v>3595.0</v>
      </c>
      <c r="H139" s="2">
        <v>3569.0</v>
      </c>
      <c r="I139" s="2">
        <v>3516.0</v>
      </c>
      <c r="J139" s="2">
        <v>3473.0</v>
      </c>
      <c r="K139" s="2">
        <v>3494.0</v>
      </c>
      <c r="L139" s="2">
        <v>3500.0</v>
      </c>
      <c r="M139" s="2">
        <v>3460.0</v>
      </c>
      <c r="N139" s="2">
        <v>3407.0</v>
      </c>
    </row>
    <row r="140" ht="15.75" customHeight="1">
      <c r="A140" s="1">
        <v>2012.0</v>
      </c>
      <c r="B140" s="1" t="s">
        <v>19</v>
      </c>
      <c r="C140" s="2">
        <v>3271.0</v>
      </c>
      <c r="D140" s="2">
        <v>3223.0</v>
      </c>
      <c r="E140" s="2">
        <v>3239.0</v>
      </c>
      <c r="F140" s="2">
        <v>3165.0</v>
      </c>
      <c r="G140" s="2">
        <v>3138.0</v>
      </c>
      <c r="H140" s="2">
        <v>3089.0</v>
      </c>
      <c r="I140" s="2">
        <v>3048.0</v>
      </c>
      <c r="J140" s="2">
        <v>2999.0</v>
      </c>
      <c r="K140" s="2">
        <v>2999.0</v>
      </c>
      <c r="L140" s="2">
        <v>3000.0</v>
      </c>
      <c r="M140" s="2">
        <v>2949.0</v>
      </c>
      <c r="N140" s="2">
        <v>2906.0</v>
      </c>
    </row>
    <row r="141" ht="15.75" customHeight="1">
      <c r="A141" s="1">
        <v>2012.0</v>
      </c>
      <c r="B141" s="1" t="s">
        <v>20</v>
      </c>
      <c r="C141" s="2">
        <v>3607.0</v>
      </c>
      <c r="D141" s="2">
        <v>3582.0</v>
      </c>
      <c r="E141" s="2">
        <v>3601.0</v>
      </c>
      <c r="F141" s="2">
        <v>3552.0</v>
      </c>
      <c r="G141" s="2">
        <v>3493.0</v>
      </c>
      <c r="H141" s="2">
        <v>3456.0</v>
      </c>
      <c r="I141" s="2">
        <v>3448.0</v>
      </c>
      <c r="J141" s="2">
        <v>3433.0</v>
      </c>
      <c r="K141" s="2">
        <v>3434.0</v>
      </c>
      <c r="L141" s="2">
        <v>3432.0</v>
      </c>
      <c r="M141" s="2">
        <v>3423.0</v>
      </c>
      <c r="N141" s="2">
        <v>3370.0</v>
      </c>
    </row>
    <row r="142" ht="15.75" customHeight="1">
      <c r="A142" s="1">
        <v>2012.0</v>
      </c>
      <c r="B142" s="1" t="s">
        <v>21</v>
      </c>
      <c r="C142" s="2">
        <v>4442.0</v>
      </c>
      <c r="D142" s="2">
        <v>4423.0</v>
      </c>
      <c r="E142" s="2">
        <v>4334.0</v>
      </c>
      <c r="F142" s="2">
        <v>4285.0</v>
      </c>
      <c r="G142" s="2">
        <v>4237.0</v>
      </c>
      <c r="H142" s="2">
        <v>4196.0</v>
      </c>
      <c r="I142" s="2">
        <v>4198.0</v>
      </c>
      <c r="J142" s="2">
        <v>4182.0</v>
      </c>
      <c r="K142" s="2">
        <v>4160.0</v>
      </c>
      <c r="L142" s="2">
        <v>4161.0</v>
      </c>
      <c r="M142" s="2">
        <v>4165.0</v>
      </c>
      <c r="N142" s="2">
        <v>4187.0</v>
      </c>
    </row>
    <row r="143" ht="15.75" customHeight="1">
      <c r="A143" s="1">
        <v>2012.0</v>
      </c>
      <c r="B143" s="1" t="s">
        <v>22</v>
      </c>
      <c r="C143" s="2">
        <v>4374.0</v>
      </c>
      <c r="D143" s="2">
        <v>4336.0</v>
      </c>
      <c r="E143" s="2">
        <v>4293.0</v>
      </c>
      <c r="F143" s="2">
        <v>4302.0</v>
      </c>
      <c r="G143" s="2">
        <v>4273.0</v>
      </c>
      <c r="H143" s="2">
        <v>4251.0</v>
      </c>
      <c r="I143" s="2">
        <v>4215.0</v>
      </c>
      <c r="J143" s="2">
        <v>4169.0</v>
      </c>
      <c r="K143" s="2">
        <v>4119.0</v>
      </c>
      <c r="L143" s="2">
        <v>4134.0</v>
      </c>
      <c r="M143" s="2">
        <v>4087.0</v>
      </c>
      <c r="N143" s="2">
        <v>4051.0</v>
      </c>
    </row>
    <row r="144" ht="15.75" customHeight="1">
      <c r="A144" s="1">
        <v>2012.0</v>
      </c>
      <c r="B144" s="1" t="s">
        <v>23</v>
      </c>
      <c r="C144" s="2">
        <v>3157.0</v>
      </c>
      <c r="D144" s="2">
        <v>3130.0</v>
      </c>
      <c r="E144" s="2">
        <v>3088.0</v>
      </c>
      <c r="F144" s="2">
        <v>3062.0</v>
      </c>
      <c r="G144" s="2">
        <v>3024.0</v>
      </c>
      <c r="H144" s="2">
        <v>2995.0</v>
      </c>
      <c r="I144" s="2">
        <v>2938.0</v>
      </c>
      <c r="J144" s="2">
        <v>2904.0</v>
      </c>
      <c r="K144" s="2">
        <v>2932.0</v>
      </c>
      <c r="L144" s="2">
        <v>2922.0</v>
      </c>
      <c r="M144" s="2">
        <v>2853.0</v>
      </c>
      <c r="N144" s="2">
        <v>2812.0</v>
      </c>
    </row>
    <row r="145" ht="15.75" customHeight="1">
      <c r="A145" s="1">
        <v>2012.0</v>
      </c>
      <c r="B145" s="1" t="s">
        <v>24</v>
      </c>
      <c r="C145" s="2">
        <v>4158.0</v>
      </c>
      <c r="D145" s="2">
        <v>4131.0</v>
      </c>
      <c r="E145" s="2">
        <v>4128.0</v>
      </c>
      <c r="F145" s="2">
        <v>4087.0</v>
      </c>
      <c r="G145" s="2">
        <v>4049.0</v>
      </c>
      <c r="H145" s="2">
        <v>4004.0</v>
      </c>
      <c r="I145" s="2">
        <v>3946.0</v>
      </c>
      <c r="J145" s="2">
        <v>3918.0</v>
      </c>
      <c r="K145" s="2">
        <v>3911.0</v>
      </c>
      <c r="L145" s="2">
        <v>3923.0</v>
      </c>
      <c r="M145" s="2">
        <v>3885.0</v>
      </c>
      <c r="N145" s="2">
        <v>3860.0</v>
      </c>
    </row>
    <row r="146" ht="15.75" customHeight="1">
      <c r="A146" s="1">
        <v>2012.0</v>
      </c>
      <c r="B146" s="1" t="s">
        <v>25</v>
      </c>
      <c r="C146" s="2">
        <v>3270.0</v>
      </c>
      <c r="D146" s="2">
        <v>3250.0</v>
      </c>
      <c r="E146" s="2">
        <v>3213.0</v>
      </c>
      <c r="F146" s="2">
        <v>3146.0</v>
      </c>
      <c r="G146" s="2">
        <v>3114.0</v>
      </c>
      <c r="H146" s="2">
        <v>3045.0</v>
      </c>
      <c r="I146" s="2">
        <v>3018.0</v>
      </c>
      <c r="J146" s="2">
        <v>2999.0</v>
      </c>
      <c r="K146" s="2">
        <v>3002.0</v>
      </c>
      <c r="L146" s="2">
        <v>3014.0</v>
      </c>
      <c r="M146" s="2">
        <v>2997.0</v>
      </c>
      <c r="N146" s="2">
        <v>2950.0</v>
      </c>
    </row>
    <row r="147" ht="15.75" customHeight="1">
      <c r="A147" s="1">
        <v>2012.0</v>
      </c>
      <c r="B147" s="1" t="s">
        <v>26</v>
      </c>
      <c r="C147" s="2">
        <v>3476.0</v>
      </c>
      <c r="D147" s="2">
        <v>3440.0</v>
      </c>
      <c r="E147" s="2">
        <v>3430.0</v>
      </c>
      <c r="F147" s="2">
        <v>3412.0</v>
      </c>
      <c r="G147" s="2">
        <v>3320.0</v>
      </c>
      <c r="H147" s="2">
        <v>3305.0</v>
      </c>
      <c r="I147" s="2">
        <v>3323.0</v>
      </c>
      <c r="J147" s="2">
        <v>3296.0</v>
      </c>
      <c r="K147" s="2">
        <v>3287.0</v>
      </c>
      <c r="L147" s="2">
        <v>3287.0</v>
      </c>
      <c r="M147" s="2">
        <v>3236.0</v>
      </c>
      <c r="N147" s="2">
        <v>3184.0</v>
      </c>
    </row>
    <row r="148" ht="15.75" customHeight="1">
      <c r="A148" s="1">
        <v>2012.0</v>
      </c>
      <c r="B148" s="1" t="s">
        <v>27</v>
      </c>
      <c r="C148" s="2">
        <v>2204.0</v>
      </c>
      <c r="D148" s="2">
        <v>2176.0</v>
      </c>
      <c r="E148" s="2">
        <v>2127.0</v>
      </c>
      <c r="F148" s="2">
        <v>2089.0</v>
      </c>
      <c r="G148" s="2">
        <v>2040.0</v>
      </c>
      <c r="H148" s="2">
        <v>2003.0</v>
      </c>
      <c r="I148" s="2">
        <v>2035.0</v>
      </c>
      <c r="J148" s="2">
        <v>2000.0</v>
      </c>
      <c r="K148" s="2">
        <v>2001.0</v>
      </c>
      <c r="L148" s="2">
        <v>1989.0</v>
      </c>
      <c r="M148" s="2">
        <v>1946.0</v>
      </c>
      <c r="N148" s="2">
        <v>1877.0</v>
      </c>
    </row>
    <row r="149" ht="15.75" customHeight="1">
      <c r="A149" s="1">
        <v>2012.0</v>
      </c>
      <c r="B149" s="1" t="s">
        <v>28</v>
      </c>
      <c r="C149" s="2">
        <v>2212.0</v>
      </c>
      <c r="D149" s="2">
        <v>2207.0</v>
      </c>
      <c r="E149" s="2">
        <v>2170.0</v>
      </c>
      <c r="F149" s="2">
        <v>2143.0</v>
      </c>
      <c r="G149" s="2">
        <v>2117.0</v>
      </c>
      <c r="H149" s="2">
        <v>2089.0</v>
      </c>
      <c r="I149" s="2">
        <v>2049.0</v>
      </c>
      <c r="J149" s="2">
        <v>2022.0</v>
      </c>
      <c r="K149" s="2">
        <v>1988.0</v>
      </c>
      <c r="L149" s="2">
        <v>1945.0</v>
      </c>
      <c r="M149" s="2">
        <v>1897.0</v>
      </c>
      <c r="N149" s="2">
        <v>1859.0</v>
      </c>
    </row>
    <row r="150" ht="15.75" customHeight="1">
      <c r="A150" s="1">
        <v>2012.0</v>
      </c>
      <c r="B150" s="1" t="s">
        <v>29</v>
      </c>
      <c r="C150" s="2">
        <v>2080.0</v>
      </c>
      <c r="D150" s="2">
        <v>2039.0</v>
      </c>
      <c r="E150" s="2">
        <v>2040.0</v>
      </c>
      <c r="F150" s="2">
        <v>1999.0</v>
      </c>
      <c r="G150" s="2">
        <v>1983.0</v>
      </c>
      <c r="H150" s="2">
        <v>1947.0</v>
      </c>
      <c r="I150" s="2">
        <v>1869.0</v>
      </c>
      <c r="J150" s="2">
        <v>1837.0</v>
      </c>
      <c r="K150" s="2">
        <v>1819.0</v>
      </c>
      <c r="L150" s="2">
        <v>1818.0</v>
      </c>
      <c r="M150" s="2">
        <v>1821.0</v>
      </c>
      <c r="N150" s="2">
        <v>1803.0</v>
      </c>
    </row>
    <row r="151" ht="15.75" customHeight="1">
      <c r="A151" s="1">
        <v>2012.0</v>
      </c>
      <c r="B151" s="1" t="s">
        <v>30</v>
      </c>
      <c r="C151" s="2">
        <v>1897.0</v>
      </c>
      <c r="D151" s="2">
        <v>1887.0</v>
      </c>
      <c r="E151" s="2">
        <v>1880.0</v>
      </c>
      <c r="F151" s="2">
        <v>1845.0</v>
      </c>
      <c r="G151" s="2">
        <v>1823.0</v>
      </c>
      <c r="H151" s="2">
        <v>1767.0</v>
      </c>
      <c r="I151" s="2">
        <v>1725.0</v>
      </c>
      <c r="J151" s="2">
        <v>1685.0</v>
      </c>
      <c r="K151" s="2">
        <v>1678.0</v>
      </c>
      <c r="L151" s="2">
        <v>1636.0</v>
      </c>
      <c r="M151" s="2">
        <v>1602.0</v>
      </c>
      <c r="N151" s="2">
        <v>1545.0</v>
      </c>
    </row>
    <row r="152" ht="15.75" customHeight="1">
      <c r="A152" s="1">
        <v>2012.0</v>
      </c>
      <c r="B152" s="1" t="s">
        <v>31</v>
      </c>
      <c r="C152" s="2">
        <v>2319.0</v>
      </c>
      <c r="D152" s="2">
        <v>2310.0</v>
      </c>
      <c r="E152" s="2">
        <v>2290.0</v>
      </c>
      <c r="F152" s="2">
        <v>2251.0</v>
      </c>
      <c r="G152" s="2">
        <v>2250.0</v>
      </c>
      <c r="H152" s="2">
        <v>2233.0</v>
      </c>
      <c r="I152" s="2">
        <v>2194.0</v>
      </c>
      <c r="J152" s="2">
        <v>2145.0</v>
      </c>
      <c r="K152" s="2">
        <v>2129.0</v>
      </c>
      <c r="L152" s="2">
        <v>2131.0</v>
      </c>
      <c r="M152" s="2">
        <v>2078.0</v>
      </c>
      <c r="N152" s="2">
        <v>2047.0</v>
      </c>
    </row>
    <row r="153" ht="15.75" customHeight="1">
      <c r="A153" s="1">
        <v>2012.0</v>
      </c>
      <c r="B153" s="1" t="s">
        <v>32</v>
      </c>
      <c r="C153" s="2">
        <v>3056.0</v>
      </c>
      <c r="D153" s="2">
        <v>3009.0</v>
      </c>
      <c r="E153" s="2">
        <v>2970.0</v>
      </c>
      <c r="F153" s="2">
        <v>2874.0</v>
      </c>
      <c r="G153" s="2">
        <v>2868.0</v>
      </c>
      <c r="H153" s="2">
        <v>2818.0</v>
      </c>
      <c r="I153" s="2">
        <v>2800.0</v>
      </c>
      <c r="J153" s="2">
        <v>2766.0</v>
      </c>
      <c r="K153" s="2">
        <v>2755.0</v>
      </c>
      <c r="L153" s="2">
        <v>2723.0</v>
      </c>
      <c r="M153" s="2">
        <v>2674.0</v>
      </c>
      <c r="N153" s="2">
        <v>2623.0</v>
      </c>
    </row>
    <row r="154" ht="15.75" customHeight="1">
      <c r="A154" s="1">
        <v>2012.0</v>
      </c>
      <c r="B154" s="1" t="s">
        <v>33</v>
      </c>
      <c r="C154" s="2">
        <v>3391.0</v>
      </c>
      <c r="D154" s="2">
        <v>3353.0</v>
      </c>
      <c r="E154" s="2">
        <v>3337.0</v>
      </c>
      <c r="F154" s="2">
        <v>3298.0</v>
      </c>
      <c r="G154" s="2">
        <v>3311.0</v>
      </c>
      <c r="H154" s="2">
        <v>3237.0</v>
      </c>
      <c r="I154" s="2">
        <v>3161.0</v>
      </c>
      <c r="J154" s="2">
        <v>3057.0</v>
      </c>
      <c r="K154" s="2">
        <v>3073.0</v>
      </c>
      <c r="L154" s="2">
        <v>3030.0</v>
      </c>
      <c r="M154" s="2">
        <v>3011.0</v>
      </c>
      <c r="N154" s="2">
        <v>2977.0</v>
      </c>
    </row>
    <row r="155" ht="15.75" customHeight="1">
      <c r="A155" s="1">
        <v>2012.0</v>
      </c>
      <c r="B155" s="1" t="s">
        <v>34</v>
      </c>
      <c r="C155" s="2">
        <v>1910.0</v>
      </c>
      <c r="D155" s="2">
        <v>1904.0</v>
      </c>
      <c r="E155" s="2">
        <v>1931.0</v>
      </c>
      <c r="F155" s="2">
        <v>1829.0</v>
      </c>
      <c r="G155" s="2">
        <v>1787.0</v>
      </c>
      <c r="H155" s="2">
        <v>1786.0</v>
      </c>
      <c r="I155" s="2">
        <v>1649.0</v>
      </c>
      <c r="J155" s="2">
        <v>1615.0</v>
      </c>
      <c r="K155" s="2">
        <v>1618.0</v>
      </c>
      <c r="L155" s="2">
        <v>1634.0</v>
      </c>
      <c r="M155" s="2">
        <v>1566.0</v>
      </c>
      <c r="N155" s="2">
        <v>1511.0</v>
      </c>
    </row>
    <row r="156" ht="15.75" customHeight="1">
      <c r="A156" s="1">
        <v>2012.0</v>
      </c>
      <c r="B156" s="1" t="s">
        <v>35</v>
      </c>
      <c r="C156" s="2">
        <v>2493.0</v>
      </c>
      <c r="D156" s="2">
        <v>2437.0</v>
      </c>
      <c r="E156" s="2">
        <v>2464.0</v>
      </c>
      <c r="F156" s="2">
        <v>2412.0</v>
      </c>
      <c r="G156" s="2">
        <v>2385.0</v>
      </c>
      <c r="H156" s="2">
        <v>2384.0</v>
      </c>
      <c r="I156" s="2">
        <v>2371.0</v>
      </c>
      <c r="J156" s="2">
        <v>2371.0</v>
      </c>
      <c r="K156" s="2">
        <v>2298.0</v>
      </c>
      <c r="L156" s="2">
        <v>2223.0</v>
      </c>
      <c r="M156" s="2">
        <v>2145.0</v>
      </c>
      <c r="N156" s="2">
        <v>2132.0</v>
      </c>
    </row>
    <row r="157" ht="15.75" customHeight="1">
      <c r="A157" s="1">
        <v>2012.0</v>
      </c>
      <c r="B157" s="1" t="s">
        <v>36</v>
      </c>
      <c r="C157" s="2">
        <v>2348.0</v>
      </c>
      <c r="D157" s="2">
        <v>2345.0</v>
      </c>
      <c r="E157" s="2">
        <v>2349.0</v>
      </c>
      <c r="F157" s="2">
        <v>2302.0</v>
      </c>
      <c r="G157" s="2">
        <v>2282.0</v>
      </c>
      <c r="H157" s="2">
        <v>2191.0</v>
      </c>
      <c r="I157" s="2">
        <v>2150.0</v>
      </c>
      <c r="J157" s="2">
        <v>2110.0</v>
      </c>
      <c r="K157" s="2">
        <v>2086.0</v>
      </c>
      <c r="L157" s="2">
        <v>1993.0</v>
      </c>
      <c r="M157" s="2">
        <v>1934.0</v>
      </c>
      <c r="N157" s="2">
        <v>1898.0</v>
      </c>
    </row>
    <row r="158" ht="15.75" customHeight="1">
      <c r="A158" s="1">
        <v>2012.0</v>
      </c>
      <c r="B158" s="1" t="s">
        <v>37</v>
      </c>
      <c r="C158" s="2">
        <v>2603.0</v>
      </c>
      <c r="D158" s="2">
        <v>2581.0</v>
      </c>
      <c r="E158" s="2">
        <v>2552.0</v>
      </c>
      <c r="F158" s="2">
        <v>2505.0</v>
      </c>
      <c r="G158" s="2">
        <v>2506.0</v>
      </c>
      <c r="H158" s="2">
        <v>2488.0</v>
      </c>
      <c r="I158" s="2">
        <v>2412.0</v>
      </c>
      <c r="J158" s="2">
        <v>2408.0</v>
      </c>
      <c r="K158" s="2">
        <v>2372.0</v>
      </c>
      <c r="L158" s="2">
        <v>2303.0</v>
      </c>
      <c r="M158" s="2">
        <v>2230.0</v>
      </c>
      <c r="N158" s="2">
        <v>2196.0</v>
      </c>
    </row>
    <row r="159" ht="15.75" customHeight="1">
      <c r="A159" s="1">
        <v>2012.0</v>
      </c>
      <c r="B159" s="1" t="s">
        <v>38</v>
      </c>
      <c r="C159" s="2">
        <v>3028.0</v>
      </c>
      <c r="D159" s="2">
        <v>3027.0</v>
      </c>
      <c r="E159" s="2">
        <v>3049.0</v>
      </c>
      <c r="F159" s="2">
        <v>3049.0</v>
      </c>
      <c r="G159" s="2">
        <v>3002.0</v>
      </c>
      <c r="H159" s="2">
        <v>2956.0</v>
      </c>
      <c r="I159" s="2">
        <v>2944.0</v>
      </c>
      <c r="J159" s="2">
        <v>2923.0</v>
      </c>
      <c r="K159" s="2">
        <v>2949.0</v>
      </c>
      <c r="L159" s="2">
        <v>2911.0</v>
      </c>
      <c r="M159" s="2">
        <v>2834.0</v>
      </c>
      <c r="N159" s="2">
        <v>2813.0</v>
      </c>
    </row>
    <row r="160" ht="15.75" customHeight="1">
      <c r="A160" s="1">
        <v>2013.0</v>
      </c>
      <c r="B160" s="1" t="s">
        <v>16</v>
      </c>
      <c r="C160" s="2">
        <v>2735.0</v>
      </c>
      <c r="D160" s="2">
        <v>2719.0</v>
      </c>
      <c r="E160" s="2">
        <v>2734.0</v>
      </c>
      <c r="F160" s="2">
        <v>2743.0</v>
      </c>
      <c r="G160" s="2">
        <v>2745.0</v>
      </c>
      <c r="H160" s="2">
        <v>2702.0</v>
      </c>
      <c r="I160" s="2">
        <v>2713.0</v>
      </c>
      <c r="J160" s="2">
        <v>2682.0</v>
      </c>
      <c r="K160" s="2">
        <v>2707.0</v>
      </c>
      <c r="L160" s="2">
        <v>2706.0</v>
      </c>
      <c r="M160" s="2">
        <v>2672.0</v>
      </c>
      <c r="N160" s="2">
        <v>2701.0</v>
      </c>
    </row>
    <row r="161" ht="15.75" customHeight="1">
      <c r="A161" s="1">
        <v>2013.0</v>
      </c>
      <c r="B161" s="1" t="s">
        <v>18</v>
      </c>
      <c r="C161" s="2">
        <v>3398.0</v>
      </c>
      <c r="D161" s="2">
        <v>3373.0</v>
      </c>
      <c r="E161" s="2">
        <v>3358.0</v>
      </c>
      <c r="F161" s="2">
        <v>3334.0</v>
      </c>
      <c r="G161" s="2">
        <v>3306.0</v>
      </c>
      <c r="H161" s="2">
        <v>3266.0</v>
      </c>
      <c r="I161" s="2">
        <v>3257.0</v>
      </c>
      <c r="J161" s="2">
        <v>3224.0</v>
      </c>
      <c r="K161" s="2">
        <v>3252.0</v>
      </c>
      <c r="L161" s="2">
        <v>3247.0</v>
      </c>
      <c r="M161" s="2">
        <v>3223.0</v>
      </c>
      <c r="N161" s="2">
        <v>3240.0</v>
      </c>
    </row>
    <row r="162" ht="15.75" customHeight="1">
      <c r="A162" s="1">
        <v>2013.0</v>
      </c>
      <c r="B162" s="1" t="s">
        <v>19</v>
      </c>
      <c r="C162" s="2">
        <v>2908.0</v>
      </c>
      <c r="D162" s="2">
        <v>2875.0</v>
      </c>
      <c r="E162" s="2">
        <v>2829.0</v>
      </c>
      <c r="F162" s="2">
        <v>2799.0</v>
      </c>
      <c r="G162" s="2">
        <v>2798.0</v>
      </c>
      <c r="H162" s="2">
        <v>2769.0</v>
      </c>
      <c r="I162" s="2">
        <v>2752.0</v>
      </c>
      <c r="J162" s="2">
        <v>2727.0</v>
      </c>
      <c r="K162" s="2">
        <v>2750.0</v>
      </c>
      <c r="L162" s="2">
        <v>2736.0</v>
      </c>
      <c r="M162" s="2">
        <v>2706.0</v>
      </c>
      <c r="N162" s="2">
        <v>2682.0</v>
      </c>
    </row>
    <row r="163" ht="15.75" customHeight="1">
      <c r="A163" s="1">
        <v>2013.0</v>
      </c>
      <c r="B163" s="1" t="s">
        <v>20</v>
      </c>
      <c r="C163" s="2">
        <v>3371.0</v>
      </c>
      <c r="D163" s="2">
        <v>3347.0</v>
      </c>
      <c r="E163" s="2">
        <v>3331.0</v>
      </c>
      <c r="F163" s="2">
        <v>3316.0</v>
      </c>
      <c r="G163" s="2">
        <v>3307.0</v>
      </c>
      <c r="H163" s="2">
        <v>3295.0</v>
      </c>
      <c r="I163" s="2">
        <v>3252.0</v>
      </c>
      <c r="J163" s="2">
        <v>3239.0</v>
      </c>
      <c r="K163" s="2">
        <v>3241.0</v>
      </c>
      <c r="L163" s="2">
        <v>3207.0</v>
      </c>
      <c r="M163" s="2">
        <v>3208.0</v>
      </c>
      <c r="N163" s="2">
        <v>3186.0</v>
      </c>
    </row>
    <row r="164" ht="15.75" customHeight="1">
      <c r="A164" s="1">
        <v>2013.0</v>
      </c>
      <c r="B164" s="1" t="s">
        <v>21</v>
      </c>
      <c r="C164" s="2">
        <v>4168.0</v>
      </c>
      <c r="D164" s="2">
        <v>4190.0</v>
      </c>
      <c r="E164" s="2">
        <v>4159.0</v>
      </c>
      <c r="F164" s="2">
        <v>4130.0</v>
      </c>
      <c r="G164" s="2">
        <v>4092.0</v>
      </c>
      <c r="H164" s="2">
        <v>4065.0</v>
      </c>
      <c r="I164" s="2">
        <v>4042.0</v>
      </c>
      <c r="J164" s="2">
        <v>3994.0</v>
      </c>
      <c r="K164" s="2">
        <v>4016.0</v>
      </c>
      <c r="L164" s="2">
        <v>4002.0</v>
      </c>
      <c r="M164" s="2">
        <v>4016.0</v>
      </c>
      <c r="N164" s="2">
        <v>4013.0</v>
      </c>
    </row>
    <row r="165" ht="15.75" customHeight="1">
      <c r="A165" s="1">
        <v>2013.0</v>
      </c>
      <c r="B165" s="1" t="s">
        <v>22</v>
      </c>
      <c r="C165" s="2">
        <v>4055.0</v>
      </c>
      <c r="D165" s="2">
        <v>4035.0</v>
      </c>
      <c r="E165" s="2">
        <v>3995.0</v>
      </c>
      <c r="F165" s="2">
        <v>3990.0</v>
      </c>
      <c r="G165" s="2">
        <v>3961.0</v>
      </c>
      <c r="H165" s="2">
        <v>3957.0</v>
      </c>
      <c r="I165" s="2">
        <v>3943.0</v>
      </c>
      <c r="J165" s="2">
        <v>3922.0</v>
      </c>
      <c r="K165" s="2">
        <v>3926.0</v>
      </c>
      <c r="L165" s="2">
        <v>3896.0</v>
      </c>
      <c r="M165" s="2">
        <v>3906.0</v>
      </c>
      <c r="N165" s="2">
        <v>3873.0</v>
      </c>
    </row>
    <row r="166" ht="15.75" customHeight="1">
      <c r="A166" s="1">
        <v>2013.0</v>
      </c>
      <c r="B166" s="1" t="s">
        <v>23</v>
      </c>
      <c r="C166" s="2">
        <v>2787.0</v>
      </c>
      <c r="D166" s="2">
        <v>2774.0</v>
      </c>
      <c r="E166" s="2">
        <v>2771.0</v>
      </c>
      <c r="F166" s="2">
        <v>2747.0</v>
      </c>
      <c r="G166" s="2">
        <v>2710.0</v>
      </c>
      <c r="H166" s="2">
        <v>2675.0</v>
      </c>
      <c r="I166" s="2">
        <v>2674.0</v>
      </c>
      <c r="J166" s="2">
        <v>2653.0</v>
      </c>
      <c r="K166" s="2">
        <v>2703.0</v>
      </c>
      <c r="L166" s="2">
        <v>2684.0</v>
      </c>
      <c r="M166" s="2">
        <v>2661.0</v>
      </c>
      <c r="N166" s="2">
        <v>2634.0</v>
      </c>
    </row>
    <row r="167" ht="15.75" customHeight="1">
      <c r="A167" s="1">
        <v>2013.0</v>
      </c>
      <c r="B167" s="1" t="s">
        <v>24</v>
      </c>
      <c r="C167" s="2">
        <v>3854.0</v>
      </c>
      <c r="D167" s="2">
        <v>3846.0</v>
      </c>
      <c r="E167" s="2">
        <v>3754.0</v>
      </c>
      <c r="F167" s="2">
        <v>3741.0</v>
      </c>
      <c r="G167" s="2">
        <v>3696.0</v>
      </c>
      <c r="H167" s="2">
        <v>3669.0</v>
      </c>
      <c r="I167" s="2">
        <v>3667.0</v>
      </c>
      <c r="J167" s="2">
        <v>3648.0</v>
      </c>
      <c r="K167" s="2">
        <v>3673.0</v>
      </c>
      <c r="L167" s="2">
        <v>3658.0</v>
      </c>
      <c r="M167" s="2">
        <v>3666.0</v>
      </c>
      <c r="N167" s="2">
        <v>3616.0</v>
      </c>
    </row>
    <row r="168" ht="15.75" customHeight="1">
      <c r="A168" s="1">
        <v>2013.0</v>
      </c>
      <c r="B168" s="1" t="s">
        <v>25</v>
      </c>
      <c r="C168" s="2">
        <v>2913.0</v>
      </c>
      <c r="D168" s="2">
        <v>2897.0</v>
      </c>
      <c r="E168" s="2">
        <v>2904.0</v>
      </c>
      <c r="F168" s="2">
        <v>2871.0</v>
      </c>
      <c r="G168" s="2">
        <v>2851.0</v>
      </c>
      <c r="H168" s="2">
        <v>2841.0</v>
      </c>
      <c r="I168" s="2">
        <v>2809.0</v>
      </c>
      <c r="J168" s="2">
        <v>2787.0</v>
      </c>
      <c r="K168" s="2">
        <v>2858.0</v>
      </c>
      <c r="L168" s="2">
        <v>2848.0</v>
      </c>
      <c r="M168" s="2">
        <v>2869.0</v>
      </c>
      <c r="N168" s="2">
        <v>2809.0</v>
      </c>
    </row>
    <row r="169" ht="15.75" customHeight="1">
      <c r="A169" s="1">
        <v>2013.0</v>
      </c>
      <c r="B169" s="1" t="s">
        <v>26</v>
      </c>
      <c r="C169" s="2">
        <v>3166.0</v>
      </c>
      <c r="D169" s="2">
        <v>3182.0</v>
      </c>
      <c r="E169" s="2">
        <v>3147.0</v>
      </c>
      <c r="F169" s="2">
        <v>3098.0</v>
      </c>
      <c r="G169" s="2">
        <v>3072.0</v>
      </c>
      <c r="H169" s="2">
        <v>3067.0</v>
      </c>
      <c r="I169" s="2">
        <v>3059.0</v>
      </c>
      <c r="J169" s="2">
        <v>3015.0</v>
      </c>
      <c r="K169" s="2">
        <v>3015.0</v>
      </c>
      <c r="L169" s="2">
        <v>3043.0</v>
      </c>
      <c r="M169" s="2">
        <v>3074.0</v>
      </c>
      <c r="N169" s="2">
        <v>3049.0</v>
      </c>
    </row>
    <row r="170" ht="15.75" customHeight="1">
      <c r="A170" s="1">
        <v>2013.0</v>
      </c>
      <c r="B170" s="1" t="s">
        <v>27</v>
      </c>
      <c r="C170" s="2">
        <v>1858.0</v>
      </c>
      <c r="D170" s="2">
        <v>1873.0</v>
      </c>
      <c r="E170" s="2">
        <v>1893.0</v>
      </c>
      <c r="F170" s="2">
        <v>1876.0</v>
      </c>
      <c r="G170" s="2">
        <v>1857.0</v>
      </c>
      <c r="H170" s="2">
        <v>1817.0</v>
      </c>
      <c r="I170" s="2">
        <v>1814.0</v>
      </c>
      <c r="J170" s="2">
        <v>1771.0</v>
      </c>
      <c r="K170" s="2">
        <v>1793.0</v>
      </c>
      <c r="L170" s="2">
        <v>1766.0</v>
      </c>
      <c r="M170" s="2">
        <v>1701.0</v>
      </c>
      <c r="N170" s="2">
        <v>1675.0</v>
      </c>
    </row>
    <row r="171" ht="15.75" customHeight="1">
      <c r="A171" s="1">
        <v>2013.0</v>
      </c>
      <c r="B171" s="1" t="s">
        <v>28</v>
      </c>
      <c r="C171" s="2">
        <v>1838.0</v>
      </c>
      <c r="D171" s="2">
        <v>1851.0</v>
      </c>
      <c r="E171" s="2">
        <v>1849.0</v>
      </c>
      <c r="F171" s="2">
        <v>1860.0</v>
      </c>
      <c r="G171" s="2">
        <v>1850.0</v>
      </c>
      <c r="H171" s="2">
        <v>1830.0</v>
      </c>
      <c r="I171" s="2">
        <v>1834.0</v>
      </c>
      <c r="J171" s="2">
        <v>1799.0</v>
      </c>
      <c r="K171" s="2">
        <v>1782.0</v>
      </c>
      <c r="L171" s="2">
        <v>1744.0</v>
      </c>
      <c r="M171" s="2">
        <v>1735.0</v>
      </c>
      <c r="N171" s="2">
        <v>1724.0</v>
      </c>
    </row>
    <row r="172" ht="15.75" customHeight="1">
      <c r="A172" s="1">
        <v>2013.0</v>
      </c>
      <c r="B172" s="1" t="s">
        <v>29</v>
      </c>
      <c r="C172" s="2">
        <v>1766.0</v>
      </c>
      <c r="D172" s="2">
        <v>1728.0</v>
      </c>
      <c r="E172" s="2">
        <v>1728.0</v>
      </c>
      <c r="F172" s="2">
        <v>1742.0</v>
      </c>
      <c r="G172" s="2">
        <v>1717.0</v>
      </c>
      <c r="H172" s="2">
        <v>1699.0</v>
      </c>
      <c r="I172" s="2">
        <v>1694.0</v>
      </c>
      <c r="J172" s="2">
        <v>1644.0</v>
      </c>
      <c r="K172" s="2">
        <v>1612.0</v>
      </c>
      <c r="L172" s="2">
        <v>1573.0</v>
      </c>
      <c r="M172" s="2">
        <v>1583.0</v>
      </c>
      <c r="N172" s="2">
        <v>1587.0</v>
      </c>
    </row>
    <row r="173" ht="15.75" customHeight="1">
      <c r="A173" s="1">
        <v>2013.0</v>
      </c>
      <c r="B173" s="1" t="s">
        <v>30</v>
      </c>
      <c r="C173" s="2">
        <v>1526.0</v>
      </c>
      <c r="D173" s="2">
        <v>1493.0</v>
      </c>
      <c r="E173" s="2">
        <v>1492.0</v>
      </c>
      <c r="F173" s="2">
        <v>1486.0</v>
      </c>
      <c r="G173" s="2">
        <v>1465.0</v>
      </c>
      <c r="H173" s="2">
        <v>1434.0</v>
      </c>
      <c r="I173" s="2">
        <v>1434.0</v>
      </c>
      <c r="J173" s="2">
        <v>1431.0</v>
      </c>
      <c r="K173" s="2">
        <v>1480.0</v>
      </c>
      <c r="L173" s="2">
        <v>1450.0</v>
      </c>
      <c r="M173" s="2">
        <v>1400.0</v>
      </c>
      <c r="N173" s="2">
        <v>1408.0</v>
      </c>
    </row>
    <row r="174" ht="15.75" customHeight="1">
      <c r="A174" s="1">
        <v>2013.0</v>
      </c>
      <c r="B174" s="1" t="s">
        <v>31</v>
      </c>
      <c r="C174" s="2">
        <v>2002.0</v>
      </c>
      <c r="D174" s="2">
        <v>1985.0</v>
      </c>
      <c r="E174" s="2">
        <v>2000.0</v>
      </c>
      <c r="F174" s="2">
        <v>1986.0</v>
      </c>
      <c r="G174" s="2">
        <v>2012.0</v>
      </c>
      <c r="H174" s="2">
        <v>2002.0</v>
      </c>
      <c r="I174" s="2">
        <v>1995.0</v>
      </c>
      <c r="J174" s="2">
        <v>1897.0</v>
      </c>
      <c r="K174" s="2">
        <v>1873.0</v>
      </c>
      <c r="L174" s="2">
        <v>1840.0</v>
      </c>
      <c r="M174" s="2">
        <v>1850.0</v>
      </c>
      <c r="N174" s="2">
        <v>1898.0</v>
      </c>
    </row>
    <row r="175" ht="15.75" customHeight="1">
      <c r="A175" s="1">
        <v>2013.0</v>
      </c>
      <c r="B175" s="1" t="s">
        <v>32</v>
      </c>
      <c r="C175" s="2">
        <v>2587.0</v>
      </c>
      <c r="D175" s="2">
        <v>2515.0</v>
      </c>
      <c r="E175" s="2">
        <v>2514.0</v>
      </c>
      <c r="F175" s="2">
        <v>2497.0</v>
      </c>
      <c r="G175" s="2">
        <v>2509.0</v>
      </c>
      <c r="H175" s="2">
        <v>2490.0</v>
      </c>
      <c r="I175" s="2">
        <v>2485.0</v>
      </c>
      <c r="J175" s="2">
        <v>2454.0</v>
      </c>
      <c r="K175" s="2">
        <v>2476.0</v>
      </c>
      <c r="L175" s="2">
        <v>2472.0</v>
      </c>
      <c r="M175" s="2">
        <v>2464.0</v>
      </c>
      <c r="N175" s="2">
        <v>2484.0</v>
      </c>
    </row>
    <row r="176" ht="15.75" customHeight="1">
      <c r="A176" s="1">
        <v>2013.0</v>
      </c>
      <c r="B176" s="1" t="s">
        <v>33</v>
      </c>
      <c r="C176" s="2">
        <v>2957.0</v>
      </c>
      <c r="D176" s="2">
        <v>2960.0</v>
      </c>
      <c r="E176" s="2">
        <v>3019.0</v>
      </c>
      <c r="F176" s="2">
        <v>2982.0</v>
      </c>
      <c r="G176" s="2">
        <v>2985.0</v>
      </c>
      <c r="H176" s="2">
        <v>2925.0</v>
      </c>
      <c r="I176" s="2">
        <v>2916.0</v>
      </c>
      <c r="J176" s="2">
        <v>2871.0</v>
      </c>
      <c r="K176" s="2">
        <v>2899.0</v>
      </c>
      <c r="L176" s="2">
        <v>2873.0</v>
      </c>
      <c r="M176" s="2">
        <v>2848.0</v>
      </c>
      <c r="N176" s="2">
        <v>2811.0</v>
      </c>
    </row>
    <row r="177" ht="15.75" customHeight="1">
      <c r="A177" s="1">
        <v>2013.0</v>
      </c>
      <c r="B177" s="1" t="s">
        <v>34</v>
      </c>
      <c r="C177" s="2">
        <v>1494.0</v>
      </c>
      <c r="D177" s="2">
        <v>1460.0</v>
      </c>
      <c r="E177" s="2">
        <v>1434.0</v>
      </c>
      <c r="F177" s="2">
        <v>1425.0</v>
      </c>
      <c r="G177" s="2">
        <v>1473.0</v>
      </c>
      <c r="H177" s="2">
        <v>1470.0</v>
      </c>
      <c r="I177" s="2">
        <v>1485.0</v>
      </c>
      <c r="J177" s="2">
        <v>1449.0</v>
      </c>
      <c r="K177" s="2">
        <v>1460.0</v>
      </c>
      <c r="L177" s="2">
        <v>1451.0</v>
      </c>
      <c r="M177" s="2">
        <v>1386.0</v>
      </c>
      <c r="N177" s="2">
        <v>1339.0</v>
      </c>
    </row>
    <row r="178" ht="15.75" customHeight="1">
      <c r="A178" s="1">
        <v>2013.0</v>
      </c>
      <c r="B178" s="1" t="s">
        <v>35</v>
      </c>
      <c r="C178" s="2">
        <v>2124.0</v>
      </c>
      <c r="D178" s="2">
        <v>2132.0</v>
      </c>
      <c r="E178" s="2">
        <v>2125.0</v>
      </c>
      <c r="F178" s="2">
        <v>2103.0</v>
      </c>
      <c r="G178" s="2">
        <v>2090.0</v>
      </c>
      <c r="H178" s="2">
        <v>2106.0</v>
      </c>
      <c r="I178" s="2">
        <v>2138.0</v>
      </c>
      <c r="J178" s="2">
        <v>2134.0</v>
      </c>
      <c r="K178" s="2">
        <v>2095.0</v>
      </c>
      <c r="L178" s="2">
        <v>2084.0</v>
      </c>
      <c r="M178" s="2">
        <v>2004.0</v>
      </c>
      <c r="N178" s="2">
        <v>1965.0</v>
      </c>
    </row>
    <row r="179" ht="15.75" customHeight="1">
      <c r="A179" s="1">
        <v>2013.0</v>
      </c>
      <c r="B179" s="1" t="s">
        <v>36</v>
      </c>
      <c r="C179" s="2">
        <v>1916.0</v>
      </c>
      <c r="D179" s="2">
        <v>1902.0</v>
      </c>
      <c r="E179" s="2">
        <v>1927.0</v>
      </c>
      <c r="F179" s="2">
        <v>1943.0</v>
      </c>
      <c r="G179" s="2">
        <v>1950.0</v>
      </c>
      <c r="H179" s="2">
        <v>1919.0</v>
      </c>
      <c r="I179" s="2">
        <v>1916.0</v>
      </c>
      <c r="J179" s="2">
        <v>1829.0</v>
      </c>
      <c r="K179" s="2">
        <v>1810.0</v>
      </c>
      <c r="L179" s="2">
        <v>1810.0</v>
      </c>
      <c r="M179" s="2">
        <v>1799.0</v>
      </c>
      <c r="N179" s="2">
        <v>1813.0</v>
      </c>
    </row>
    <row r="180" ht="15.75" customHeight="1">
      <c r="A180" s="1">
        <v>2013.0</v>
      </c>
      <c r="B180" s="1" t="s">
        <v>37</v>
      </c>
      <c r="C180" s="2">
        <v>2189.0</v>
      </c>
      <c r="D180" s="2">
        <v>2151.0</v>
      </c>
      <c r="E180" s="2">
        <v>2154.0</v>
      </c>
      <c r="F180" s="2">
        <v>2149.0</v>
      </c>
      <c r="G180" s="2">
        <v>2186.0</v>
      </c>
      <c r="H180" s="2">
        <v>2153.0</v>
      </c>
      <c r="I180" s="2">
        <v>2113.0</v>
      </c>
      <c r="J180" s="2">
        <v>2088.0</v>
      </c>
      <c r="K180" s="2">
        <v>2104.0</v>
      </c>
      <c r="L180" s="2">
        <v>2102.0</v>
      </c>
      <c r="M180" s="2">
        <v>2068.0</v>
      </c>
      <c r="N180" s="2">
        <v>2150.0</v>
      </c>
    </row>
    <row r="181" ht="15.75" customHeight="1">
      <c r="A181" s="1">
        <v>2013.0</v>
      </c>
      <c r="B181" s="1" t="s">
        <v>38</v>
      </c>
      <c r="C181" s="2">
        <v>2824.0</v>
      </c>
      <c r="D181" s="2">
        <v>2799.0</v>
      </c>
      <c r="E181" s="2">
        <v>2730.0</v>
      </c>
      <c r="F181" s="2">
        <v>2744.0</v>
      </c>
      <c r="G181" s="2">
        <v>2745.0</v>
      </c>
      <c r="H181" s="2">
        <v>2651.0</v>
      </c>
      <c r="I181" s="2">
        <v>2622.0</v>
      </c>
      <c r="J181" s="2">
        <v>2570.0</v>
      </c>
      <c r="K181" s="2">
        <v>2605.0</v>
      </c>
      <c r="L181" s="2">
        <v>2600.0</v>
      </c>
      <c r="M181" s="2">
        <v>2585.0</v>
      </c>
      <c r="N181" s="2">
        <v>2594.0</v>
      </c>
    </row>
    <row r="182" ht="15.75" customHeight="1">
      <c r="A182" s="1">
        <v>2014.0</v>
      </c>
      <c r="B182" s="1" t="s">
        <v>16</v>
      </c>
      <c r="C182" s="2">
        <v>2693.0</v>
      </c>
      <c r="D182" s="2">
        <v>2699.0</v>
      </c>
      <c r="E182" s="2">
        <v>2689.0</v>
      </c>
      <c r="F182" s="2">
        <v>2614.0</v>
      </c>
      <c r="G182" s="2">
        <v>2651.0</v>
      </c>
      <c r="H182" s="2">
        <v>2671.0</v>
      </c>
      <c r="I182" s="2">
        <v>2663.0</v>
      </c>
      <c r="J182" s="2">
        <v>2629.0</v>
      </c>
      <c r="K182" s="2">
        <v>2639.0</v>
      </c>
      <c r="L182" s="2">
        <v>2670.0</v>
      </c>
      <c r="M182" s="2">
        <v>2669.0</v>
      </c>
      <c r="N182" s="2">
        <v>2693.0</v>
      </c>
    </row>
    <row r="183" ht="15.75" customHeight="1">
      <c r="A183" s="1">
        <v>2014.0</v>
      </c>
      <c r="B183" s="1" t="s">
        <v>18</v>
      </c>
      <c r="C183" s="2">
        <v>3251.0</v>
      </c>
      <c r="D183" s="2">
        <v>3264.0</v>
      </c>
      <c r="E183" s="2">
        <v>3251.0</v>
      </c>
      <c r="F183" s="2">
        <v>3251.0</v>
      </c>
      <c r="G183" s="2">
        <v>3275.0</v>
      </c>
      <c r="H183" s="2">
        <v>3285.0</v>
      </c>
      <c r="I183" s="2">
        <v>3267.0</v>
      </c>
      <c r="J183" s="2">
        <v>3267.0</v>
      </c>
      <c r="K183" s="2">
        <v>3281.0</v>
      </c>
      <c r="L183" s="2">
        <v>3311.0</v>
      </c>
      <c r="M183" s="2">
        <v>3309.0</v>
      </c>
      <c r="N183" s="2">
        <v>3324.0</v>
      </c>
    </row>
    <row r="184" ht="15.75" customHeight="1">
      <c r="A184" s="1">
        <v>2014.0</v>
      </c>
      <c r="B184" s="1" t="s">
        <v>19</v>
      </c>
      <c r="C184" s="2">
        <v>2656.0</v>
      </c>
      <c r="D184" s="2">
        <v>2698.0</v>
      </c>
      <c r="E184" s="2">
        <v>2731.0</v>
      </c>
      <c r="F184" s="2">
        <v>2724.0</v>
      </c>
      <c r="G184" s="2">
        <v>2716.0</v>
      </c>
      <c r="H184" s="2">
        <v>2716.0</v>
      </c>
      <c r="I184" s="2">
        <v>2703.0</v>
      </c>
      <c r="J184" s="2">
        <v>2675.0</v>
      </c>
      <c r="K184" s="2">
        <v>2652.0</v>
      </c>
      <c r="L184" s="2">
        <v>2653.0</v>
      </c>
      <c r="M184" s="2">
        <v>2644.0</v>
      </c>
      <c r="N184" s="2">
        <v>2644.0</v>
      </c>
    </row>
    <row r="185" ht="15.75" customHeight="1">
      <c r="A185" s="1">
        <v>2014.0</v>
      </c>
      <c r="B185" s="1" t="s">
        <v>20</v>
      </c>
      <c r="C185" s="2">
        <v>3184.0</v>
      </c>
      <c r="D185" s="2">
        <v>3186.0</v>
      </c>
      <c r="E185" s="2">
        <v>3188.0</v>
      </c>
      <c r="F185" s="2">
        <v>3201.0</v>
      </c>
      <c r="G185" s="2">
        <v>3200.0</v>
      </c>
      <c r="H185" s="2">
        <v>3241.0</v>
      </c>
      <c r="I185" s="2">
        <v>3239.0</v>
      </c>
      <c r="J185" s="2">
        <v>3127.0</v>
      </c>
      <c r="K185" s="2">
        <v>3113.0</v>
      </c>
      <c r="L185" s="2">
        <v>3107.0</v>
      </c>
      <c r="M185" s="2">
        <v>3078.0</v>
      </c>
      <c r="N185" s="2">
        <v>3069.0</v>
      </c>
    </row>
    <row r="186" ht="15.75" customHeight="1">
      <c r="A186" s="1">
        <v>2014.0</v>
      </c>
      <c r="B186" s="1" t="s">
        <v>21</v>
      </c>
      <c r="C186" s="2">
        <v>4033.0</v>
      </c>
      <c r="D186" s="2">
        <v>4009.0</v>
      </c>
      <c r="E186" s="2">
        <v>4051.0</v>
      </c>
      <c r="F186" s="2">
        <v>4052.0</v>
      </c>
      <c r="G186" s="2">
        <v>4039.0</v>
      </c>
      <c r="H186" s="2">
        <v>4075.0</v>
      </c>
      <c r="I186" s="2">
        <v>4095.0</v>
      </c>
      <c r="J186" s="2">
        <v>4092.0</v>
      </c>
      <c r="K186" s="2">
        <v>4137.0</v>
      </c>
      <c r="L186" s="2">
        <v>4138.0</v>
      </c>
      <c r="M186" s="2">
        <v>4141.0</v>
      </c>
      <c r="N186" s="2">
        <v>4145.0</v>
      </c>
    </row>
    <row r="187" ht="15.75" customHeight="1">
      <c r="A187" s="1">
        <v>2014.0</v>
      </c>
      <c r="B187" s="1" t="s">
        <v>22</v>
      </c>
      <c r="C187" s="2">
        <v>3856.0</v>
      </c>
      <c r="D187" s="2">
        <v>3846.0</v>
      </c>
      <c r="E187" s="2">
        <v>3853.0</v>
      </c>
      <c r="F187" s="2">
        <v>3867.0</v>
      </c>
      <c r="G187" s="2">
        <v>3858.0</v>
      </c>
      <c r="H187" s="2">
        <v>3893.0</v>
      </c>
      <c r="I187" s="2">
        <v>3907.0</v>
      </c>
      <c r="J187" s="2">
        <v>3883.0</v>
      </c>
      <c r="K187" s="2">
        <v>3895.0</v>
      </c>
      <c r="L187" s="2">
        <v>3904.0</v>
      </c>
      <c r="M187" s="2">
        <v>3915.0</v>
      </c>
      <c r="N187" s="2">
        <v>3903.0</v>
      </c>
    </row>
    <row r="188" ht="15.75" customHeight="1">
      <c r="A188" s="1">
        <v>2014.0</v>
      </c>
      <c r="B188" s="1" t="s">
        <v>23</v>
      </c>
      <c r="C188" s="2">
        <v>2598.0</v>
      </c>
      <c r="D188" s="2">
        <v>2582.0</v>
      </c>
      <c r="E188" s="2">
        <v>2589.0</v>
      </c>
      <c r="F188" s="2">
        <v>2568.0</v>
      </c>
      <c r="G188" s="2">
        <v>2594.0</v>
      </c>
      <c r="H188" s="2">
        <v>2602.0</v>
      </c>
      <c r="I188" s="2">
        <v>2593.0</v>
      </c>
      <c r="J188" s="2">
        <v>2576.0</v>
      </c>
      <c r="K188" s="2">
        <v>2592.0</v>
      </c>
      <c r="L188" s="2">
        <v>2575.0</v>
      </c>
      <c r="M188" s="2">
        <v>2578.0</v>
      </c>
      <c r="N188" s="2">
        <v>2575.0</v>
      </c>
    </row>
    <row r="189" ht="15.75" customHeight="1">
      <c r="A189" s="1">
        <v>2014.0</v>
      </c>
      <c r="B189" s="1" t="s">
        <v>24</v>
      </c>
      <c r="C189" s="2">
        <v>3590.0</v>
      </c>
      <c r="D189" s="2">
        <v>3574.0</v>
      </c>
      <c r="E189" s="2">
        <v>3589.0</v>
      </c>
      <c r="F189" s="2">
        <v>3565.0</v>
      </c>
      <c r="G189" s="2">
        <v>3603.0</v>
      </c>
      <c r="H189" s="2">
        <v>3616.0</v>
      </c>
      <c r="I189" s="2">
        <v>3587.0</v>
      </c>
      <c r="J189" s="2">
        <v>3559.0</v>
      </c>
      <c r="K189" s="2">
        <v>3588.0</v>
      </c>
      <c r="L189" s="2">
        <v>3603.0</v>
      </c>
      <c r="M189" s="2">
        <v>3583.0</v>
      </c>
      <c r="N189" s="2">
        <v>3572.0</v>
      </c>
    </row>
    <row r="190" ht="15.75" customHeight="1">
      <c r="A190" s="1">
        <v>2014.0</v>
      </c>
      <c r="B190" s="1" t="s">
        <v>25</v>
      </c>
      <c r="C190" s="2">
        <v>2790.0</v>
      </c>
      <c r="D190" s="2">
        <v>2780.0</v>
      </c>
      <c r="E190" s="2">
        <v>2757.0</v>
      </c>
      <c r="F190" s="2">
        <v>2746.0</v>
      </c>
      <c r="G190" s="2">
        <v>2763.0</v>
      </c>
      <c r="H190" s="2">
        <v>2747.0</v>
      </c>
      <c r="I190" s="2">
        <v>2731.0</v>
      </c>
      <c r="J190" s="2">
        <v>2716.0</v>
      </c>
      <c r="K190" s="2">
        <v>2736.0</v>
      </c>
      <c r="L190" s="2">
        <v>2734.0</v>
      </c>
      <c r="M190" s="2">
        <v>2750.0</v>
      </c>
      <c r="N190" s="2">
        <v>2757.0</v>
      </c>
    </row>
    <row r="191" ht="15.75" customHeight="1">
      <c r="A191" s="1">
        <v>2014.0</v>
      </c>
      <c r="B191" s="1" t="s">
        <v>26</v>
      </c>
      <c r="C191" s="2">
        <v>3041.0</v>
      </c>
      <c r="D191" s="2">
        <v>3032.0</v>
      </c>
      <c r="E191" s="2">
        <v>3026.0</v>
      </c>
      <c r="F191" s="2">
        <v>3019.0</v>
      </c>
      <c r="G191" s="2">
        <v>3019.0</v>
      </c>
      <c r="H191" s="2">
        <v>3015.0</v>
      </c>
      <c r="I191" s="2">
        <v>3015.0</v>
      </c>
      <c r="J191" s="2">
        <v>2982.0</v>
      </c>
      <c r="K191" s="2">
        <v>2986.0</v>
      </c>
      <c r="L191" s="2">
        <v>3025.0</v>
      </c>
      <c r="M191" s="2">
        <v>3038.0</v>
      </c>
      <c r="N191" s="2">
        <v>3017.0</v>
      </c>
    </row>
    <row r="192" ht="15.75" customHeight="1">
      <c r="A192" s="1">
        <v>2014.0</v>
      </c>
      <c r="B192" s="1" t="s">
        <v>27</v>
      </c>
      <c r="C192" s="2">
        <v>1687.0</v>
      </c>
      <c r="D192" s="2">
        <v>1667.0</v>
      </c>
      <c r="E192" s="2">
        <v>1630.0</v>
      </c>
      <c r="F192" s="2">
        <v>1625.0</v>
      </c>
      <c r="G192" s="2">
        <v>1619.0</v>
      </c>
      <c r="H192" s="2">
        <v>1622.0</v>
      </c>
      <c r="I192" s="2">
        <v>1600.0</v>
      </c>
      <c r="J192" s="2">
        <v>1603.0</v>
      </c>
      <c r="K192" s="2">
        <v>1602.0</v>
      </c>
      <c r="L192" s="2">
        <v>1581.0</v>
      </c>
      <c r="M192" s="2">
        <v>1574.0</v>
      </c>
      <c r="N192" s="2">
        <v>1599.0</v>
      </c>
    </row>
    <row r="193" ht="15.75" customHeight="1">
      <c r="A193" s="1">
        <v>2014.0</v>
      </c>
      <c r="B193" s="1" t="s">
        <v>28</v>
      </c>
      <c r="C193" s="2">
        <v>1764.0</v>
      </c>
      <c r="D193" s="2">
        <v>1754.0</v>
      </c>
      <c r="E193" s="2">
        <v>1713.0</v>
      </c>
      <c r="F193" s="2">
        <v>1665.0</v>
      </c>
      <c r="G193" s="2">
        <v>1645.0</v>
      </c>
      <c r="H193" s="2">
        <v>1634.0</v>
      </c>
      <c r="I193" s="2">
        <v>1613.0</v>
      </c>
      <c r="J193" s="2">
        <v>1586.0</v>
      </c>
      <c r="K193" s="2">
        <v>1589.0</v>
      </c>
      <c r="L193" s="2">
        <v>1625.0</v>
      </c>
      <c r="M193" s="2">
        <v>1617.0</v>
      </c>
      <c r="N193" s="2">
        <v>1618.0</v>
      </c>
    </row>
    <row r="194" ht="15.75" customHeight="1">
      <c r="A194" s="1">
        <v>2014.0</v>
      </c>
      <c r="B194" s="1" t="s">
        <v>29</v>
      </c>
      <c r="C194" s="2">
        <v>1599.0</v>
      </c>
      <c r="D194" s="2">
        <v>1604.0</v>
      </c>
      <c r="E194" s="2">
        <v>1568.0</v>
      </c>
      <c r="F194" s="2">
        <v>1539.0</v>
      </c>
      <c r="G194" s="2">
        <v>1543.0</v>
      </c>
      <c r="H194" s="2">
        <v>1506.0</v>
      </c>
      <c r="I194" s="2">
        <v>1459.0</v>
      </c>
      <c r="J194" s="2">
        <v>1436.0</v>
      </c>
      <c r="K194" s="2">
        <v>1441.0</v>
      </c>
      <c r="L194" s="2">
        <v>1449.0</v>
      </c>
      <c r="M194" s="2">
        <v>1421.0</v>
      </c>
      <c r="N194" s="2">
        <v>1441.0</v>
      </c>
    </row>
    <row r="195" ht="15.75" customHeight="1">
      <c r="A195" s="1">
        <v>2014.0</v>
      </c>
      <c r="B195" s="1" t="s">
        <v>30</v>
      </c>
      <c r="C195" s="2">
        <v>1423.0</v>
      </c>
      <c r="D195" s="2">
        <v>1435.0</v>
      </c>
      <c r="E195" s="2">
        <v>1405.0</v>
      </c>
      <c r="F195" s="2">
        <v>1350.0</v>
      </c>
      <c r="G195" s="2">
        <v>1339.0</v>
      </c>
      <c r="H195" s="2">
        <v>1311.0</v>
      </c>
      <c r="I195" s="2">
        <v>1300.0</v>
      </c>
      <c r="J195" s="2">
        <v>1304.0</v>
      </c>
      <c r="K195" s="2">
        <v>1319.0</v>
      </c>
      <c r="L195" s="2">
        <v>1328.0</v>
      </c>
      <c r="M195" s="2">
        <v>1300.0</v>
      </c>
      <c r="N195" s="2">
        <v>1281.0</v>
      </c>
    </row>
    <row r="196" ht="15.75" customHeight="1">
      <c r="A196" s="1">
        <v>2014.0</v>
      </c>
      <c r="B196" s="1" t="s">
        <v>31</v>
      </c>
      <c r="C196" s="2">
        <v>1879.0</v>
      </c>
      <c r="D196" s="2">
        <v>1909.0</v>
      </c>
      <c r="E196" s="2">
        <v>1928.0</v>
      </c>
      <c r="F196" s="2">
        <v>1953.0</v>
      </c>
      <c r="G196" s="2">
        <v>1953.0</v>
      </c>
      <c r="H196" s="2">
        <v>1903.0</v>
      </c>
      <c r="I196" s="2">
        <v>1891.0</v>
      </c>
      <c r="J196" s="2">
        <v>1891.0</v>
      </c>
      <c r="K196" s="2">
        <v>1955.0</v>
      </c>
      <c r="L196" s="2">
        <v>1908.0</v>
      </c>
      <c r="M196" s="2">
        <v>1896.0</v>
      </c>
      <c r="N196" s="2">
        <v>1904.0</v>
      </c>
    </row>
    <row r="197" ht="15.75" customHeight="1">
      <c r="A197" s="1">
        <v>2014.0</v>
      </c>
      <c r="B197" s="1" t="s">
        <v>32</v>
      </c>
      <c r="C197" s="2">
        <v>2518.0</v>
      </c>
      <c r="D197" s="2">
        <v>2494.0</v>
      </c>
      <c r="E197" s="2">
        <v>2481.0</v>
      </c>
      <c r="F197" s="2">
        <v>2496.0</v>
      </c>
      <c r="G197" s="2">
        <v>2519.0</v>
      </c>
      <c r="H197" s="2">
        <v>2514.0</v>
      </c>
      <c r="I197" s="2">
        <v>2444.0</v>
      </c>
      <c r="J197" s="2">
        <v>2390.0</v>
      </c>
      <c r="K197" s="2">
        <v>2396.0</v>
      </c>
      <c r="L197" s="2">
        <v>2400.0</v>
      </c>
      <c r="M197" s="2">
        <v>2413.0</v>
      </c>
      <c r="N197" s="2">
        <v>2386.0</v>
      </c>
    </row>
    <row r="198" ht="15.75" customHeight="1">
      <c r="A198" s="1">
        <v>2014.0</v>
      </c>
      <c r="B198" s="1" t="s">
        <v>33</v>
      </c>
      <c r="C198" s="2">
        <v>2839.0</v>
      </c>
      <c r="D198" s="2">
        <v>2849.0</v>
      </c>
      <c r="E198" s="2">
        <v>2821.0</v>
      </c>
      <c r="F198" s="2">
        <v>2815.0</v>
      </c>
      <c r="G198" s="2">
        <v>2817.0</v>
      </c>
      <c r="H198" s="2">
        <v>2807.0</v>
      </c>
      <c r="I198" s="2">
        <v>2815.0</v>
      </c>
      <c r="J198" s="2">
        <v>2805.0</v>
      </c>
      <c r="K198" s="2">
        <v>2819.0</v>
      </c>
      <c r="L198" s="2">
        <v>2828.0</v>
      </c>
      <c r="M198" s="2">
        <v>2827.0</v>
      </c>
      <c r="N198" s="2">
        <v>2803.0</v>
      </c>
    </row>
    <row r="199" ht="15.75" customHeight="1">
      <c r="A199" s="1">
        <v>2014.0</v>
      </c>
      <c r="B199" s="1" t="s">
        <v>34</v>
      </c>
      <c r="C199" s="2">
        <v>1290.0</v>
      </c>
      <c r="D199" s="2">
        <v>1277.0</v>
      </c>
      <c r="E199" s="2">
        <v>1231.0</v>
      </c>
      <c r="F199" s="2">
        <v>1239.0</v>
      </c>
      <c r="G199" s="2">
        <v>1272.0</v>
      </c>
      <c r="H199" s="2">
        <v>1230.0</v>
      </c>
      <c r="I199" s="2">
        <v>1213.0</v>
      </c>
      <c r="J199" s="2">
        <v>1180.0</v>
      </c>
      <c r="K199" s="2">
        <v>1174.0</v>
      </c>
      <c r="L199" s="2">
        <v>1182.0</v>
      </c>
      <c r="M199" s="2">
        <v>1324.0</v>
      </c>
      <c r="N199" s="2">
        <v>1349.0</v>
      </c>
    </row>
    <row r="200" ht="15.75" customHeight="1">
      <c r="A200" s="1">
        <v>2014.0</v>
      </c>
      <c r="B200" s="1" t="s">
        <v>35</v>
      </c>
      <c r="C200" s="2">
        <v>2014.0</v>
      </c>
      <c r="D200" s="2">
        <v>2005.0</v>
      </c>
      <c r="E200" s="2">
        <v>2021.0</v>
      </c>
      <c r="F200" s="2">
        <v>1992.0</v>
      </c>
      <c r="G200" s="2">
        <v>1970.0</v>
      </c>
      <c r="H200" s="2">
        <v>1946.0</v>
      </c>
      <c r="I200" s="2">
        <v>1965.0</v>
      </c>
      <c r="J200" s="2">
        <v>2016.0</v>
      </c>
      <c r="K200" s="2">
        <v>2039.0</v>
      </c>
      <c r="L200" s="2">
        <v>1947.0</v>
      </c>
      <c r="M200" s="2">
        <v>1946.0</v>
      </c>
      <c r="N200" s="2">
        <v>1950.0</v>
      </c>
    </row>
    <row r="201" ht="15.75" customHeight="1">
      <c r="A201" s="1">
        <v>2014.0</v>
      </c>
      <c r="B201" s="1" t="s">
        <v>36</v>
      </c>
      <c r="C201" s="2">
        <v>1810.0</v>
      </c>
      <c r="D201" s="2">
        <v>1800.0</v>
      </c>
      <c r="E201" s="2">
        <v>1758.0</v>
      </c>
      <c r="F201" s="2">
        <v>1742.0</v>
      </c>
      <c r="G201" s="2">
        <v>1701.0</v>
      </c>
      <c r="H201" s="2">
        <v>1748.0</v>
      </c>
      <c r="I201" s="2">
        <v>1732.0</v>
      </c>
      <c r="J201" s="2">
        <v>1706.0</v>
      </c>
      <c r="K201" s="2">
        <v>1646.0</v>
      </c>
      <c r="L201" s="2">
        <v>1640.0</v>
      </c>
      <c r="M201" s="2">
        <v>1631.0</v>
      </c>
      <c r="N201" s="2">
        <v>1624.0</v>
      </c>
    </row>
    <row r="202" ht="15.75" customHeight="1">
      <c r="A202" s="1">
        <v>2014.0</v>
      </c>
      <c r="B202" s="1" t="s">
        <v>37</v>
      </c>
      <c r="C202" s="2">
        <v>2182.0</v>
      </c>
      <c r="D202" s="2">
        <v>2173.0</v>
      </c>
      <c r="E202" s="2">
        <v>2101.0</v>
      </c>
      <c r="F202" s="2">
        <v>2048.0</v>
      </c>
      <c r="G202" s="2">
        <v>2072.0</v>
      </c>
      <c r="H202" s="2">
        <v>2080.0</v>
      </c>
      <c r="I202" s="2">
        <v>2075.0</v>
      </c>
      <c r="J202" s="2">
        <v>2071.0</v>
      </c>
      <c r="K202" s="2">
        <v>2076.0</v>
      </c>
      <c r="L202" s="2">
        <v>2075.0</v>
      </c>
      <c r="M202" s="2">
        <v>2086.0</v>
      </c>
      <c r="N202" s="2">
        <v>2104.0</v>
      </c>
    </row>
    <row r="203" ht="15.75" customHeight="1">
      <c r="A203" s="1">
        <v>2014.0</v>
      </c>
      <c r="B203" s="1" t="s">
        <v>38</v>
      </c>
      <c r="C203" s="2">
        <v>2588.0</v>
      </c>
      <c r="D203" s="2">
        <v>2582.0</v>
      </c>
      <c r="E203" s="2">
        <v>2586.0</v>
      </c>
      <c r="F203" s="2">
        <v>2524.0</v>
      </c>
      <c r="G203" s="2">
        <v>2524.0</v>
      </c>
      <c r="H203" s="2">
        <v>2562.0</v>
      </c>
      <c r="I203" s="2">
        <v>2580.0</v>
      </c>
      <c r="J203" s="2">
        <v>2561.0</v>
      </c>
      <c r="K203" s="2">
        <v>2593.0</v>
      </c>
      <c r="L203" s="2">
        <v>2618.0</v>
      </c>
      <c r="M203" s="2">
        <v>2588.0</v>
      </c>
      <c r="N203" s="2">
        <v>2532.0</v>
      </c>
    </row>
    <row r="204" ht="15.75" customHeight="1">
      <c r="A204" s="1">
        <v>2015.0</v>
      </c>
      <c r="B204" s="1" t="s">
        <v>16</v>
      </c>
      <c r="C204" s="2">
        <v>2678.0</v>
      </c>
      <c r="D204" s="2">
        <v>2660.0</v>
      </c>
      <c r="E204" s="2">
        <v>2701.0</v>
      </c>
      <c r="F204" s="2">
        <v>2704.0</v>
      </c>
      <c r="G204" s="2">
        <v>2752.0</v>
      </c>
      <c r="H204" s="2">
        <v>2759.0</v>
      </c>
      <c r="I204" s="2">
        <v>2737.0</v>
      </c>
      <c r="J204" s="2">
        <v>2722.0</v>
      </c>
      <c r="K204" s="2">
        <v>2729.0</v>
      </c>
      <c r="L204" s="2">
        <v>2747.0</v>
      </c>
      <c r="M204" s="2">
        <v>2751.0</v>
      </c>
      <c r="N204" s="2">
        <v>2782.0</v>
      </c>
    </row>
    <row r="205" ht="15.75" customHeight="1">
      <c r="A205" s="1">
        <v>2015.0</v>
      </c>
      <c r="B205" s="1" t="s">
        <v>18</v>
      </c>
      <c r="C205" s="2">
        <v>3334.0</v>
      </c>
      <c r="D205" s="2">
        <v>3334.0</v>
      </c>
      <c r="E205" s="2">
        <v>3351.0</v>
      </c>
      <c r="F205" s="2">
        <v>3351.0</v>
      </c>
      <c r="G205" s="2">
        <v>3383.0</v>
      </c>
      <c r="H205" s="2">
        <v>3409.0</v>
      </c>
      <c r="I205" s="2">
        <v>3418.0</v>
      </c>
      <c r="J205" s="2">
        <v>3438.0</v>
      </c>
      <c r="K205" s="2">
        <v>3455.0</v>
      </c>
      <c r="L205" s="2">
        <v>3502.0</v>
      </c>
      <c r="M205" s="2">
        <v>3542.0</v>
      </c>
      <c r="N205" s="2">
        <v>3569.0</v>
      </c>
    </row>
    <row r="206" ht="15.75" customHeight="1">
      <c r="A206" s="1">
        <v>2015.0</v>
      </c>
      <c r="B206" s="1" t="s">
        <v>19</v>
      </c>
      <c r="C206" s="2">
        <v>2630.0</v>
      </c>
      <c r="D206" s="2">
        <v>2642.0</v>
      </c>
      <c r="E206" s="2">
        <v>2683.0</v>
      </c>
      <c r="F206" s="2">
        <v>2687.0</v>
      </c>
      <c r="G206" s="2">
        <v>2685.0</v>
      </c>
      <c r="H206" s="2">
        <v>2705.0</v>
      </c>
      <c r="I206" s="2">
        <v>2703.0</v>
      </c>
      <c r="J206" s="2">
        <v>2735.0</v>
      </c>
      <c r="K206" s="2">
        <v>2769.0</v>
      </c>
      <c r="L206" s="2">
        <v>2775.0</v>
      </c>
      <c r="M206" s="2">
        <v>2748.0</v>
      </c>
      <c r="N206" s="2">
        <v>2755.0</v>
      </c>
    </row>
    <row r="207" ht="15.75" customHeight="1">
      <c r="A207" s="1">
        <v>2015.0</v>
      </c>
      <c r="B207" s="1" t="s">
        <v>20</v>
      </c>
      <c r="C207" s="2">
        <v>3108.0</v>
      </c>
      <c r="D207" s="2">
        <v>3107.0</v>
      </c>
      <c r="E207" s="2">
        <v>3190.0</v>
      </c>
      <c r="F207" s="2">
        <v>3313.0</v>
      </c>
      <c r="G207" s="2">
        <v>3343.0</v>
      </c>
      <c r="H207" s="2">
        <v>3394.0</v>
      </c>
      <c r="I207" s="2">
        <v>3416.0</v>
      </c>
      <c r="J207" s="2">
        <v>3420.0</v>
      </c>
      <c r="K207" s="2">
        <v>3368.0</v>
      </c>
      <c r="L207" s="2">
        <v>3343.0</v>
      </c>
      <c r="M207" s="2">
        <v>3375.0</v>
      </c>
      <c r="N207" s="2">
        <v>3368.0</v>
      </c>
    </row>
    <row r="208" ht="15.75" customHeight="1">
      <c r="A208" s="1">
        <v>2015.0</v>
      </c>
      <c r="B208" s="1" t="s">
        <v>21</v>
      </c>
      <c r="C208" s="2">
        <v>4132.0</v>
      </c>
      <c r="D208" s="2">
        <v>4099.0</v>
      </c>
      <c r="E208" s="2">
        <v>4131.0</v>
      </c>
      <c r="F208" s="2">
        <v>4198.0</v>
      </c>
      <c r="G208" s="2">
        <v>4227.0</v>
      </c>
      <c r="H208" s="2">
        <v>4237.0</v>
      </c>
      <c r="I208" s="2">
        <v>4228.0</v>
      </c>
      <c r="J208" s="2">
        <v>4318.0</v>
      </c>
      <c r="K208" s="2">
        <v>4296.0</v>
      </c>
      <c r="L208" s="2">
        <v>4313.0</v>
      </c>
      <c r="M208" s="2">
        <v>4366.0</v>
      </c>
      <c r="N208" s="2">
        <v>4375.0</v>
      </c>
    </row>
    <row r="209" ht="15.75" customHeight="1">
      <c r="A209" s="1">
        <v>2015.0</v>
      </c>
      <c r="B209" s="1" t="s">
        <v>22</v>
      </c>
      <c r="C209" s="2">
        <v>3930.0</v>
      </c>
      <c r="D209" s="2">
        <v>3950.0</v>
      </c>
      <c r="E209" s="2">
        <v>3966.0</v>
      </c>
      <c r="F209" s="2">
        <v>3966.0</v>
      </c>
      <c r="G209" s="2">
        <v>3985.0</v>
      </c>
      <c r="H209" s="2">
        <v>4017.0</v>
      </c>
      <c r="I209" s="2">
        <v>4023.0</v>
      </c>
      <c r="J209" s="2">
        <v>4004.0</v>
      </c>
      <c r="K209" s="2">
        <v>4014.0</v>
      </c>
      <c r="L209" s="2">
        <v>4001.0</v>
      </c>
      <c r="M209" s="2">
        <v>4031.0</v>
      </c>
      <c r="N209" s="2">
        <v>4023.0</v>
      </c>
    </row>
    <row r="210" ht="15.75" customHeight="1">
      <c r="A210" s="1">
        <v>2015.0</v>
      </c>
      <c r="B210" s="1" t="s">
        <v>23</v>
      </c>
      <c r="C210" s="2">
        <v>2577.0</v>
      </c>
      <c r="D210" s="2">
        <v>2567.0</v>
      </c>
      <c r="E210" s="2">
        <v>2552.0</v>
      </c>
      <c r="F210" s="2">
        <v>2556.0</v>
      </c>
      <c r="G210" s="2">
        <v>2560.0</v>
      </c>
      <c r="H210" s="2">
        <v>2577.0</v>
      </c>
      <c r="I210" s="2">
        <v>2603.0</v>
      </c>
      <c r="J210" s="2">
        <v>2593.0</v>
      </c>
      <c r="K210" s="2">
        <v>2608.0</v>
      </c>
      <c r="L210" s="2">
        <v>2607.0</v>
      </c>
      <c r="M210" s="2">
        <v>2606.0</v>
      </c>
      <c r="N210" s="2">
        <v>2605.0</v>
      </c>
    </row>
    <row r="211" ht="15.75" customHeight="1">
      <c r="A211" s="1">
        <v>2015.0</v>
      </c>
      <c r="B211" s="1" t="s">
        <v>24</v>
      </c>
      <c r="C211" s="2">
        <v>3591.0</v>
      </c>
      <c r="D211" s="2">
        <v>3621.0</v>
      </c>
      <c r="E211" s="2">
        <v>3626.0</v>
      </c>
      <c r="F211" s="2">
        <v>3663.0</v>
      </c>
      <c r="G211" s="2">
        <v>3695.0</v>
      </c>
      <c r="H211" s="2">
        <v>3735.0</v>
      </c>
      <c r="I211" s="2">
        <v>3728.0</v>
      </c>
      <c r="J211" s="2">
        <v>3718.0</v>
      </c>
      <c r="K211" s="2">
        <v>3729.0</v>
      </c>
      <c r="L211" s="2">
        <v>3752.0</v>
      </c>
      <c r="M211" s="2">
        <v>3751.0</v>
      </c>
      <c r="N211" s="2">
        <v>3801.0</v>
      </c>
    </row>
    <row r="212" ht="15.75" customHeight="1">
      <c r="A212" s="1">
        <v>2015.0</v>
      </c>
      <c r="B212" s="1" t="s">
        <v>25</v>
      </c>
      <c r="C212" s="2">
        <v>2770.0</v>
      </c>
      <c r="D212" s="2">
        <v>2799.0</v>
      </c>
      <c r="E212" s="2">
        <v>2798.0</v>
      </c>
      <c r="F212" s="2">
        <v>2779.0</v>
      </c>
      <c r="G212" s="2">
        <v>2783.0</v>
      </c>
      <c r="H212" s="2">
        <v>2793.0</v>
      </c>
      <c r="I212" s="2">
        <v>2755.0</v>
      </c>
      <c r="J212" s="2">
        <v>2723.0</v>
      </c>
      <c r="K212" s="2">
        <v>2730.0</v>
      </c>
      <c r="L212" s="2">
        <v>2747.0</v>
      </c>
      <c r="M212" s="2">
        <v>2757.0</v>
      </c>
      <c r="N212" s="2">
        <v>2768.0</v>
      </c>
    </row>
    <row r="213" ht="15.75" customHeight="1">
      <c r="A213" s="1">
        <v>2015.0</v>
      </c>
      <c r="B213" s="1" t="s">
        <v>26</v>
      </c>
      <c r="C213" s="2">
        <v>2988.0</v>
      </c>
      <c r="D213" s="2">
        <v>2981.0</v>
      </c>
      <c r="E213" s="2">
        <v>3003.0</v>
      </c>
      <c r="F213" s="2">
        <v>3009.0</v>
      </c>
      <c r="G213" s="2">
        <v>3048.0</v>
      </c>
      <c r="H213" s="2">
        <v>3057.0</v>
      </c>
      <c r="I213" s="2">
        <v>3058.0</v>
      </c>
      <c r="J213" s="2">
        <v>3067.0</v>
      </c>
      <c r="K213" s="2">
        <v>3067.0</v>
      </c>
      <c r="L213" s="2">
        <v>3087.0</v>
      </c>
      <c r="M213" s="2">
        <v>3088.0</v>
      </c>
      <c r="N213" s="2">
        <v>3071.0</v>
      </c>
    </row>
    <row r="214" ht="15.75" customHeight="1">
      <c r="A214" s="1">
        <v>2015.0</v>
      </c>
      <c r="B214" s="1" t="s">
        <v>27</v>
      </c>
      <c r="C214" s="2">
        <v>1633.0</v>
      </c>
      <c r="D214" s="2">
        <v>1624.0</v>
      </c>
      <c r="E214" s="2">
        <v>1624.0</v>
      </c>
      <c r="F214" s="2">
        <v>1637.0</v>
      </c>
      <c r="G214" s="2">
        <v>1658.0</v>
      </c>
      <c r="H214" s="2">
        <v>1650.0</v>
      </c>
      <c r="I214" s="2">
        <v>1641.0</v>
      </c>
      <c r="J214" s="2">
        <v>1638.0</v>
      </c>
      <c r="K214" s="2">
        <v>1656.0</v>
      </c>
      <c r="L214" s="2">
        <v>1630.0</v>
      </c>
      <c r="M214" s="2">
        <v>1650.0</v>
      </c>
      <c r="N214" s="2">
        <v>1666.0</v>
      </c>
    </row>
    <row r="215" ht="15.75" customHeight="1">
      <c r="A215" s="1">
        <v>2015.0</v>
      </c>
      <c r="B215" s="1" t="s">
        <v>28</v>
      </c>
      <c r="C215" s="2">
        <v>1611.0</v>
      </c>
      <c r="D215" s="2">
        <v>1625.0</v>
      </c>
      <c r="E215" s="2">
        <v>1600.0</v>
      </c>
      <c r="F215" s="2">
        <v>1619.0</v>
      </c>
      <c r="G215" s="2">
        <v>1625.0</v>
      </c>
      <c r="H215" s="2">
        <v>1650.0</v>
      </c>
      <c r="I215" s="2">
        <v>1647.0</v>
      </c>
      <c r="J215" s="2">
        <v>1627.0</v>
      </c>
      <c r="K215" s="2">
        <v>1628.0</v>
      </c>
      <c r="L215" s="2">
        <v>1645.0</v>
      </c>
      <c r="M215" s="2">
        <v>1638.0</v>
      </c>
      <c r="N215" s="2">
        <v>1635.0</v>
      </c>
    </row>
    <row r="216" ht="15.75" customHeight="1">
      <c r="A216" s="1">
        <v>2015.0</v>
      </c>
      <c r="B216" s="1" t="s">
        <v>29</v>
      </c>
      <c r="C216" s="2">
        <v>1446.0</v>
      </c>
      <c r="D216" s="2">
        <v>1476.0</v>
      </c>
      <c r="E216" s="2">
        <v>1488.0</v>
      </c>
      <c r="F216" s="2">
        <v>1498.0</v>
      </c>
      <c r="G216" s="2">
        <v>1533.0</v>
      </c>
      <c r="H216" s="2">
        <v>1550.0</v>
      </c>
      <c r="I216" s="2">
        <v>1520.0</v>
      </c>
      <c r="J216" s="2">
        <v>1499.0</v>
      </c>
      <c r="K216" s="2">
        <v>1522.0</v>
      </c>
      <c r="L216" s="2">
        <v>1543.0</v>
      </c>
      <c r="M216" s="2">
        <v>1530.0</v>
      </c>
      <c r="N216" s="2">
        <v>1499.0</v>
      </c>
    </row>
    <row r="217" ht="15.75" customHeight="1">
      <c r="A217" s="1">
        <v>2015.0</v>
      </c>
      <c r="B217" s="1" t="s">
        <v>30</v>
      </c>
      <c r="C217" s="2">
        <v>1280.0</v>
      </c>
      <c r="D217" s="2">
        <v>1257.0</v>
      </c>
      <c r="E217" s="2">
        <v>1261.0</v>
      </c>
      <c r="F217" s="2">
        <v>1329.0</v>
      </c>
      <c r="G217" s="2">
        <v>1330.0</v>
      </c>
      <c r="H217" s="2">
        <v>1326.0</v>
      </c>
      <c r="I217" s="2">
        <v>1329.0</v>
      </c>
      <c r="J217" s="2">
        <v>1347.0</v>
      </c>
      <c r="K217" s="2">
        <v>1344.0</v>
      </c>
      <c r="L217" s="2">
        <v>1355.0</v>
      </c>
      <c r="M217" s="2">
        <v>1333.0</v>
      </c>
      <c r="N217" s="2">
        <v>1328.0</v>
      </c>
    </row>
    <row r="218" ht="15.75" customHeight="1">
      <c r="A218" s="1">
        <v>2015.0</v>
      </c>
      <c r="B218" s="1" t="s">
        <v>31</v>
      </c>
      <c r="C218" s="2">
        <v>1906.0</v>
      </c>
      <c r="D218" s="2">
        <v>1935.0</v>
      </c>
      <c r="E218" s="2">
        <v>1912.0</v>
      </c>
      <c r="F218" s="2">
        <v>1940.0</v>
      </c>
      <c r="G218" s="2">
        <v>1916.0</v>
      </c>
      <c r="H218" s="2">
        <v>1908.0</v>
      </c>
      <c r="I218" s="2">
        <v>1913.0</v>
      </c>
      <c r="J218" s="2">
        <v>1895.0</v>
      </c>
      <c r="K218" s="2">
        <v>1926.0</v>
      </c>
      <c r="L218" s="2">
        <v>1949.0</v>
      </c>
      <c r="M218" s="2">
        <v>1947.0</v>
      </c>
      <c r="N218" s="2">
        <v>1904.0</v>
      </c>
    </row>
    <row r="219" ht="15.75" customHeight="1">
      <c r="A219" s="1">
        <v>2015.0</v>
      </c>
      <c r="B219" s="1" t="s">
        <v>32</v>
      </c>
      <c r="C219" s="2">
        <v>2408.0</v>
      </c>
      <c r="D219" s="2">
        <v>2405.0</v>
      </c>
      <c r="E219" s="2">
        <v>2469.0</v>
      </c>
      <c r="F219" s="2">
        <v>2481.0</v>
      </c>
      <c r="G219" s="2">
        <v>2480.0</v>
      </c>
      <c r="H219" s="2">
        <v>2492.0</v>
      </c>
      <c r="I219" s="2">
        <v>2428.0</v>
      </c>
      <c r="J219" s="2">
        <v>2397.0</v>
      </c>
      <c r="K219" s="2">
        <v>2395.0</v>
      </c>
      <c r="L219" s="2">
        <v>2415.0</v>
      </c>
      <c r="M219" s="2">
        <v>2417.0</v>
      </c>
      <c r="N219" s="2">
        <v>2403.0</v>
      </c>
    </row>
    <row r="220" ht="15.75" customHeight="1">
      <c r="A220" s="1">
        <v>2015.0</v>
      </c>
      <c r="B220" s="1" t="s">
        <v>33</v>
      </c>
      <c r="C220" s="2">
        <v>2809.0</v>
      </c>
      <c r="D220" s="2">
        <v>2784.0</v>
      </c>
      <c r="E220" s="2">
        <v>2746.0</v>
      </c>
      <c r="F220" s="2">
        <v>2700.0</v>
      </c>
      <c r="G220" s="2">
        <v>2769.0</v>
      </c>
      <c r="H220" s="2">
        <v>2786.0</v>
      </c>
      <c r="I220" s="2">
        <v>2713.0</v>
      </c>
      <c r="J220" s="2">
        <v>2683.0</v>
      </c>
      <c r="K220" s="2">
        <v>2692.0</v>
      </c>
      <c r="L220" s="2">
        <v>2725.0</v>
      </c>
      <c r="M220" s="2">
        <v>2767.0</v>
      </c>
      <c r="N220" s="2">
        <v>2785.0</v>
      </c>
    </row>
    <row r="221" ht="15.75" customHeight="1">
      <c r="A221" s="1">
        <v>2015.0</v>
      </c>
      <c r="B221" s="1" t="s">
        <v>34</v>
      </c>
      <c r="C221" s="2">
        <v>1334.0</v>
      </c>
      <c r="D221" s="2">
        <v>1335.0</v>
      </c>
      <c r="E221" s="2">
        <v>1342.0</v>
      </c>
      <c r="F221" s="2">
        <v>1394.0</v>
      </c>
      <c r="G221" s="2">
        <v>1342.0</v>
      </c>
      <c r="H221" s="2">
        <v>1375.0</v>
      </c>
      <c r="I221" s="2">
        <v>1387.0</v>
      </c>
      <c r="J221" s="2">
        <v>1331.0</v>
      </c>
      <c r="K221" s="2">
        <v>1327.0</v>
      </c>
      <c r="L221" s="2">
        <v>1377.0</v>
      </c>
      <c r="M221" s="2">
        <v>1375.0</v>
      </c>
      <c r="N221" s="2">
        <v>1345.0</v>
      </c>
    </row>
    <row r="222" ht="15.75" customHeight="1">
      <c r="A222" s="1">
        <v>2015.0</v>
      </c>
      <c r="B222" s="1" t="s">
        <v>35</v>
      </c>
      <c r="C222" s="2">
        <v>1944.0</v>
      </c>
      <c r="D222" s="2">
        <v>1932.0</v>
      </c>
      <c r="E222" s="2">
        <v>1940.0</v>
      </c>
      <c r="F222" s="2">
        <v>1952.0</v>
      </c>
      <c r="G222" s="2">
        <v>1944.0</v>
      </c>
      <c r="H222" s="2">
        <v>1918.0</v>
      </c>
      <c r="I222" s="2">
        <v>1910.0</v>
      </c>
      <c r="J222" s="2">
        <v>1835.0</v>
      </c>
      <c r="K222" s="2">
        <v>1852.0</v>
      </c>
      <c r="L222" s="2">
        <v>1872.0</v>
      </c>
      <c r="M222" s="2">
        <v>1836.0</v>
      </c>
      <c r="N222" s="2">
        <v>1838.0</v>
      </c>
    </row>
    <row r="223" ht="15.75" customHeight="1">
      <c r="A223" s="1">
        <v>2015.0</v>
      </c>
      <c r="B223" s="1" t="s">
        <v>36</v>
      </c>
      <c r="C223" s="2">
        <v>1617.0</v>
      </c>
      <c r="D223" s="2">
        <v>1642.0</v>
      </c>
      <c r="E223" s="2">
        <v>1641.0</v>
      </c>
      <c r="F223" s="2">
        <v>1693.0</v>
      </c>
      <c r="G223" s="2">
        <v>1628.0</v>
      </c>
      <c r="H223" s="2">
        <v>1630.0</v>
      </c>
      <c r="I223" s="2">
        <v>1640.0</v>
      </c>
      <c r="J223" s="2">
        <v>1665.0</v>
      </c>
      <c r="K223" s="2">
        <v>1663.0</v>
      </c>
      <c r="L223" s="2">
        <v>1660.0</v>
      </c>
      <c r="M223" s="2">
        <v>1648.0</v>
      </c>
      <c r="N223" s="2">
        <v>1641.0</v>
      </c>
    </row>
    <row r="224" ht="15.75" customHeight="1">
      <c r="A224" s="1">
        <v>2015.0</v>
      </c>
      <c r="B224" s="1" t="s">
        <v>37</v>
      </c>
      <c r="C224" s="2">
        <v>2100.0</v>
      </c>
      <c r="D224" s="2">
        <v>2110.0</v>
      </c>
      <c r="E224" s="2">
        <v>2133.0</v>
      </c>
      <c r="F224" s="2">
        <v>2156.0</v>
      </c>
      <c r="G224" s="2">
        <v>2148.0</v>
      </c>
      <c r="H224" s="2">
        <v>2127.0</v>
      </c>
      <c r="I224" s="2">
        <v>2083.0</v>
      </c>
      <c r="J224" s="2">
        <v>2076.0</v>
      </c>
      <c r="K224" s="2">
        <v>2077.0</v>
      </c>
      <c r="L224" s="2">
        <v>2105.0</v>
      </c>
      <c r="M224" s="2">
        <v>2054.0</v>
      </c>
      <c r="N224" s="2">
        <v>2043.0</v>
      </c>
    </row>
    <row r="225" ht="15.75" customHeight="1">
      <c r="A225" s="1">
        <v>2015.0</v>
      </c>
      <c r="B225" s="1" t="s">
        <v>38</v>
      </c>
      <c r="C225" s="2">
        <v>2622.0</v>
      </c>
      <c r="D225" s="2">
        <v>2597.0</v>
      </c>
      <c r="E225" s="2">
        <v>2557.0</v>
      </c>
      <c r="F225" s="2">
        <v>2571.0</v>
      </c>
      <c r="G225" s="2">
        <v>2583.0</v>
      </c>
      <c r="H225" s="2">
        <v>2603.0</v>
      </c>
      <c r="I225" s="2">
        <v>2592.0</v>
      </c>
      <c r="J225" s="2">
        <v>2575.0</v>
      </c>
      <c r="K225" s="2">
        <v>2570.0</v>
      </c>
      <c r="L225" s="2">
        <v>2551.0</v>
      </c>
      <c r="M225" s="2">
        <v>2591.0</v>
      </c>
      <c r="N225" s="2">
        <v>2582.0</v>
      </c>
    </row>
    <row r="226" ht="15.75" customHeight="1">
      <c r="A226" s="1">
        <v>2016.0</v>
      </c>
      <c r="B226" s="1" t="s">
        <v>16</v>
      </c>
      <c r="C226" s="2">
        <v>2743.0</v>
      </c>
      <c r="D226" s="2">
        <v>2768.0</v>
      </c>
      <c r="E226" s="2">
        <v>2777.0</v>
      </c>
      <c r="F226" s="2">
        <v>2771.0</v>
      </c>
      <c r="G226" s="2">
        <v>2758.0</v>
      </c>
      <c r="H226" s="2">
        <v>2813.0</v>
      </c>
      <c r="I226" s="2">
        <v>2801.0</v>
      </c>
      <c r="J226" s="2">
        <v>2823.0</v>
      </c>
      <c r="K226" s="2">
        <v>2818.0</v>
      </c>
      <c r="L226" s="2">
        <v>2842.0</v>
      </c>
      <c r="M226" s="2">
        <v>2883.0</v>
      </c>
      <c r="N226" s="2">
        <v>2859.0</v>
      </c>
    </row>
    <row r="227" ht="15.75" customHeight="1">
      <c r="A227" s="1">
        <v>2016.0</v>
      </c>
      <c r="B227" s="1" t="s">
        <v>18</v>
      </c>
      <c r="C227" s="2">
        <v>3590.0</v>
      </c>
      <c r="D227" s="2">
        <v>3579.0</v>
      </c>
      <c r="E227" s="2">
        <v>3612.0</v>
      </c>
      <c r="F227" s="2">
        <v>3637.0</v>
      </c>
      <c r="G227" s="2">
        <v>3613.0</v>
      </c>
      <c r="H227" s="2">
        <v>3623.0</v>
      </c>
      <c r="I227" s="2">
        <v>3657.0</v>
      </c>
      <c r="J227" s="2">
        <v>3676.0</v>
      </c>
      <c r="K227" s="2">
        <v>3708.0</v>
      </c>
      <c r="L227" s="2">
        <v>3736.0</v>
      </c>
      <c r="M227" s="2">
        <v>3783.0</v>
      </c>
      <c r="N227" s="2">
        <v>3782.0</v>
      </c>
    </row>
    <row r="228" ht="15.75" customHeight="1">
      <c r="A228" s="1">
        <v>2016.0</v>
      </c>
      <c r="B228" s="1" t="s">
        <v>19</v>
      </c>
      <c r="C228" s="2">
        <v>2723.0</v>
      </c>
      <c r="D228" s="2">
        <v>2727.0</v>
      </c>
      <c r="E228" s="2">
        <v>2727.0</v>
      </c>
      <c r="F228" s="2">
        <v>2774.0</v>
      </c>
      <c r="G228" s="2">
        <v>2799.0</v>
      </c>
      <c r="H228" s="2">
        <v>2833.0</v>
      </c>
      <c r="I228" s="2">
        <v>2900.0</v>
      </c>
      <c r="J228" s="2">
        <v>2920.0</v>
      </c>
      <c r="K228" s="2">
        <v>2906.0</v>
      </c>
      <c r="L228" s="2">
        <v>2886.0</v>
      </c>
      <c r="M228" s="2">
        <v>2900.0</v>
      </c>
      <c r="N228" s="2">
        <v>2925.0</v>
      </c>
    </row>
    <row r="229" ht="15.75" customHeight="1">
      <c r="A229" s="1">
        <v>2016.0</v>
      </c>
      <c r="B229" s="1" t="s">
        <v>20</v>
      </c>
      <c r="C229" s="2">
        <v>3340.0</v>
      </c>
      <c r="D229" s="2">
        <v>3350.0</v>
      </c>
      <c r="E229" s="2">
        <v>3344.0</v>
      </c>
      <c r="F229" s="2">
        <v>3343.0</v>
      </c>
      <c r="G229" s="2">
        <v>3372.0</v>
      </c>
      <c r="H229" s="2">
        <v>3393.0</v>
      </c>
      <c r="I229" s="2">
        <v>3408.0</v>
      </c>
      <c r="J229" s="2">
        <v>3433.0</v>
      </c>
      <c r="K229" s="2">
        <v>3453.0</v>
      </c>
      <c r="L229" s="2">
        <v>3435.0</v>
      </c>
      <c r="M229" s="2">
        <v>3419.0</v>
      </c>
      <c r="N229" s="2">
        <v>3459.0</v>
      </c>
    </row>
    <row r="230" ht="15.75" customHeight="1">
      <c r="A230" s="1">
        <v>2016.0</v>
      </c>
      <c r="B230" s="1" t="s">
        <v>21</v>
      </c>
      <c r="C230" s="2">
        <v>4345.0</v>
      </c>
      <c r="D230" s="2">
        <v>4362.0</v>
      </c>
      <c r="E230" s="2">
        <v>4337.0</v>
      </c>
      <c r="F230" s="2">
        <v>4326.0</v>
      </c>
      <c r="G230" s="2">
        <v>4299.0</v>
      </c>
      <c r="H230" s="2">
        <v>4325.0</v>
      </c>
      <c r="I230" s="2">
        <v>4367.0</v>
      </c>
      <c r="J230" s="2">
        <v>4392.0</v>
      </c>
      <c r="K230" s="2">
        <v>4395.0</v>
      </c>
      <c r="L230" s="2">
        <v>4413.0</v>
      </c>
      <c r="M230" s="2">
        <v>4423.0</v>
      </c>
      <c r="N230" s="2">
        <v>4495.0</v>
      </c>
    </row>
    <row r="231" ht="15.75" customHeight="1">
      <c r="A231" s="1">
        <v>2016.0</v>
      </c>
      <c r="B231" s="1" t="s">
        <v>22</v>
      </c>
      <c r="C231" s="2">
        <v>4061.0</v>
      </c>
      <c r="D231" s="2">
        <v>4076.0</v>
      </c>
      <c r="E231" s="2">
        <v>4125.0</v>
      </c>
      <c r="F231" s="2">
        <v>4151.0</v>
      </c>
      <c r="G231" s="2">
        <v>4187.0</v>
      </c>
      <c r="H231" s="2">
        <v>4165.0</v>
      </c>
      <c r="I231" s="2">
        <v>4197.0</v>
      </c>
      <c r="J231" s="2">
        <v>4249.0</v>
      </c>
      <c r="K231" s="2">
        <v>4275.0</v>
      </c>
      <c r="L231" s="2">
        <v>4273.0</v>
      </c>
      <c r="M231" s="2">
        <v>4264.0</v>
      </c>
      <c r="N231" s="2">
        <v>4245.0</v>
      </c>
    </row>
    <row r="232" ht="15.75" customHeight="1">
      <c r="A232" s="1">
        <v>2016.0</v>
      </c>
      <c r="B232" s="1" t="s">
        <v>23</v>
      </c>
      <c r="C232" s="2">
        <v>2620.0</v>
      </c>
      <c r="D232" s="2">
        <v>2608.0</v>
      </c>
      <c r="E232" s="2">
        <v>2616.0</v>
      </c>
      <c r="F232" s="2">
        <v>2634.0</v>
      </c>
      <c r="G232" s="2">
        <v>2657.0</v>
      </c>
      <c r="H232" s="2">
        <v>2697.0</v>
      </c>
      <c r="I232" s="2">
        <v>2712.0</v>
      </c>
      <c r="J232" s="2">
        <v>2730.0</v>
      </c>
      <c r="K232" s="2">
        <v>2747.0</v>
      </c>
      <c r="L232" s="2">
        <v>2746.0</v>
      </c>
      <c r="M232" s="2">
        <v>2749.0</v>
      </c>
      <c r="N232" s="2">
        <v>2769.0</v>
      </c>
    </row>
    <row r="233" ht="15.75" customHeight="1">
      <c r="A233" s="1">
        <v>2016.0</v>
      </c>
      <c r="B233" s="1" t="s">
        <v>24</v>
      </c>
      <c r="C233" s="2">
        <v>3812.0</v>
      </c>
      <c r="D233" s="2">
        <v>3795.0</v>
      </c>
      <c r="E233" s="2">
        <v>3864.0</v>
      </c>
      <c r="F233" s="2">
        <v>3894.0</v>
      </c>
      <c r="G233" s="2">
        <v>3950.0</v>
      </c>
      <c r="H233" s="2">
        <v>3953.0</v>
      </c>
      <c r="I233" s="2">
        <v>3946.0</v>
      </c>
      <c r="J233" s="2">
        <v>3940.0</v>
      </c>
      <c r="K233" s="2">
        <v>3943.0</v>
      </c>
      <c r="L233" s="2">
        <v>3988.0</v>
      </c>
      <c r="M233" s="2">
        <v>4015.0</v>
      </c>
      <c r="N233" s="2">
        <v>4015.0</v>
      </c>
    </row>
    <row r="234" ht="15.75" customHeight="1">
      <c r="A234" s="1">
        <v>2016.0</v>
      </c>
      <c r="B234" s="1" t="s">
        <v>25</v>
      </c>
      <c r="C234" s="2">
        <v>2752.0</v>
      </c>
      <c r="D234" s="2">
        <v>2766.0</v>
      </c>
      <c r="E234" s="2">
        <v>2750.0</v>
      </c>
      <c r="F234" s="2">
        <v>2751.0</v>
      </c>
      <c r="G234" s="2">
        <v>2789.0</v>
      </c>
      <c r="H234" s="2">
        <v>2768.0</v>
      </c>
      <c r="I234" s="2">
        <v>2768.0</v>
      </c>
      <c r="J234" s="2">
        <v>2783.0</v>
      </c>
      <c r="K234" s="2">
        <v>2831.0</v>
      </c>
      <c r="L234" s="2">
        <v>2855.0</v>
      </c>
      <c r="M234" s="2">
        <v>2879.0</v>
      </c>
      <c r="N234" s="2">
        <v>2884.0</v>
      </c>
    </row>
    <row r="235" ht="15.75" customHeight="1">
      <c r="A235" s="1">
        <v>2016.0</v>
      </c>
      <c r="B235" s="1" t="s">
        <v>26</v>
      </c>
      <c r="C235" s="2">
        <v>3087.0</v>
      </c>
      <c r="D235" s="2">
        <v>3094.0</v>
      </c>
      <c r="E235" s="2">
        <v>3131.0</v>
      </c>
      <c r="F235" s="2">
        <v>3141.0</v>
      </c>
      <c r="G235" s="2">
        <v>3149.0</v>
      </c>
      <c r="H235" s="2">
        <v>3149.0</v>
      </c>
      <c r="I235" s="2">
        <v>3161.0</v>
      </c>
      <c r="J235" s="2">
        <v>3170.0</v>
      </c>
      <c r="K235" s="2">
        <v>3192.0</v>
      </c>
      <c r="L235" s="2">
        <v>3185.0</v>
      </c>
      <c r="M235" s="2">
        <v>3167.0</v>
      </c>
      <c r="N235" s="2">
        <v>3178.0</v>
      </c>
    </row>
    <row r="236" ht="15.75" customHeight="1">
      <c r="A236" s="1">
        <v>2016.0</v>
      </c>
      <c r="B236" s="1" t="s">
        <v>27</v>
      </c>
      <c r="C236" s="2">
        <v>1700.0</v>
      </c>
      <c r="D236" s="2">
        <v>1694.0</v>
      </c>
      <c r="E236" s="2">
        <v>1684.0</v>
      </c>
      <c r="F236" s="2">
        <v>1720.0</v>
      </c>
      <c r="G236" s="2">
        <v>1744.0</v>
      </c>
      <c r="H236" s="2">
        <v>1730.0</v>
      </c>
      <c r="I236" s="2">
        <v>1748.0</v>
      </c>
      <c r="J236" s="2">
        <v>1748.0</v>
      </c>
      <c r="K236" s="2">
        <v>1770.0</v>
      </c>
      <c r="L236" s="2">
        <v>1800.0</v>
      </c>
      <c r="M236" s="2">
        <v>1780.0</v>
      </c>
      <c r="N236" s="2">
        <v>1776.0</v>
      </c>
    </row>
    <row r="237" ht="15.75" customHeight="1">
      <c r="A237" s="1">
        <v>2016.0</v>
      </c>
      <c r="B237" s="1" t="s">
        <v>28</v>
      </c>
      <c r="C237" s="2">
        <v>1625.0</v>
      </c>
      <c r="D237" s="2">
        <v>1622.0</v>
      </c>
      <c r="E237" s="2">
        <v>1628.0</v>
      </c>
      <c r="F237" s="2">
        <v>1614.0</v>
      </c>
      <c r="G237" s="2">
        <v>1602.0</v>
      </c>
      <c r="H237" s="2">
        <v>1613.0</v>
      </c>
      <c r="I237" s="2">
        <v>1566.0</v>
      </c>
      <c r="J237" s="2">
        <v>1588.0</v>
      </c>
      <c r="K237" s="2">
        <v>1612.0</v>
      </c>
      <c r="L237" s="2">
        <v>1628.0</v>
      </c>
      <c r="M237" s="2">
        <v>1641.0</v>
      </c>
      <c r="N237" s="2">
        <v>1666.0</v>
      </c>
    </row>
    <row r="238" ht="15.75" customHeight="1">
      <c r="A238" s="1">
        <v>2016.0</v>
      </c>
      <c r="B238" s="1" t="s">
        <v>29</v>
      </c>
      <c r="C238" s="2">
        <v>1478.0</v>
      </c>
      <c r="D238" s="2">
        <v>1485.0</v>
      </c>
      <c r="E238" s="2">
        <v>1497.0</v>
      </c>
      <c r="F238" s="2">
        <v>1498.0</v>
      </c>
      <c r="G238" s="2">
        <v>1511.0</v>
      </c>
      <c r="H238" s="2">
        <v>1523.0</v>
      </c>
      <c r="I238" s="2">
        <v>1516.0</v>
      </c>
      <c r="J238" s="2">
        <v>1523.0</v>
      </c>
      <c r="K238" s="2">
        <v>1516.0</v>
      </c>
      <c r="L238" s="2">
        <v>1528.0</v>
      </c>
      <c r="M238" s="2">
        <v>1499.0</v>
      </c>
      <c r="N238" s="2">
        <v>1517.0</v>
      </c>
    </row>
    <row r="239" ht="15.75" customHeight="1">
      <c r="A239" s="1">
        <v>2016.0</v>
      </c>
      <c r="B239" s="1" t="s">
        <v>30</v>
      </c>
      <c r="C239" s="2">
        <v>1343.0</v>
      </c>
      <c r="D239" s="2">
        <v>1368.0</v>
      </c>
      <c r="E239" s="2">
        <v>1355.0</v>
      </c>
      <c r="F239" s="2">
        <v>1344.0</v>
      </c>
      <c r="G239" s="2">
        <v>1352.0</v>
      </c>
      <c r="H239" s="2">
        <v>1360.0</v>
      </c>
      <c r="I239" s="2">
        <v>1346.0</v>
      </c>
      <c r="J239" s="2">
        <v>1344.0</v>
      </c>
      <c r="K239" s="2">
        <v>1352.0</v>
      </c>
      <c r="L239" s="2">
        <v>1361.0</v>
      </c>
      <c r="M239" s="2">
        <v>1329.0</v>
      </c>
      <c r="N239" s="2">
        <v>1290.0</v>
      </c>
    </row>
    <row r="240" ht="15.75" customHeight="1">
      <c r="A240" s="1">
        <v>2016.0</v>
      </c>
      <c r="B240" s="1" t="s">
        <v>31</v>
      </c>
      <c r="C240" s="2">
        <v>1948.0</v>
      </c>
      <c r="D240" s="2">
        <v>1907.0</v>
      </c>
      <c r="E240" s="2">
        <v>1911.0</v>
      </c>
      <c r="F240" s="2">
        <v>1929.0</v>
      </c>
      <c r="G240" s="2">
        <v>1974.0</v>
      </c>
      <c r="H240" s="2">
        <v>2006.0</v>
      </c>
      <c r="I240" s="2">
        <v>1988.0</v>
      </c>
      <c r="J240" s="2">
        <v>1997.0</v>
      </c>
      <c r="K240" s="2">
        <v>1992.0</v>
      </c>
      <c r="L240" s="2">
        <v>2012.0</v>
      </c>
      <c r="M240" s="2">
        <v>2078.0</v>
      </c>
      <c r="N240" s="2">
        <v>2076.0</v>
      </c>
    </row>
    <row r="241" ht="15.75" customHeight="1">
      <c r="A241" s="1">
        <v>2016.0</v>
      </c>
      <c r="B241" s="1" t="s">
        <v>32</v>
      </c>
      <c r="C241" s="2">
        <v>2397.0</v>
      </c>
      <c r="D241" s="2">
        <v>2406.0</v>
      </c>
      <c r="E241" s="2">
        <v>2419.0</v>
      </c>
      <c r="F241" s="2">
        <v>2445.0</v>
      </c>
      <c r="G241" s="2">
        <v>2434.0</v>
      </c>
      <c r="H241" s="2">
        <v>2420.0</v>
      </c>
      <c r="I241" s="2">
        <v>2408.0</v>
      </c>
      <c r="J241" s="2">
        <v>2407.0</v>
      </c>
      <c r="K241" s="2">
        <v>2434.0</v>
      </c>
      <c r="L241" s="2">
        <v>2464.0</v>
      </c>
      <c r="M241" s="2">
        <v>2486.0</v>
      </c>
      <c r="N241" s="2">
        <v>2438.0</v>
      </c>
    </row>
    <row r="242" ht="15.75" customHeight="1">
      <c r="A242" s="1">
        <v>2016.0</v>
      </c>
      <c r="B242" s="1" t="s">
        <v>33</v>
      </c>
      <c r="C242" s="2">
        <v>2797.0</v>
      </c>
      <c r="D242" s="2">
        <v>2822.0</v>
      </c>
      <c r="E242" s="2">
        <v>2851.0</v>
      </c>
      <c r="F242" s="2">
        <v>2912.0</v>
      </c>
      <c r="G242" s="2">
        <v>2900.0</v>
      </c>
      <c r="H242" s="2">
        <v>2914.0</v>
      </c>
      <c r="I242" s="2">
        <v>2905.0</v>
      </c>
      <c r="J242" s="2">
        <v>2862.0</v>
      </c>
      <c r="K242" s="2">
        <v>2889.0</v>
      </c>
      <c r="L242" s="2">
        <v>2913.0</v>
      </c>
      <c r="M242" s="2">
        <v>2896.0</v>
      </c>
      <c r="N242" s="2">
        <v>2898.0</v>
      </c>
    </row>
    <row r="243" ht="15.75" customHeight="1">
      <c r="A243" s="1">
        <v>2016.0</v>
      </c>
      <c r="B243" s="1" t="s">
        <v>34</v>
      </c>
      <c r="C243" s="2">
        <v>1369.0</v>
      </c>
      <c r="D243" s="2">
        <v>1373.0</v>
      </c>
      <c r="E243" s="2">
        <v>1347.0</v>
      </c>
      <c r="F243" s="2">
        <v>1382.0</v>
      </c>
      <c r="G243" s="2">
        <v>1403.0</v>
      </c>
      <c r="H243" s="2">
        <v>1382.0</v>
      </c>
      <c r="I243" s="2">
        <v>1373.0</v>
      </c>
      <c r="J243" s="2">
        <v>1346.0</v>
      </c>
      <c r="K243" s="2">
        <v>1359.0</v>
      </c>
      <c r="L243" s="2">
        <v>1381.0</v>
      </c>
      <c r="M243" s="2">
        <v>1416.0</v>
      </c>
      <c r="N243" s="2">
        <v>1496.0</v>
      </c>
    </row>
    <row r="244" ht="15.75" customHeight="1">
      <c r="A244" s="1">
        <v>2016.0</v>
      </c>
      <c r="B244" s="1" t="s">
        <v>35</v>
      </c>
      <c r="C244" s="2">
        <v>1787.0</v>
      </c>
      <c r="D244" s="2">
        <v>1796.0</v>
      </c>
      <c r="E244" s="2">
        <v>1832.0</v>
      </c>
      <c r="F244" s="2">
        <v>1852.0</v>
      </c>
      <c r="G244" s="2">
        <v>1868.0</v>
      </c>
      <c r="H244" s="2">
        <v>1893.0</v>
      </c>
      <c r="I244" s="2">
        <v>1886.0</v>
      </c>
      <c r="J244" s="2">
        <v>1845.0</v>
      </c>
      <c r="K244" s="2">
        <v>1887.0</v>
      </c>
      <c r="L244" s="2">
        <v>1898.0</v>
      </c>
      <c r="M244" s="2">
        <v>1912.0</v>
      </c>
      <c r="N244" s="2">
        <v>1941.0</v>
      </c>
    </row>
    <row r="245" ht="15.75" customHeight="1">
      <c r="A245" s="1">
        <v>2016.0</v>
      </c>
      <c r="B245" s="1" t="s">
        <v>36</v>
      </c>
      <c r="C245" s="2">
        <v>1703.0</v>
      </c>
      <c r="D245" s="2">
        <v>1713.0</v>
      </c>
      <c r="E245" s="2">
        <v>1714.0</v>
      </c>
      <c r="F245" s="2">
        <v>1710.0</v>
      </c>
      <c r="G245" s="2">
        <v>1692.0</v>
      </c>
      <c r="H245" s="2">
        <v>1680.0</v>
      </c>
      <c r="I245" s="2">
        <v>1687.0</v>
      </c>
      <c r="J245" s="2">
        <v>1694.0</v>
      </c>
      <c r="K245" s="2">
        <v>1722.0</v>
      </c>
      <c r="L245" s="2">
        <v>1686.0</v>
      </c>
      <c r="M245" s="2">
        <v>1686.0</v>
      </c>
      <c r="N245" s="2">
        <v>1674.0</v>
      </c>
    </row>
    <row r="246" ht="15.75" customHeight="1">
      <c r="A246" s="1">
        <v>2016.0</v>
      </c>
      <c r="B246" s="1" t="s">
        <v>37</v>
      </c>
      <c r="C246" s="2">
        <v>2062.0</v>
      </c>
      <c r="D246" s="2">
        <v>2086.0</v>
      </c>
      <c r="E246" s="2">
        <v>2103.0</v>
      </c>
      <c r="F246" s="2">
        <v>2105.0</v>
      </c>
      <c r="G246" s="2">
        <v>2126.0</v>
      </c>
      <c r="H246" s="2">
        <v>2135.0</v>
      </c>
      <c r="I246" s="2">
        <v>2137.0</v>
      </c>
      <c r="J246" s="2">
        <v>2144.0</v>
      </c>
      <c r="K246" s="2">
        <v>2142.0</v>
      </c>
      <c r="L246" s="2">
        <v>2152.0</v>
      </c>
      <c r="M246" s="2">
        <v>2126.0</v>
      </c>
      <c r="N246" s="2">
        <v>2098.0</v>
      </c>
    </row>
    <row r="247" ht="15.75" customHeight="1">
      <c r="A247" s="1">
        <v>2016.0</v>
      </c>
      <c r="B247" s="1" t="s">
        <v>38</v>
      </c>
      <c r="C247" s="2">
        <v>2586.0</v>
      </c>
      <c r="D247" s="2">
        <v>2582.0</v>
      </c>
      <c r="E247" s="2">
        <v>2576.0</v>
      </c>
      <c r="F247" s="2">
        <v>2587.0</v>
      </c>
      <c r="G247" s="2">
        <v>2598.0</v>
      </c>
      <c r="H247" s="2">
        <v>2597.0</v>
      </c>
      <c r="I247" s="2">
        <v>2593.0</v>
      </c>
      <c r="J247" s="2">
        <v>2573.0</v>
      </c>
      <c r="K247" s="2">
        <v>2591.0</v>
      </c>
      <c r="L247" s="2">
        <v>2588.0</v>
      </c>
      <c r="M247" s="2">
        <v>2570.0</v>
      </c>
      <c r="N247" s="2">
        <v>2625.0</v>
      </c>
    </row>
    <row r="248" ht="15.75" customHeight="1">
      <c r="A248" s="1">
        <v>2017.0</v>
      </c>
      <c r="B248" s="1" t="s">
        <v>16</v>
      </c>
      <c r="C248" s="2">
        <v>2844.0</v>
      </c>
      <c r="D248" s="2">
        <v>2859.0</v>
      </c>
      <c r="E248" s="2">
        <v>2868.0</v>
      </c>
      <c r="F248" s="2">
        <v>2829.0</v>
      </c>
      <c r="G248" s="2">
        <v>2877.0</v>
      </c>
      <c r="H248" s="2">
        <v>2880.0</v>
      </c>
      <c r="I248" s="2">
        <v>2941.0</v>
      </c>
      <c r="J248" s="2">
        <v>2942.0</v>
      </c>
      <c r="K248" s="2">
        <v>2976.0</v>
      </c>
      <c r="L248" s="2">
        <v>2992.0</v>
      </c>
      <c r="M248" s="2">
        <v>3050.0</v>
      </c>
      <c r="N248" s="2">
        <v>3048.0</v>
      </c>
    </row>
    <row r="249" ht="15.75" customHeight="1">
      <c r="A249" s="1">
        <v>2017.0</v>
      </c>
      <c r="B249" s="1" t="s">
        <v>18</v>
      </c>
      <c r="C249" s="2">
        <v>3764.0</v>
      </c>
      <c r="D249" s="2">
        <v>3790.0</v>
      </c>
      <c r="E249" s="2">
        <v>3852.0</v>
      </c>
      <c r="F249" s="2">
        <v>3915.0</v>
      </c>
      <c r="G249" s="2">
        <v>4001.0</v>
      </c>
      <c r="H249" s="2">
        <v>4089.0</v>
      </c>
      <c r="I249" s="2">
        <v>4192.0</v>
      </c>
      <c r="J249" s="2">
        <v>4274.0</v>
      </c>
      <c r="K249" s="2">
        <v>4324.0</v>
      </c>
      <c r="L249" s="2">
        <v>4394.0</v>
      </c>
      <c r="M249" s="2">
        <v>4450.0</v>
      </c>
      <c r="N249" s="2">
        <v>4582.0</v>
      </c>
    </row>
    <row r="250" ht="15.75" customHeight="1">
      <c r="A250" s="1">
        <v>2017.0</v>
      </c>
      <c r="B250" s="1" t="s">
        <v>19</v>
      </c>
      <c r="C250" s="2">
        <v>2925.0</v>
      </c>
      <c r="D250" s="2">
        <v>2975.0</v>
      </c>
      <c r="E250" s="2">
        <v>3030.0</v>
      </c>
      <c r="F250" s="2">
        <v>3066.0</v>
      </c>
      <c r="G250" s="2">
        <v>3138.0</v>
      </c>
      <c r="H250" s="2">
        <v>3206.0</v>
      </c>
      <c r="I250" s="2">
        <v>3248.0</v>
      </c>
      <c r="J250" s="2">
        <v>3272.0</v>
      </c>
      <c r="K250" s="2">
        <v>3268.0</v>
      </c>
      <c r="L250" s="2">
        <v>3293.0</v>
      </c>
      <c r="M250" s="2">
        <v>3366.0</v>
      </c>
      <c r="N250" s="2">
        <v>3445.0</v>
      </c>
    </row>
    <row r="251" ht="15.75" customHeight="1">
      <c r="A251" s="1">
        <v>2017.0</v>
      </c>
      <c r="B251" s="1" t="s">
        <v>20</v>
      </c>
      <c r="C251" s="2">
        <v>3438.0</v>
      </c>
      <c r="D251" s="2">
        <v>3453.0</v>
      </c>
      <c r="E251" s="2">
        <v>3493.0</v>
      </c>
      <c r="F251" s="2">
        <v>3518.0</v>
      </c>
      <c r="G251" s="2">
        <v>3579.0</v>
      </c>
      <c r="H251" s="2">
        <v>3695.0</v>
      </c>
      <c r="I251" s="2">
        <v>3715.0</v>
      </c>
      <c r="J251" s="2">
        <v>3771.0</v>
      </c>
      <c r="K251" s="2">
        <v>3824.0</v>
      </c>
      <c r="L251" s="2">
        <v>3859.0</v>
      </c>
      <c r="M251" s="2">
        <v>3918.0</v>
      </c>
      <c r="N251" s="2">
        <v>4011.0</v>
      </c>
    </row>
    <row r="252" ht="15.75" customHeight="1">
      <c r="A252" s="1">
        <v>2017.0</v>
      </c>
      <c r="B252" s="1" t="s">
        <v>21</v>
      </c>
      <c r="C252" s="2">
        <v>4493.0</v>
      </c>
      <c r="D252" s="2">
        <v>4505.0</v>
      </c>
      <c r="E252" s="2">
        <v>4496.0</v>
      </c>
      <c r="F252" s="2">
        <v>4494.0</v>
      </c>
      <c r="G252" s="2">
        <v>4552.0</v>
      </c>
      <c r="H252" s="2">
        <v>4693.0</v>
      </c>
      <c r="I252" s="2">
        <v>4845.0</v>
      </c>
      <c r="J252" s="2">
        <v>4913.0</v>
      </c>
      <c r="K252" s="2">
        <v>4955.0</v>
      </c>
      <c r="L252" s="2">
        <v>4971.0</v>
      </c>
      <c r="M252" s="2">
        <v>5040.0</v>
      </c>
      <c r="N252" s="2">
        <v>5158.0</v>
      </c>
    </row>
    <row r="253" ht="15.75" customHeight="1">
      <c r="A253" s="1">
        <v>2017.0</v>
      </c>
      <c r="B253" s="1" t="s">
        <v>22</v>
      </c>
      <c r="C253" s="2">
        <v>4259.0</v>
      </c>
      <c r="D253" s="2">
        <v>4295.0</v>
      </c>
      <c r="E253" s="2">
        <v>4338.0</v>
      </c>
      <c r="F253" s="2">
        <v>4385.0</v>
      </c>
      <c r="G253" s="2">
        <v>4404.0</v>
      </c>
      <c r="H253" s="2">
        <v>4414.0</v>
      </c>
      <c r="I253" s="2">
        <v>4439.0</v>
      </c>
      <c r="J253" s="2">
        <v>4488.0</v>
      </c>
      <c r="K253" s="2">
        <v>4516.0</v>
      </c>
      <c r="L253" s="2">
        <v>4559.0</v>
      </c>
      <c r="M253" s="2">
        <v>4584.0</v>
      </c>
      <c r="N253" s="2">
        <v>4635.0</v>
      </c>
    </row>
    <row r="254" ht="15.75" customHeight="1">
      <c r="A254" s="1">
        <v>2017.0</v>
      </c>
      <c r="B254" s="1" t="s">
        <v>23</v>
      </c>
      <c r="C254" s="2">
        <v>2792.0</v>
      </c>
      <c r="D254" s="2">
        <v>2792.0</v>
      </c>
      <c r="E254" s="2">
        <v>2813.0</v>
      </c>
      <c r="F254" s="2">
        <v>2836.0</v>
      </c>
      <c r="G254" s="2">
        <v>2887.0</v>
      </c>
      <c r="H254" s="2">
        <v>2911.0</v>
      </c>
      <c r="I254" s="2">
        <v>2937.0</v>
      </c>
      <c r="J254" s="2">
        <v>2997.0</v>
      </c>
      <c r="K254" s="2">
        <v>3055.0</v>
      </c>
      <c r="L254" s="2">
        <v>3123.0</v>
      </c>
      <c r="M254" s="2">
        <v>3101.0</v>
      </c>
      <c r="N254" s="2">
        <v>3086.0</v>
      </c>
    </row>
    <row r="255" ht="15.75" customHeight="1">
      <c r="A255" s="1">
        <v>2017.0</v>
      </c>
      <c r="B255" s="1" t="s">
        <v>24</v>
      </c>
      <c r="C255" s="2">
        <v>4015.0</v>
      </c>
      <c r="D255" s="2">
        <v>4088.0</v>
      </c>
      <c r="E255" s="2">
        <v>4160.0</v>
      </c>
      <c r="F255" s="2">
        <v>4226.0</v>
      </c>
      <c r="G255" s="2">
        <v>4311.0</v>
      </c>
      <c r="H255" s="2">
        <v>4452.0</v>
      </c>
      <c r="I255" s="2">
        <v>4510.0</v>
      </c>
      <c r="J255" s="2">
        <v>4519.0</v>
      </c>
      <c r="K255" s="2">
        <v>4561.0</v>
      </c>
      <c r="L255" s="2">
        <v>4664.0</v>
      </c>
      <c r="M255" s="2">
        <v>4725.0</v>
      </c>
      <c r="N255" s="2">
        <v>4771.0</v>
      </c>
    </row>
    <row r="256" ht="15.75" customHeight="1">
      <c r="A256" s="1">
        <v>2017.0</v>
      </c>
      <c r="B256" s="1" t="s">
        <v>25</v>
      </c>
      <c r="C256" s="2">
        <v>2888.0</v>
      </c>
      <c r="D256" s="2">
        <v>2890.0</v>
      </c>
      <c r="E256" s="2">
        <v>2925.0</v>
      </c>
      <c r="F256" s="2">
        <v>2951.0</v>
      </c>
      <c r="G256" s="2">
        <v>2963.0</v>
      </c>
      <c r="H256" s="2">
        <v>3000.0</v>
      </c>
      <c r="I256" s="2">
        <v>3046.0</v>
      </c>
      <c r="J256" s="2">
        <v>3049.0</v>
      </c>
      <c r="K256" s="2">
        <v>3021.0</v>
      </c>
      <c r="L256" s="2">
        <v>3033.0</v>
      </c>
      <c r="M256" s="2">
        <v>3074.0</v>
      </c>
      <c r="N256" s="2">
        <v>3142.0</v>
      </c>
    </row>
    <row r="257" ht="15.75" customHeight="1">
      <c r="A257" s="1">
        <v>2017.0</v>
      </c>
      <c r="B257" s="1" t="s">
        <v>26</v>
      </c>
      <c r="C257" s="2">
        <v>3230.0</v>
      </c>
      <c r="D257" s="2">
        <v>3261.0</v>
      </c>
      <c r="E257" s="2">
        <v>3293.0</v>
      </c>
      <c r="F257" s="2">
        <v>3339.0</v>
      </c>
      <c r="G257" s="2">
        <v>3378.0</v>
      </c>
      <c r="H257" s="2">
        <v>3381.0</v>
      </c>
      <c r="I257" s="2">
        <v>3411.0</v>
      </c>
      <c r="J257" s="2">
        <v>3421.0</v>
      </c>
      <c r="K257" s="2">
        <v>3464.0</v>
      </c>
      <c r="L257" s="2">
        <v>3513.0</v>
      </c>
      <c r="M257" s="2">
        <v>3539.0</v>
      </c>
      <c r="N257" s="2">
        <v>3590.0</v>
      </c>
    </row>
    <row r="258" ht="15.75" customHeight="1">
      <c r="A258" s="1">
        <v>2017.0</v>
      </c>
      <c r="B258" s="1" t="s">
        <v>27</v>
      </c>
      <c r="C258" s="2">
        <v>1780.0</v>
      </c>
      <c r="D258" s="2">
        <v>1801.0</v>
      </c>
      <c r="E258" s="2">
        <v>1792.0</v>
      </c>
      <c r="F258" s="2">
        <v>1788.0</v>
      </c>
      <c r="G258" s="2">
        <v>1836.0</v>
      </c>
      <c r="H258" s="2">
        <v>1852.0</v>
      </c>
      <c r="I258" s="2">
        <v>1867.0</v>
      </c>
      <c r="J258" s="2">
        <v>1849.0</v>
      </c>
      <c r="K258" s="2">
        <v>1887.0</v>
      </c>
      <c r="L258" s="2">
        <v>1925.0</v>
      </c>
      <c r="M258" s="2">
        <v>1951.0</v>
      </c>
      <c r="N258" s="2">
        <v>1997.0</v>
      </c>
    </row>
    <row r="259" ht="15.75" customHeight="1">
      <c r="A259" s="1">
        <v>2017.0</v>
      </c>
      <c r="B259" s="1" t="s">
        <v>28</v>
      </c>
      <c r="C259" s="2">
        <v>1664.0</v>
      </c>
      <c r="D259" s="2">
        <v>1678.0</v>
      </c>
      <c r="E259" s="2">
        <v>1687.0</v>
      </c>
      <c r="F259" s="2">
        <v>1693.0</v>
      </c>
      <c r="G259" s="2">
        <v>1740.0</v>
      </c>
      <c r="H259" s="2">
        <v>1786.0</v>
      </c>
      <c r="I259" s="2">
        <v>1799.0</v>
      </c>
      <c r="J259" s="2">
        <v>1784.0</v>
      </c>
      <c r="K259" s="2">
        <v>1817.0</v>
      </c>
      <c r="L259" s="2">
        <v>1863.0</v>
      </c>
      <c r="M259" s="2">
        <v>1842.0</v>
      </c>
      <c r="N259" s="2">
        <v>1821.0</v>
      </c>
    </row>
    <row r="260" ht="15.75" customHeight="1">
      <c r="A260" s="1">
        <v>2017.0</v>
      </c>
      <c r="B260" s="1" t="s">
        <v>29</v>
      </c>
      <c r="C260" s="2">
        <v>1522.0</v>
      </c>
      <c r="D260" s="2">
        <v>1515.0</v>
      </c>
      <c r="E260" s="2">
        <v>1514.0</v>
      </c>
      <c r="F260" s="2">
        <v>1537.0</v>
      </c>
      <c r="G260" s="2">
        <v>1583.0</v>
      </c>
      <c r="H260" s="2">
        <v>1590.0</v>
      </c>
      <c r="I260" s="2">
        <v>1630.0</v>
      </c>
      <c r="J260" s="2">
        <v>1638.0</v>
      </c>
      <c r="K260" s="2">
        <v>1671.0</v>
      </c>
      <c r="L260" s="2">
        <v>1705.0</v>
      </c>
      <c r="M260" s="2">
        <v>1689.0</v>
      </c>
      <c r="N260" s="2">
        <v>1695.0</v>
      </c>
    </row>
    <row r="261" ht="15.75" customHeight="1">
      <c r="A261" s="1">
        <v>2017.0</v>
      </c>
      <c r="B261" s="1" t="s">
        <v>30</v>
      </c>
      <c r="C261" s="2">
        <v>1308.0</v>
      </c>
      <c r="D261" s="2">
        <v>1388.0</v>
      </c>
      <c r="E261" s="2">
        <v>1388.0</v>
      </c>
      <c r="F261" s="2">
        <v>1394.0</v>
      </c>
      <c r="G261" s="2">
        <v>1424.0</v>
      </c>
      <c r="H261" s="2">
        <v>1441.0</v>
      </c>
      <c r="I261" s="2">
        <v>1460.0</v>
      </c>
      <c r="J261" s="2">
        <v>1462.0</v>
      </c>
      <c r="K261" s="2">
        <v>1480.0</v>
      </c>
      <c r="L261" s="2">
        <v>1520.0</v>
      </c>
      <c r="M261" s="2">
        <v>1521.0</v>
      </c>
      <c r="N261" s="2">
        <v>1513.0</v>
      </c>
    </row>
    <row r="262" ht="15.75" customHeight="1">
      <c r="A262" s="1">
        <v>2017.0</v>
      </c>
      <c r="B262" s="1" t="s">
        <v>31</v>
      </c>
      <c r="C262" s="2">
        <v>2039.0</v>
      </c>
      <c r="D262" s="2">
        <v>2011.0</v>
      </c>
      <c r="E262" s="2">
        <v>1980.0</v>
      </c>
      <c r="F262" s="2">
        <v>2016.0</v>
      </c>
      <c r="G262" s="2">
        <v>2078.0</v>
      </c>
      <c r="H262" s="2">
        <v>2178.0</v>
      </c>
      <c r="I262" s="2">
        <v>2150.0</v>
      </c>
      <c r="J262" s="2">
        <v>2100.0</v>
      </c>
      <c r="K262" s="2">
        <v>2143.0</v>
      </c>
      <c r="L262" s="2">
        <v>2174.0</v>
      </c>
      <c r="M262" s="2">
        <v>2190.0</v>
      </c>
      <c r="N262" s="2">
        <v>2260.0</v>
      </c>
    </row>
    <row r="263" ht="15.75" customHeight="1">
      <c r="A263" s="1">
        <v>2017.0</v>
      </c>
      <c r="B263" s="1" t="s">
        <v>32</v>
      </c>
      <c r="C263" s="2">
        <v>2397.0</v>
      </c>
      <c r="D263" s="2">
        <v>2405.0</v>
      </c>
      <c r="E263" s="2">
        <v>2433.0</v>
      </c>
      <c r="F263" s="2">
        <v>2465.0</v>
      </c>
      <c r="G263" s="2">
        <v>2514.0</v>
      </c>
      <c r="H263" s="2">
        <v>2565.0</v>
      </c>
      <c r="I263" s="2">
        <v>2565.0</v>
      </c>
      <c r="J263" s="2">
        <v>2565.0</v>
      </c>
      <c r="K263" s="2">
        <v>2587.0</v>
      </c>
      <c r="L263" s="2">
        <v>2590.0</v>
      </c>
      <c r="M263" s="2">
        <v>2582.0</v>
      </c>
      <c r="N263" s="2">
        <v>2564.0</v>
      </c>
    </row>
    <row r="264" ht="15.75" customHeight="1">
      <c r="A264" s="1">
        <v>2017.0</v>
      </c>
      <c r="B264" s="1" t="s">
        <v>33</v>
      </c>
      <c r="C264" s="2">
        <v>2913.0</v>
      </c>
      <c r="D264" s="2">
        <v>2943.0</v>
      </c>
      <c r="E264" s="2">
        <v>2975.0</v>
      </c>
      <c r="F264" s="2">
        <v>2983.0</v>
      </c>
      <c r="G264" s="2">
        <v>3005.0</v>
      </c>
      <c r="H264" s="2">
        <v>3019.0</v>
      </c>
      <c r="I264" s="2">
        <v>3052.0</v>
      </c>
      <c r="J264" s="2">
        <v>3076.0</v>
      </c>
      <c r="K264" s="2">
        <v>3124.0</v>
      </c>
      <c r="L264" s="2">
        <v>3170.0</v>
      </c>
      <c r="M264" s="2">
        <v>3183.0</v>
      </c>
      <c r="N264" s="2">
        <v>3182.0</v>
      </c>
    </row>
    <row r="265" ht="15.75" customHeight="1">
      <c r="A265" s="1">
        <v>2017.0</v>
      </c>
      <c r="B265" s="1" t="s">
        <v>34</v>
      </c>
      <c r="C265" s="2">
        <v>1462.0</v>
      </c>
      <c r="D265" s="2">
        <v>1462.0</v>
      </c>
      <c r="E265" s="2">
        <v>1460.0</v>
      </c>
      <c r="F265" s="2">
        <v>1390.0</v>
      </c>
      <c r="G265" s="2">
        <v>1373.0</v>
      </c>
      <c r="H265" s="2">
        <v>1456.0</v>
      </c>
      <c r="I265" s="2">
        <v>1472.0</v>
      </c>
      <c r="J265" s="2">
        <v>1465.0</v>
      </c>
      <c r="K265" s="2">
        <v>1447.0</v>
      </c>
      <c r="L265" s="2">
        <v>1429.0</v>
      </c>
      <c r="M265" s="2">
        <v>1418.0</v>
      </c>
      <c r="N265" s="2">
        <v>1401.0</v>
      </c>
    </row>
    <row r="266" ht="15.75" customHeight="1">
      <c r="A266" s="1">
        <v>2017.0</v>
      </c>
      <c r="B266" s="1" t="s">
        <v>35</v>
      </c>
      <c r="C266" s="2">
        <v>1933.0</v>
      </c>
      <c r="D266" s="2">
        <v>1929.0</v>
      </c>
      <c r="E266" s="2">
        <v>1914.0</v>
      </c>
      <c r="F266" s="2">
        <v>1911.0</v>
      </c>
      <c r="G266" s="2">
        <v>1931.0</v>
      </c>
      <c r="H266" s="2">
        <v>1951.0</v>
      </c>
      <c r="I266" s="2">
        <v>1955.0</v>
      </c>
      <c r="J266" s="2">
        <v>1965.0</v>
      </c>
      <c r="K266" s="2">
        <v>2029.0</v>
      </c>
      <c r="L266" s="2">
        <v>2055.0</v>
      </c>
      <c r="M266" s="2">
        <v>2052.0</v>
      </c>
      <c r="N266" s="2">
        <v>2048.0</v>
      </c>
    </row>
    <row r="267" ht="15.75" customHeight="1">
      <c r="A267" s="1">
        <v>2017.0</v>
      </c>
      <c r="B267" s="1" t="s">
        <v>36</v>
      </c>
      <c r="C267" s="2">
        <v>1681.0</v>
      </c>
      <c r="D267" s="2">
        <v>1680.0</v>
      </c>
      <c r="E267" s="2">
        <v>1681.0</v>
      </c>
      <c r="F267" s="2">
        <v>1681.0</v>
      </c>
      <c r="G267" s="2">
        <v>1662.0</v>
      </c>
      <c r="H267" s="2">
        <v>1607.0</v>
      </c>
      <c r="I267" s="2">
        <v>1643.0</v>
      </c>
      <c r="J267" s="2">
        <v>1676.0</v>
      </c>
      <c r="K267" s="2">
        <v>1709.0</v>
      </c>
      <c r="L267" s="2">
        <v>1755.0</v>
      </c>
      <c r="M267" s="2">
        <v>1759.0</v>
      </c>
      <c r="N267" s="2">
        <v>1809.0</v>
      </c>
    </row>
    <row r="268" ht="15.75" customHeight="1">
      <c r="A268" s="1">
        <v>2017.0</v>
      </c>
      <c r="B268" s="1" t="s">
        <v>37</v>
      </c>
      <c r="C268" s="2">
        <v>2100.0</v>
      </c>
      <c r="D268" s="2">
        <v>2107.0</v>
      </c>
      <c r="E268" s="2">
        <v>2138.0</v>
      </c>
      <c r="F268" s="2">
        <v>2144.0</v>
      </c>
      <c r="G268" s="2">
        <v>2195.0</v>
      </c>
      <c r="H268" s="2">
        <v>2219.0</v>
      </c>
      <c r="I268" s="2">
        <v>2313.0</v>
      </c>
      <c r="J268" s="2">
        <v>2344.0</v>
      </c>
      <c r="K268" s="2">
        <v>2393.0</v>
      </c>
      <c r="L268" s="2">
        <v>2435.0</v>
      </c>
      <c r="M268" s="2">
        <v>2437.0</v>
      </c>
      <c r="N268" s="2">
        <v>2425.0</v>
      </c>
    </row>
    <row r="269" ht="15.75" customHeight="1">
      <c r="A269" s="1">
        <v>2017.0</v>
      </c>
      <c r="B269" s="1" t="s">
        <v>38</v>
      </c>
      <c r="C269" s="2">
        <v>2678.0</v>
      </c>
      <c r="D269" s="2">
        <v>2677.0</v>
      </c>
      <c r="E269" s="2">
        <v>2661.0</v>
      </c>
      <c r="F269" s="2">
        <v>2635.0</v>
      </c>
      <c r="G269" s="2">
        <v>2640.0</v>
      </c>
      <c r="H269" s="2">
        <v>2632.0</v>
      </c>
      <c r="I269" s="2">
        <v>2638.0</v>
      </c>
      <c r="J269" s="2">
        <v>2636.0</v>
      </c>
      <c r="K269" s="2">
        <v>2657.0</v>
      </c>
      <c r="L269" s="2">
        <v>2791.0</v>
      </c>
      <c r="M269" s="2">
        <v>2806.0</v>
      </c>
      <c r="N269" s="2">
        <v>2779.0</v>
      </c>
    </row>
    <row r="270" ht="15.75" customHeight="1">
      <c r="A270" s="1">
        <v>2018.0</v>
      </c>
      <c r="B270" s="1" t="s">
        <v>16</v>
      </c>
      <c r="C270" s="2">
        <v>3125.0</v>
      </c>
      <c r="D270" s="2">
        <v>3178.0</v>
      </c>
      <c r="E270" s="2">
        <v>3269.0</v>
      </c>
      <c r="F270" s="2">
        <v>3310.0</v>
      </c>
      <c r="G270" s="2">
        <v>3406.0</v>
      </c>
      <c r="H270" s="2">
        <v>3497.0</v>
      </c>
      <c r="I270" s="2">
        <v>3550.0</v>
      </c>
      <c r="J270" s="2">
        <v>3572.0</v>
      </c>
      <c r="K270" s="2">
        <v>3650.0</v>
      </c>
      <c r="L270" s="2">
        <v>3660.0</v>
      </c>
      <c r="M270" s="2">
        <v>3693.0</v>
      </c>
      <c r="N270" s="2">
        <v>3683.0</v>
      </c>
    </row>
    <row r="271" ht="15.75" customHeight="1">
      <c r="A271" s="1">
        <v>2018.0</v>
      </c>
      <c r="B271" s="1" t="s">
        <v>18</v>
      </c>
      <c r="C271" s="2">
        <v>4611.0</v>
      </c>
      <c r="D271" s="2">
        <v>4655.0</v>
      </c>
      <c r="E271" s="2">
        <v>4731.0</v>
      </c>
      <c r="F271" s="2">
        <v>4818.0</v>
      </c>
      <c r="G271" s="2">
        <v>4880.0</v>
      </c>
      <c r="H271" s="2">
        <v>4921.0</v>
      </c>
      <c r="I271" s="2">
        <v>4983.0</v>
      </c>
      <c r="J271" s="2">
        <v>4986.0</v>
      </c>
      <c r="K271" s="2">
        <v>4975.0</v>
      </c>
      <c r="L271" s="2">
        <v>4971.0</v>
      </c>
      <c r="M271" s="2">
        <v>4985.0</v>
      </c>
      <c r="N271" s="2">
        <v>4973.0</v>
      </c>
    </row>
    <row r="272" ht="15.75" customHeight="1">
      <c r="A272" s="1">
        <v>2018.0</v>
      </c>
      <c r="B272" s="1" t="s">
        <v>19</v>
      </c>
      <c r="C272" s="2">
        <v>3532.0</v>
      </c>
      <c r="D272" s="2">
        <v>3585.0</v>
      </c>
      <c r="E272" s="2">
        <v>3634.0</v>
      </c>
      <c r="F272" s="2">
        <v>3680.0</v>
      </c>
      <c r="G272" s="2">
        <v>3742.0</v>
      </c>
      <c r="H272" s="2">
        <v>3887.0</v>
      </c>
      <c r="I272" s="2">
        <v>4022.0</v>
      </c>
      <c r="J272" s="2">
        <v>4013.0</v>
      </c>
      <c r="K272" s="2">
        <v>3997.0</v>
      </c>
      <c r="L272" s="2">
        <v>4013.0</v>
      </c>
      <c r="M272" s="2">
        <v>4006.0</v>
      </c>
      <c r="N272" s="2">
        <v>4027.0</v>
      </c>
    </row>
    <row r="273" ht="15.75" customHeight="1">
      <c r="A273" s="1">
        <v>2018.0</v>
      </c>
      <c r="B273" s="1" t="s">
        <v>20</v>
      </c>
      <c r="C273" s="2">
        <v>4103.0</v>
      </c>
      <c r="D273" s="2">
        <v>4227.0</v>
      </c>
      <c r="E273" s="2">
        <v>4262.0</v>
      </c>
      <c r="F273" s="2">
        <v>4372.0</v>
      </c>
      <c r="G273" s="2">
        <v>4538.0</v>
      </c>
      <c r="H273" s="2">
        <v>4552.0</v>
      </c>
      <c r="I273" s="2">
        <v>4508.0</v>
      </c>
      <c r="J273" s="2">
        <v>4446.0</v>
      </c>
      <c r="K273" s="2">
        <v>4442.0</v>
      </c>
      <c r="L273" s="2">
        <v>4482.0</v>
      </c>
      <c r="M273" s="2">
        <v>4460.0</v>
      </c>
      <c r="N273" s="2">
        <v>4478.0</v>
      </c>
    </row>
    <row r="274" ht="15.75" customHeight="1">
      <c r="A274" s="1">
        <v>2018.0</v>
      </c>
      <c r="B274" s="1" t="s">
        <v>21</v>
      </c>
      <c r="C274" s="2">
        <v>5253.0</v>
      </c>
      <c r="D274" s="2">
        <v>5304.0</v>
      </c>
      <c r="E274" s="2">
        <v>5383.0</v>
      </c>
      <c r="F274" s="2">
        <v>5398.0</v>
      </c>
      <c r="G274" s="2">
        <v>5440.0</v>
      </c>
      <c r="H274" s="2">
        <v>5536.0</v>
      </c>
      <c r="I274" s="2">
        <v>5640.0</v>
      </c>
      <c r="J274" s="2">
        <v>5710.0</v>
      </c>
      <c r="K274" s="2">
        <v>5655.0</v>
      </c>
      <c r="L274" s="2">
        <v>5700.0</v>
      </c>
      <c r="M274" s="2">
        <v>5747.0</v>
      </c>
      <c r="N274" s="2">
        <v>5710.0</v>
      </c>
    </row>
    <row r="275" ht="15.75" customHeight="1">
      <c r="A275" s="1">
        <v>2018.0</v>
      </c>
      <c r="B275" s="1" t="s">
        <v>22</v>
      </c>
      <c r="C275" s="2">
        <v>4702.0</v>
      </c>
      <c r="D275" s="2">
        <v>4763.0</v>
      </c>
      <c r="E275" s="2">
        <v>4816.0</v>
      </c>
      <c r="F275" s="2">
        <v>4889.0</v>
      </c>
      <c r="G275" s="2">
        <v>4919.0</v>
      </c>
      <c r="H275" s="2">
        <v>4916.0</v>
      </c>
      <c r="I275" s="2">
        <v>4961.0</v>
      </c>
      <c r="J275" s="2">
        <v>5037.0</v>
      </c>
      <c r="K275" s="2">
        <v>5121.0</v>
      </c>
      <c r="L275" s="2">
        <v>5170.0</v>
      </c>
      <c r="M275" s="2">
        <v>5216.0</v>
      </c>
      <c r="N275" s="2">
        <v>5198.0</v>
      </c>
    </row>
    <row r="276" ht="15.75" customHeight="1">
      <c r="A276" s="1">
        <v>2018.0</v>
      </c>
      <c r="B276" s="1" t="s">
        <v>23</v>
      </c>
      <c r="C276" s="2">
        <v>3109.0</v>
      </c>
      <c r="D276" s="2">
        <v>3195.0</v>
      </c>
      <c r="E276" s="2">
        <v>3291.0</v>
      </c>
      <c r="F276" s="2">
        <v>3354.0</v>
      </c>
      <c r="G276" s="2">
        <v>3433.0</v>
      </c>
      <c r="H276" s="2">
        <v>3463.0</v>
      </c>
      <c r="I276" s="2">
        <v>3463.0</v>
      </c>
      <c r="J276" s="2">
        <v>3503.0</v>
      </c>
      <c r="K276" s="2">
        <v>3546.0</v>
      </c>
      <c r="L276" s="2">
        <v>3588.0</v>
      </c>
      <c r="M276" s="2">
        <v>3623.0</v>
      </c>
      <c r="N276" s="2">
        <v>3629.0</v>
      </c>
    </row>
    <row r="277" ht="15.75" customHeight="1">
      <c r="A277" s="1">
        <v>2018.0</v>
      </c>
      <c r="B277" s="1" t="s">
        <v>24</v>
      </c>
      <c r="C277" s="2">
        <v>4843.0</v>
      </c>
      <c r="D277" s="2">
        <v>4868.0</v>
      </c>
      <c r="E277" s="2">
        <v>4941.0</v>
      </c>
      <c r="F277" s="2">
        <v>5000.0</v>
      </c>
      <c r="G277" s="2">
        <v>5105.0</v>
      </c>
      <c r="H277" s="2">
        <v>5165.0</v>
      </c>
      <c r="I277" s="2">
        <v>5206.0</v>
      </c>
      <c r="J277" s="2">
        <v>5284.0</v>
      </c>
      <c r="K277" s="2">
        <v>5331.0</v>
      </c>
      <c r="L277" s="2">
        <v>5333.0</v>
      </c>
      <c r="M277" s="2">
        <v>5317.0</v>
      </c>
      <c r="N277" s="2">
        <v>5311.0</v>
      </c>
    </row>
    <row r="278" ht="15.75" customHeight="1">
      <c r="A278" s="1">
        <v>2018.0</v>
      </c>
      <c r="B278" s="1" t="s">
        <v>25</v>
      </c>
      <c r="C278" s="2">
        <v>3173.0</v>
      </c>
      <c r="D278" s="2">
        <v>3214.0</v>
      </c>
      <c r="E278" s="2">
        <v>3197.0</v>
      </c>
      <c r="F278" s="2">
        <v>3212.0</v>
      </c>
      <c r="G278" s="2">
        <v>3221.0</v>
      </c>
      <c r="H278" s="2">
        <v>3222.0</v>
      </c>
      <c r="I278" s="2">
        <v>3256.0</v>
      </c>
      <c r="J278" s="2">
        <v>3251.0</v>
      </c>
      <c r="K278" s="2">
        <v>3243.0</v>
      </c>
      <c r="L278" s="2">
        <v>3309.0</v>
      </c>
      <c r="M278" s="2">
        <v>3328.0</v>
      </c>
      <c r="N278" s="2">
        <v>3360.0</v>
      </c>
    </row>
    <row r="279" ht="15.75" customHeight="1">
      <c r="A279" s="1">
        <v>2018.0</v>
      </c>
      <c r="B279" s="1" t="s">
        <v>26</v>
      </c>
      <c r="C279" s="2">
        <v>3638.0</v>
      </c>
      <c r="D279" s="2">
        <v>3740.0</v>
      </c>
      <c r="E279" s="2">
        <v>3748.0</v>
      </c>
      <c r="F279" s="2">
        <v>3745.0</v>
      </c>
      <c r="G279" s="2">
        <v>3791.0</v>
      </c>
      <c r="H279" s="2">
        <v>3799.0</v>
      </c>
      <c r="I279" s="2">
        <v>3781.0</v>
      </c>
      <c r="J279" s="2">
        <v>3765.0</v>
      </c>
      <c r="K279" s="2">
        <v>3763.0</v>
      </c>
      <c r="L279" s="2">
        <v>3813.0</v>
      </c>
      <c r="M279" s="2">
        <v>3797.0</v>
      </c>
      <c r="N279" s="2">
        <v>3803.0</v>
      </c>
    </row>
    <row r="280" ht="15.75" customHeight="1">
      <c r="A280" s="1">
        <v>2018.0</v>
      </c>
      <c r="B280" s="1" t="s">
        <v>27</v>
      </c>
      <c r="C280" s="2">
        <v>2007.0</v>
      </c>
      <c r="D280" s="2">
        <v>2026.0</v>
      </c>
      <c r="E280" s="2">
        <v>2040.0</v>
      </c>
      <c r="F280" s="2">
        <v>2084.0</v>
      </c>
      <c r="G280" s="2">
        <v>2121.0</v>
      </c>
      <c r="H280" s="2">
        <v>2166.0</v>
      </c>
      <c r="I280" s="2">
        <v>2183.0</v>
      </c>
      <c r="J280" s="2">
        <v>2206.0</v>
      </c>
      <c r="K280" s="2">
        <v>2246.0</v>
      </c>
      <c r="L280" s="2">
        <v>2278.0</v>
      </c>
      <c r="M280" s="2">
        <v>2264.0</v>
      </c>
      <c r="N280" s="2">
        <v>2274.0</v>
      </c>
    </row>
    <row r="281" ht="15.75" customHeight="1">
      <c r="A281" s="1">
        <v>2018.0</v>
      </c>
      <c r="B281" s="1" t="s">
        <v>28</v>
      </c>
      <c r="C281" s="2">
        <v>1856.0</v>
      </c>
      <c r="D281" s="2">
        <v>1861.0</v>
      </c>
      <c r="E281" s="2">
        <v>1874.0</v>
      </c>
      <c r="F281" s="2">
        <v>1937.0</v>
      </c>
      <c r="G281" s="2">
        <v>1985.0</v>
      </c>
      <c r="H281" s="2">
        <v>2036.0</v>
      </c>
      <c r="I281" s="2">
        <v>2066.0</v>
      </c>
      <c r="J281" s="2">
        <v>2078.0</v>
      </c>
      <c r="K281" s="2">
        <v>2089.0</v>
      </c>
      <c r="L281" s="2">
        <v>2109.0</v>
      </c>
      <c r="M281" s="2">
        <v>2100.0</v>
      </c>
      <c r="N281" s="2">
        <v>2105.0</v>
      </c>
    </row>
    <row r="282" ht="15.75" customHeight="1">
      <c r="A282" s="1">
        <v>2018.0</v>
      </c>
      <c r="B282" s="1" t="s">
        <v>29</v>
      </c>
      <c r="C282" s="2">
        <v>1704.0</v>
      </c>
      <c r="D282" s="2">
        <v>1728.0</v>
      </c>
      <c r="E282" s="2">
        <v>1735.0</v>
      </c>
      <c r="F282" s="2">
        <v>1772.0</v>
      </c>
      <c r="G282" s="2">
        <v>1831.0</v>
      </c>
      <c r="H282" s="2">
        <v>1858.0</v>
      </c>
      <c r="I282" s="2">
        <v>1879.0</v>
      </c>
      <c r="J282" s="2">
        <v>1925.0</v>
      </c>
      <c r="K282" s="2">
        <v>1977.0</v>
      </c>
      <c r="L282" s="2">
        <v>1986.0</v>
      </c>
      <c r="M282" s="2">
        <v>1970.0</v>
      </c>
      <c r="N282" s="2">
        <v>1971.0</v>
      </c>
    </row>
    <row r="283" ht="15.75" customHeight="1">
      <c r="A283" s="1">
        <v>2018.0</v>
      </c>
      <c r="B283" s="1" t="s">
        <v>30</v>
      </c>
      <c r="C283" s="2">
        <v>1534.0</v>
      </c>
      <c r="D283" s="2">
        <v>1588.0</v>
      </c>
      <c r="E283" s="2">
        <v>1635.0</v>
      </c>
      <c r="F283" s="2">
        <v>1675.0</v>
      </c>
      <c r="G283" s="2">
        <v>1707.0</v>
      </c>
      <c r="H283" s="2">
        <v>1737.0</v>
      </c>
      <c r="I283" s="2">
        <v>1787.0</v>
      </c>
      <c r="J283" s="2">
        <v>1805.0</v>
      </c>
      <c r="K283" s="2">
        <v>1800.0</v>
      </c>
      <c r="L283" s="2">
        <v>1818.0</v>
      </c>
      <c r="M283" s="2">
        <v>1839.0</v>
      </c>
      <c r="N283" s="2">
        <v>1862.0</v>
      </c>
    </row>
    <row r="284" ht="15.75" customHeight="1">
      <c r="A284" s="1">
        <v>2018.0</v>
      </c>
      <c r="B284" s="1" t="s">
        <v>31</v>
      </c>
      <c r="C284" s="2">
        <v>2271.0</v>
      </c>
      <c r="D284" s="2">
        <v>2250.0</v>
      </c>
      <c r="E284" s="2">
        <v>2200.0</v>
      </c>
      <c r="F284" s="2">
        <v>2262.0</v>
      </c>
      <c r="G284" s="2">
        <v>2323.0</v>
      </c>
      <c r="H284" s="2">
        <v>2333.0</v>
      </c>
      <c r="I284" s="2">
        <v>2337.0</v>
      </c>
      <c r="J284" s="2">
        <v>2389.0</v>
      </c>
      <c r="K284" s="2">
        <v>2404.0</v>
      </c>
      <c r="L284" s="2">
        <v>2428.0</v>
      </c>
      <c r="M284" s="2">
        <v>2449.0</v>
      </c>
      <c r="N284" s="2">
        <v>2499.0</v>
      </c>
    </row>
    <row r="285" ht="15.75" customHeight="1">
      <c r="A285" s="1">
        <v>2018.0</v>
      </c>
      <c r="B285" s="1" t="s">
        <v>32</v>
      </c>
      <c r="C285" s="2">
        <v>2583.0</v>
      </c>
      <c r="D285" s="2">
        <v>2652.0</v>
      </c>
      <c r="E285" s="2">
        <v>2720.0</v>
      </c>
      <c r="F285" s="2">
        <v>2773.0</v>
      </c>
      <c r="G285" s="2">
        <v>2798.0</v>
      </c>
      <c r="H285" s="2">
        <v>2837.0</v>
      </c>
      <c r="I285" s="2">
        <v>2883.0</v>
      </c>
      <c r="J285" s="2">
        <v>2912.0</v>
      </c>
      <c r="K285" s="2">
        <v>2906.0</v>
      </c>
      <c r="L285" s="2">
        <v>2941.0</v>
      </c>
      <c r="M285" s="2">
        <v>2953.0</v>
      </c>
      <c r="N285" s="2">
        <v>2990.0</v>
      </c>
    </row>
    <row r="286" ht="15.75" customHeight="1">
      <c r="A286" s="1">
        <v>2018.0</v>
      </c>
      <c r="B286" s="1" t="s">
        <v>33</v>
      </c>
      <c r="C286" s="2">
        <v>3237.0</v>
      </c>
      <c r="D286" s="2">
        <v>3315.0</v>
      </c>
      <c r="E286" s="2">
        <v>3360.0</v>
      </c>
      <c r="F286" s="2">
        <v>3413.0</v>
      </c>
      <c r="G286" s="2">
        <v>3463.0</v>
      </c>
      <c r="H286" s="2">
        <v>3483.0</v>
      </c>
      <c r="I286" s="2">
        <v>3606.0</v>
      </c>
      <c r="J286" s="2">
        <v>3682.0</v>
      </c>
      <c r="K286" s="2">
        <v>3693.0</v>
      </c>
      <c r="L286" s="2">
        <v>3711.0</v>
      </c>
      <c r="M286" s="2">
        <v>3689.0</v>
      </c>
      <c r="N286" s="2">
        <v>3687.0</v>
      </c>
    </row>
    <row r="287" ht="15.75" customHeight="1">
      <c r="A287" s="1">
        <v>2018.0</v>
      </c>
      <c r="B287" s="1" t="s">
        <v>34</v>
      </c>
      <c r="C287" s="2">
        <v>1444.0</v>
      </c>
      <c r="D287" s="2">
        <v>1473.0</v>
      </c>
      <c r="E287" s="2">
        <v>1490.0</v>
      </c>
      <c r="F287" s="2">
        <v>1602.0</v>
      </c>
      <c r="G287" s="2">
        <v>1606.0</v>
      </c>
      <c r="H287" s="2">
        <v>1620.0</v>
      </c>
      <c r="I287" s="2">
        <v>1647.0</v>
      </c>
      <c r="J287" s="2">
        <v>1639.0</v>
      </c>
      <c r="K287" s="2">
        <v>1604.0</v>
      </c>
      <c r="L287" s="2">
        <v>1606.0</v>
      </c>
      <c r="M287" s="2">
        <v>1637.0</v>
      </c>
      <c r="N287" s="2">
        <v>1650.0</v>
      </c>
    </row>
    <row r="288" ht="15.75" customHeight="1">
      <c r="A288" s="1">
        <v>2018.0</v>
      </c>
      <c r="B288" s="1" t="s">
        <v>35</v>
      </c>
      <c r="C288" s="2">
        <v>2071.0</v>
      </c>
      <c r="D288" s="2">
        <v>2088.0</v>
      </c>
      <c r="E288" s="2">
        <v>2082.0</v>
      </c>
      <c r="F288" s="2">
        <v>2149.0</v>
      </c>
      <c r="G288" s="2">
        <v>2212.0</v>
      </c>
      <c r="H288" s="2">
        <v>2189.0</v>
      </c>
      <c r="I288" s="2">
        <v>2215.0</v>
      </c>
      <c r="J288" s="2">
        <v>2219.0</v>
      </c>
      <c r="K288" s="2">
        <v>2267.0</v>
      </c>
      <c r="L288" s="2">
        <v>2286.0</v>
      </c>
      <c r="M288" s="2">
        <v>2256.0</v>
      </c>
      <c r="N288" s="2">
        <v>2273.0</v>
      </c>
    </row>
    <row r="289" ht="15.75" customHeight="1">
      <c r="A289" s="1">
        <v>2018.0</v>
      </c>
      <c r="B289" s="1" t="s">
        <v>36</v>
      </c>
      <c r="C289" s="2">
        <v>1848.0</v>
      </c>
      <c r="D289" s="2">
        <v>1922.0</v>
      </c>
      <c r="E289" s="2">
        <v>1930.0</v>
      </c>
      <c r="F289" s="2">
        <v>1986.0</v>
      </c>
      <c r="G289" s="2">
        <v>2024.0</v>
      </c>
      <c r="H289" s="2">
        <v>2069.0</v>
      </c>
      <c r="I289" s="2">
        <v>2078.0</v>
      </c>
      <c r="J289" s="2">
        <v>2095.0</v>
      </c>
      <c r="K289" s="2">
        <v>2086.0</v>
      </c>
      <c r="L289" s="2">
        <v>2097.0</v>
      </c>
      <c r="M289" s="2">
        <v>2139.0</v>
      </c>
      <c r="N289" s="2">
        <v>2132.0</v>
      </c>
    </row>
    <row r="290" ht="15.75" customHeight="1">
      <c r="A290" s="1">
        <v>2018.0</v>
      </c>
      <c r="B290" s="1" t="s">
        <v>37</v>
      </c>
      <c r="C290" s="2">
        <v>2432.0</v>
      </c>
      <c r="D290" s="2">
        <v>2452.0</v>
      </c>
      <c r="E290" s="2">
        <v>2466.0</v>
      </c>
      <c r="F290" s="2">
        <v>2528.0</v>
      </c>
      <c r="G290" s="2">
        <v>2479.0</v>
      </c>
      <c r="H290" s="2">
        <v>2431.0</v>
      </c>
      <c r="I290" s="2">
        <v>2483.0</v>
      </c>
      <c r="J290" s="2">
        <v>2516.0</v>
      </c>
      <c r="K290" s="2">
        <v>2575.0</v>
      </c>
      <c r="L290" s="2">
        <v>2522.0</v>
      </c>
      <c r="M290" s="2">
        <v>2506.0</v>
      </c>
      <c r="N290" s="2">
        <v>2485.0</v>
      </c>
    </row>
    <row r="291" ht="15.75" customHeight="1">
      <c r="A291" s="1">
        <v>2018.0</v>
      </c>
      <c r="B291" s="1" t="s">
        <v>38</v>
      </c>
      <c r="C291" s="2">
        <v>2792.0</v>
      </c>
      <c r="D291" s="2">
        <v>2836.0</v>
      </c>
      <c r="E291" s="2">
        <v>2821.0</v>
      </c>
      <c r="F291" s="2">
        <v>2849.0</v>
      </c>
      <c r="G291" s="2">
        <v>2871.0</v>
      </c>
      <c r="H291" s="2">
        <v>2919.0</v>
      </c>
      <c r="I291" s="2">
        <v>2948.0</v>
      </c>
      <c r="J291" s="2">
        <v>2964.0</v>
      </c>
      <c r="K291" s="2">
        <v>3047.0</v>
      </c>
      <c r="L291" s="2">
        <v>3042.0</v>
      </c>
      <c r="M291" s="2">
        <v>3103.0</v>
      </c>
      <c r="N291" s="2">
        <v>3088.0</v>
      </c>
    </row>
    <row r="292" ht="15.75" customHeight="1">
      <c r="A292" s="1">
        <v>2019.0</v>
      </c>
      <c r="B292" s="1" t="s">
        <v>16</v>
      </c>
      <c r="C292" s="2">
        <v>3709.0</v>
      </c>
      <c r="D292" s="2">
        <v>3740.0</v>
      </c>
      <c r="E292" s="2">
        <v>3721.0</v>
      </c>
      <c r="F292" s="2">
        <v>3807.0</v>
      </c>
      <c r="G292" s="2">
        <v>3820.0</v>
      </c>
      <c r="H292" s="2">
        <v>3810.0</v>
      </c>
      <c r="I292" s="2">
        <v>3822.0</v>
      </c>
      <c r="J292" s="2">
        <v>3798.0</v>
      </c>
      <c r="K292" s="2">
        <v>3770.0</v>
      </c>
      <c r="L292" s="2">
        <v>3750.0</v>
      </c>
      <c r="M292" s="2">
        <v>3744.0</v>
      </c>
      <c r="N292" s="2">
        <v>3732.0</v>
      </c>
    </row>
    <row r="293" ht="15.75" customHeight="1">
      <c r="A293" s="1">
        <v>2019.0</v>
      </c>
      <c r="B293" s="1" t="s">
        <v>18</v>
      </c>
      <c r="C293" s="2">
        <v>4987.0</v>
      </c>
      <c r="D293" s="2">
        <v>5033.0</v>
      </c>
      <c r="E293" s="2">
        <v>5069.0</v>
      </c>
      <c r="F293" s="2">
        <v>5034.0</v>
      </c>
      <c r="G293" s="2">
        <v>4991.0</v>
      </c>
      <c r="H293" s="2">
        <v>5031.0</v>
      </c>
      <c r="I293" s="2">
        <v>5044.0</v>
      </c>
      <c r="J293" s="2">
        <v>4993.0</v>
      </c>
      <c r="K293" s="2">
        <v>4994.0</v>
      </c>
      <c r="L293" s="2">
        <v>5010.0</v>
      </c>
      <c r="M293" s="2">
        <v>5043.0</v>
      </c>
      <c r="N293" s="2">
        <v>5059.0</v>
      </c>
    </row>
    <row r="294" ht="15.75" customHeight="1">
      <c r="A294" s="1">
        <v>2019.0</v>
      </c>
      <c r="B294" s="1" t="s">
        <v>19</v>
      </c>
      <c r="C294" s="2">
        <v>4017.0</v>
      </c>
      <c r="D294" s="2">
        <v>4042.0</v>
      </c>
      <c r="E294" s="2">
        <v>4071.0</v>
      </c>
      <c r="F294" s="2">
        <v>4095.0</v>
      </c>
      <c r="G294" s="2">
        <v>4080.0</v>
      </c>
      <c r="H294" s="2">
        <v>4085.0</v>
      </c>
      <c r="I294" s="2">
        <v>4096.0</v>
      </c>
      <c r="J294" s="2">
        <v>4073.0</v>
      </c>
      <c r="K294" s="2">
        <v>4059.0</v>
      </c>
      <c r="L294" s="2">
        <v>4030.0</v>
      </c>
      <c r="M294" s="2">
        <v>4043.0</v>
      </c>
      <c r="N294" s="2">
        <v>4019.0</v>
      </c>
    </row>
    <row r="295" ht="15.75" customHeight="1">
      <c r="A295" s="1">
        <v>2019.0</v>
      </c>
      <c r="B295" s="1" t="s">
        <v>20</v>
      </c>
      <c r="C295" s="2">
        <v>4529.0</v>
      </c>
      <c r="D295" s="2">
        <v>4614.0</v>
      </c>
      <c r="E295" s="2">
        <v>4631.0</v>
      </c>
      <c r="F295" s="2">
        <v>4637.0</v>
      </c>
      <c r="G295" s="2">
        <v>4669.0</v>
      </c>
      <c r="H295" s="2">
        <v>4660.0</v>
      </c>
      <c r="I295" s="2">
        <v>4598.0</v>
      </c>
      <c r="J295" s="2">
        <v>4575.0</v>
      </c>
      <c r="K295" s="2">
        <v>4572.0</v>
      </c>
      <c r="L295" s="2">
        <v>4603.0</v>
      </c>
      <c r="M295" s="2">
        <v>4600.0</v>
      </c>
      <c r="N295" s="2">
        <v>4539.0</v>
      </c>
    </row>
    <row r="296" ht="15.75" customHeight="1">
      <c r="A296" s="1">
        <v>2019.0</v>
      </c>
      <c r="B296" s="1" t="s">
        <v>21</v>
      </c>
      <c r="C296" s="2">
        <v>5752.0</v>
      </c>
      <c r="D296" s="2">
        <v>5829.0</v>
      </c>
      <c r="E296" s="2">
        <v>5818.0</v>
      </c>
      <c r="F296" s="2">
        <v>5850.0</v>
      </c>
      <c r="G296" s="2">
        <v>5848.0</v>
      </c>
      <c r="H296" s="2">
        <v>5868.0</v>
      </c>
      <c r="I296" s="2">
        <v>5860.0</v>
      </c>
      <c r="J296" s="2">
        <v>5791.0</v>
      </c>
      <c r="K296" s="2">
        <v>5788.0</v>
      </c>
      <c r="L296" s="2">
        <v>5916.0</v>
      </c>
      <c r="M296" s="2">
        <v>5890.0</v>
      </c>
      <c r="N296" s="2">
        <v>5873.0</v>
      </c>
    </row>
    <row r="297" ht="15.75" customHeight="1">
      <c r="A297" s="1">
        <v>2019.0</v>
      </c>
      <c r="B297" s="1" t="s">
        <v>22</v>
      </c>
      <c r="C297" s="2">
        <v>5187.0</v>
      </c>
      <c r="D297" s="2">
        <v>5196.0</v>
      </c>
      <c r="E297" s="2">
        <v>5174.0</v>
      </c>
      <c r="F297" s="2">
        <v>5102.0</v>
      </c>
      <c r="G297" s="2">
        <v>5051.0</v>
      </c>
      <c r="H297" s="2">
        <v>4934.0</v>
      </c>
      <c r="I297" s="2">
        <v>4941.0</v>
      </c>
      <c r="J297" s="2">
        <v>4931.0</v>
      </c>
      <c r="K297" s="2">
        <v>4980.0</v>
      </c>
      <c r="L297" s="2">
        <v>5043.0</v>
      </c>
      <c r="M297" s="2">
        <v>5022.0</v>
      </c>
      <c r="N297" s="2">
        <v>5056.0</v>
      </c>
    </row>
    <row r="298" ht="15.75" customHeight="1">
      <c r="A298" s="1">
        <v>2019.0</v>
      </c>
      <c r="B298" s="1" t="s">
        <v>23</v>
      </c>
      <c r="C298" s="2">
        <v>3644.0</v>
      </c>
      <c r="D298" s="2">
        <v>3693.0</v>
      </c>
      <c r="E298" s="2">
        <v>3725.0</v>
      </c>
      <c r="F298" s="2">
        <v>3731.0</v>
      </c>
      <c r="G298" s="2">
        <v>3722.0</v>
      </c>
      <c r="H298" s="2">
        <v>3719.0</v>
      </c>
      <c r="I298" s="2">
        <v>3702.0</v>
      </c>
      <c r="J298" s="2">
        <v>3719.0</v>
      </c>
      <c r="K298" s="2">
        <v>3716.0</v>
      </c>
      <c r="L298" s="2">
        <v>3715.0</v>
      </c>
      <c r="M298" s="2">
        <v>3694.0</v>
      </c>
      <c r="N298" s="2">
        <v>3656.0</v>
      </c>
    </row>
    <row r="299" ht="15.75" customHeight="1">
      <c r="A299" s="1">
        <v>2019.0</v>
      </c>
      <c r="B299" s="1" t="s">
        <v>24</v>
      </c>
      <c r="C299" s="2">
        <v>5285.0</v>
      </c>
      <c r="D299" s="2">
        <v>5253.0</v>
      </c>
      <c r="E299" s="2">
        <v>5249.0</v>
      </c>
      <c r="F299" s="2">
        <v>5276.0</v>
      </c>
      <c r="G299" s="2">
        <v>5287.0</v>
      </c>
      <c r="H299" s="2">
        <v>5271.0</v>
      </c>
      <c r="I299" s="2">
        <v>5309.0</v>
      </c>
      <c r="J299" s="2">
        <v>5347.0</v>
      </c>
      <c r="K299" s="2">
        <v>5331.0</v>
      </c>
      <c r="L299" s="2">
        <v>5298.0</v>
      </c>
      <c r="M299" s="2">
        <v>5280.0</v>
      </c>
      <c r="N299" s="2">
        <v>5301.0</v>
      </c>
    </row>
    <row r="300" ht="15.75" customHeight="1">
      <c r="A300" s="1">
        <v>2019.0</v>
      </c>
      <c r="B300" s="1" t="s">
        <v>25</v>
      </c>
      <c r="C300" s="2">
        <v>3374.0</v>
      </c>
      <c r="D300" s="2">
        <v>3364.0</v>
      </c>
      <c r="E300" s="2">
        <v>3379.0</v>
      </c>
      <c r="F300" s="2">
        <v>3418.0</v>
      </c>
      <c r="G300" s="2">
        <v>3402.0</v>
      </c>
      <c r="H300" s="2">
        <v>3369.0</v>
      </c>
      <c r="I300" s="2">
        <v>3436.0</v>
      </c>
      <c r="J300" s="2">
        <v>3447.0</v>
      </c>
      <c r="K300" s="2">
        <v>3480.0</v>
      </c>
      <c r="L300" s="2">
        <v>3507.0</v>
      </c>
      <c r="M300" s="2">
        <v>3545.0</v>
      </c>
      <c r="N300" s="2">
        <v>3554.0</v>
      </c>
    </row>
    <row r="301" ht="15.75" customHeight="1">
      <c r="A301" s="1">
        <v>2019.0</v>
      </c>
      <c r="B301" s="1" t="s">
        <v>26</v>
      </c>
      <c r="C301" s="2">
        <v>3854.0</v>
      </c>
      <c r="D301" s="2">
        <v>3875.0</v>
      </c>
      <c r="E301" s="2">
        <v>3892.0</v>
      </c>
      <c r="F301" s="2">
        <v>3905.0</v>
      </c>
      <c r="G301" s="2">
        <v>3950.0</v>
      </c>
      <c r="H301" s="2">
        <v>3928.0</v>
      </c>
      <c r="I301" s="2">
        <v>3931.0</v>
      </c>
      <c r="J301" s="2">
        <v>3910.0</v>
      </c>
      <c r="K301" s="2">
        <v>3896.0</v>
      </c>
      <c r="L301" s="2">
        <v>3947.0</v>
      </c>
      <c r="M301" s="2">
        <v>3973.0</v>
      </c>
      <c r="N301" s="2">
        <v>3963.0</v>
      </c>
    </row>
    <row r="302" ht="15.75" customHeight="1">
      <c r="A302" s="1">
        <v>2019.0</v>
      </c>
      <c r="B302" s="1" t="s">
        <v>27</v>
      </c>
      <c r="C302" s="2">
        <v>2303.0</v>
      </c>
      <c r="D302" s="2">
        <v>2305.0</v>
      </c>
      <c r="E302" s="2">
        <v>2280.0</v>
      </c>
      <c r="F302" s="2">
        <v>2291.0</v>
      </c>
      <c r="G302" s="2">
        <v>2290.0</v>
      </c>
      <c r="H302" s="2">
        <v>2292.0</v>
      </c>
      <c r="I302" s="2">
        <v>2276.0</v>
      </c>
      <c r="J302" s="2">
        <v>2293.0</v>
      </c>
      <c r="K302" s="2">
        <v>2292.0</v>
      </c>
      <c r="L302" s="2">
        <v>2315.0</v>
      </c>
      <c r="M302" s="2">
        <v>2303.0</v>
      </c>
      <c r="N302" s="2">
        <v>2306.0</v>
      </c>
    </row>
    <row r="303" ht="15.75" customHeight="1">
      <c r="A303" s="1">
        <v>2019.0</v>
      </c>
      <c r="B303" s="1" t="s">
        <v>28</v>
      </c>
      <c r="C303" s="2">
        <v>2142.0</v>
      </c>
      <c r="D303" s="2">
        <v>2153.0</v>
      </c>
      <c r="E303" s="2">
        <v>2171.0</v>
      </c>
      <c r="F303" s="2">
        <v>2176.0</v>
      </c>
      <c r="G303" s="2">
        <v>2193.0</v>
      </c>
      <c r="H303" s="2">
        <v>2182.0</v>
      </c>
      <c r="I303" s="2">
        <v>2157.0</v>
      </c>
      <c r="J303" s="2">
        <v>2168.0</v>
      </c>
      <c r="K303" s="2">
        <v>2189.0</v>
      </c>
      <c r="L303" s="2">
        <v>2227.0</v>
      </c>
      <c r="M303" s="2">
        <v>2215.0</v>
      </c>
      <c r="N303" s="2">
        <v>2192.0</v>
      </c>
    </row>
    <row r="304" ht="15.75" customHeight="1">
      <c r="A304" s="1">
        <v>2019.0</v>
      </c>
      <c r="B304" s="1" t="s">
        <v>29</v>
      </c>
      <c r="C304" s="2">
        <v>2004.0</v>
      </c>
      <c r="D304" s="2">
        <v>2045.0</v>
      </c>
      <c r="E304" s="2">
        <v>2036.0</v>
      </c>
      <c r="F304" s="2">
        <v>2034.0</v>
      </c>
      <c r="G304" s="2">
        <v>2039.0</v>
      </c>
      <c r="H304" s="2">
        <v>2071.0</v>
      </c>
      <c r="I304" s="2">
        <v>2043.0</v>
      </c>
      <c r="J304" s="2">
        <v>2060.0</v>
      </c>
      <c r="K304" s="2">
        <v>2041.0</v>
      </c>
      <c r="L304" s="2">
        <v>2019.0</v>
      </c>
      <c r="M304" s="2">
        <v>2015.0</v>
      </c>
      <c r="N304" s="2">
        <v>2031.0</v>
      </c>
    </row>
    <row r="305" ht="15.75" customHeight="1">
      <c r="A305" s="1">
        <v>2019.0</v>
      </c>
      <c r="B305" s="1" t="s">
        <v>30</v>
      </c>
      <c r="C305" s="2">
        <v>1886.0</v>
      </c>
      <c r="D305" s="2">
        <v>1888.0</v>
      </c>
      <c r="E305" s="2">
        <v>1890.0</v>
      </c>
      <c r="F305" s="2">
        <v>1901.0</v>
      </c>
      <c r="G305" s="2">
        <v>1913.0</v>
      </c>
      <c r="H305" s="2">
        <v>1908.0</v>
      </c>
      <c r="I305" s="2">
        <v>1915.0</v>
      </c>
      <c r="J305" s="2">
        <v>1926.0</v>
      </c>
      <c r="K305" s="2">
        <v>1951.0</v>
      </c>
      <c r="L305" s="2">
        <v>1960.0</v>
      </c>
      <c r="M305" s="2">
        <v>1958.0</v>
      </c>
      <c r="N305" s="2">
        <v>1954.0</v>
      </c>
    </row>
    <row r="306" ht="15.75" customHeight="1">
      <c r="A306" s="1">
        <v>2019.0</v>
      </c>
      <c r="B306" s="1" t="s">
        <v>31</v>
      </c>
      <c r="C306" s="2">
        <v>2500.0</v>
      </c>
      <c r="D306" s="2">
        <v>2530.0</v>
      </c>
      <c r="E306" s="2">
        <v>2484.0</v>
      </c>
      <c r="F306" s="2">
        <v>2483.0</v>
      </c>
      <c r="G306" s="2">
        <v>2495.0</v>
      </c>
      <c r="H306" s="2">
        <v>2558.0</v>
      </c>
      <c r="I306" s="2">
        <v>2616.0</v>
      </c>
      <c r="J306" s="2">
        <v>2588.0</v>
      </c>
      <c r="K306" s="2">
        <v>2594.0</v>
      </c>
      <c r="L306" s="2">
        <v>2566.0</v>
      </c>
      <c r="M306" s="2">
        <v>2558.0</v>
      </c>
      <c r="N306" s="2">
        <v>2515.0</v>
      </c>
    </row>
    <row r="307" ht="15.75" customHeight="1">
      <c r="A307" s="1">
        <v>2019.0</v>
      </c>
      <c r="B307" s="1" t="s">
        <v>32</v>
      </c>
      <c r="C307" s="2">
        <v>3005.0</v>
      </c>
      <c r="D307" s="2">
        <v>3006.0</v>
      </c>
      <c r="E307" s="2">
        <v>3020.0</v>
      </c>
      <c r="F307" s="2">
        <v>3046.0</v>
      </c>
      <c r="G307" s="2">
        <v>3073.0</v>
      </c>
      <c r="H307" s="2">
        <v>3073.0</v>
      </c>
      <c r="I307" s="2">
        <v>3108.0</v>
      </c>
      <c r="J307" s="2">
        <v>3142.0</v>
      </c>
      <c r="K307" s="2">
        <v>3102.0</v>
      </c>
      <c r="L307" s="2">
        <v>3086.0</v>
      </c>
      <c r="M307" s="2">
        <v>3051.0</v>
      </c>
      <c r="N307" s="2">
        <v>3035.0</v>
      </c>
    </row>
    <row r="308" ht="15.75" customHeight="1">
      <c r="A308" s="1">
        <v>2019.0</v>
      </c>
      <c r="B308" s="1" t="s">
        <v>33</v>
      </c>
      <c r="C308" s="2">
        <v>3760.0</v>
      </c>
      <c r="D308" s="2">
        <v>3731.0</v>
      </c>
      <c r="E308" s="2">
        <v>3736.0</v>
      </c>
      <c r="F308" s="2">
        <v>3715.0</v>
      </c>
      <c r="G308" s="2">
        <v>3697.0</v>
      </c>
      <c r="H308" s="2">
        <v>3716.0</v>
      </c>
      <c r="I308" s="2">
        <v>3727.0</v>
      </c>
      <c r="J308" s="2">
        <v>3713.0</v>
      </c>
      <c r="K308" s="2">
        <v>3704.0</v>
      </c>
      <c r="L308" s="2">
        <v>3701.0</v>
      </c>
      <c r="M308" s="2">
        <v>3634.0</v>
      </c>
      <c r="N308" s="2">
        <v>3615.0</v>
      </c>
    </row>
    <row r="309" ht="15.75" customHeight="1">
      <c r="A309" s="1">
        <v>2019.0</v>
      </c>
      <c r="B309" s="1" t="s">
        <v>34</v>
      </c>
      <c r="C309" s="2">
        <v>1693.0</v>
      </c>
      <c r="D309" s="2">
        <v>1705.0</v>
      </c>
      <c r="E309" s="2">
        <v>1693.0</v>
      </c>
      <c r="F309" s="2">
        <v>1717.0</v>
      </c>
      <c r="G309" s="2">
        <v>1729.0</v>
      </c>
      <c r="H309" s="2">
        <v>1716.0</v>
      </c>
      <c r="I309" s="2">
        <v>1716.0</v>
      </c>
      <c r="J309" s="2">
        <v>1708.0</v>
      </c>
      <c r="K309" s="2">
        <v>1713.0</v>
      </c>
      <c r="L309" s="2">
        <v>1711.0</v>
      </c>
      <c r="M309" s="2">
        <v>1700.0</v>
      </c>
      <c r="N309" s="2">
        <v>1719.0</v>
      </c>
    </row>
    <row r="310" ht="15.75" customHeight="1">
      <c r="A310" s="1">
        <v>2019.0</v>
      </c>
      <c r="B310" s="1" t="s">
        <v>35</v>
      </c>
      <c r="C310" s="2">
        <v>2324.0</v>
      </c>
      <c r="D310" s="2">
        <v>2353.0</v>
      </c>
      <c r="E310" s="2">
        <v>2409.0</v>
      </c>
      <c r="F310" s="2">
        <v>2414.0</v>
      </c>
      <c r="G310" s="2">
        <v>2421.0</v>
      </c>
      <c r="H310" s="2">
        <v>2448.0</v>
      </c>
      <c r="I310" s="2">
        <v>2413.0</v>
      </c>
      <c r="J310" s="2">
        <v>2400.0</v>
      </c>
      <c r="K310" s="2">
        <v>2404.0</v>
      </c>
      <c r="L310" s="2">
        <v>2421.0</v>
      </c>
      <c r="M310" s="2">
        <v>2429.0</v>
      </c>
      <c r="N310" s="2">
        <v>2419.0</v>
      </c>
    </row>
    <row r="311" ht="15.75" customHeight="1">
      <c r="A311" s="1">
        <v>2019.0</v>
      </c>
      <c r="B311" s="1" t="s">
        <v>36</v>
      </c>
      <c r="C311" s="2">
        <v>2234.0</v>
      </c>
      <c r="D311" s="2">
        <v>2251.0</v>
      </c>
      <c r="E311" s="2">
        <v>2256.0</v>
      </c>
      <c r="F311" s="2">
        <v>2251.0</v>
      </c>
      <c r="G311" s="2">
        <v>2266.0</v>
      </c>
      <c r="H311" s="2">
        <v>2258.0</v>
      </c>
      <c r="I311" s="2">
        <v>2227.0</v>
      </c>
      <c r="J311" s="2">
        <v>2228.0</v>
      </c>
      <c r="K311" s="2">
        <v>2230.0</v>
      </c>
      <c r="L311" s="2">
        <v>2286.0</v>
      </c>
      <c r="M311" s="2">
        <v>2270.0</v>
      </c>
      <c r="N311" s="2">
        <v>2318.0</v>
      </c>
    </row>
    <row r="312" ht="15.75" customHeight="1">
      <c r="A312" s="1">
        <v>2019.0</v>
      </c>
      <c r="B312" s="1" t="s">
        <v>37</v>
      </c>
      <c r="C312" s="2">
        <v>2514.0</v>
      </c>
      <c r="D312" s="2">
        <v>2503.0</v>
      </c>
      <c r="E312" s="2">
        <v>2516.0</v>
      </c>
      <c r="F312" s="2">
        <v>2551.0</v>
      </c>
      <c r="G312" s="2">
        <v>2542.0</v>
      </c>
      <c r="H312" s="2">
        <v>2550.0</v>
      </c>
      <c r="I312" s="2">
        <v>2545.0</v>
      </c>
      <c r="J312" s="2">
        <v>2532.0</v>
      </c>
      <c r="K312" s="2">
        <v>2533.0</v>
      </c>
      <c r="L312" s="2">
        <v>2533.0</v>
      </c>
      <c r="M312" s="2">
        <v>2505.0</v>
      </c>
      <c r="N312" s="2">
        <v>2468.0</v>
      </c>
    </row>
    <row r="313" ht="15.75" customHeight="1">
      <c r="A313" s="1">
        <v>2019.0</v>
      </c>
      <c r="B313" s="1" t="s">
        <v>38</v>
      </c>
      <c r="C313" s="2">
        <v>3095.0</v>
      </c>
      <c r="D313" s="2">
        <v>3135.0</v>
      </c>
      <c r="E313" s="2">
        <v>3165.0</v>
      </c>
      <c r="F313" s="2">
        <v>3181.0</v>
      </c>
      <c r="G313" s="2">
        <v>3169.0</v>
      </c>
      <c r="H313" s="2">
        <v>3130.0</v>
      </c>
      <c r="I313" s="2">
        <v>3159.0</v>
      </c>
      <c r="J313" s="2">
        <v>3142.0</v>
      </c>
      <c r="K313" s="2">
        <v>3110.0</v>
      </c>
      <c r="L313" s="2">
        <v>3154.0</v>
      </c>
      <c r="M313" s="2">
        <v>3229.0</v>
      </c>
      <c r="N313" s="2">
        <v>3264.0</v>
      </c>
    </row>
    <row r="314" ht="15.75" customHeight="1">
      <c r="A314" s="1">
        <v>2020.0</v>
      </c>
      <c r="B314" s="1" t="s">
        <v>16</v>
      </c>
      <c r="C314" s="2">
        <v>3718.0</v>
      </c>
      <c r="D314" s="2">
        <v>3725.0</v>
      </c>
      <c r="E314" s="2">
        <v>3741.0</v>
      </c>
      <c r="F314" s="2">
        <v>3762.0</v>
      </c>
      <c r="G314" s="2">
        <v>3782.0</v>
      </c>
      <c r="H314" s="2">
        <v>3726.0</v>
      </c>
      <c r="I314" s="2">
        <v>3687.0</v>
      </c>
      <c r="J314" s="2">
        <v>3681.0</v>
      </c>
      <c r="K314" s="2">
        <v>3665.0</v>
      </c>
      <c r="L314" s="2">
        <v>3652.0</v>
      </c>
      <c r="M314" s="2">
        <v>3664.0</v>
      </c>
      <c r="N314" s="2">
        <v>3682.0</v>
      </c>
    </row>
    <row r="315" ht="15.75" customHeight="1">
      <c r="A315" s="1">
        <v>2020.0</v>
      </c>
      <c r="B315" s="1" t="s">
        <v>18</v>
      </c>
      <c r="C315" s="2">
        <v>5096.0</v>
      </c>
      <c r="D315" s="2">
        <v>5088.0</v>
      </c>
      <c r="E315" s="2">
        <v>5026.0</v>
      </c>
      <c r="F315" s="2">
        <v>5062.0</v>
      </c>
      <c r="G315" s="2">
        <v>5075.0</v>
      </c>
      <c r="H315" s="2">
        <v>5061.0</v>
      </c>
      <c r="I315" s="2">
        <v>4981.0</v>
      </c>
      <c r="J315" s="2">
        <v>4963.0</v>
      </c>
      <c r="K315" s="2">
        <v>4934.0</v>
      </c>
      <c r="L315" s="2">
        <v>4909.0</v>
      </c>
      <c r="M315" s="2">
        <v>4878.0</v>
      </c>
      <c r="N315" s="2">
        <v>4865.0</v>
      </c>
    </row>
    <row r="316" ht="15.75" customHeight="1">
      <c r="A316" s="1">
        <v>2020.0</v>
      </c>
      <c r="B316" s="1" t="s">
        <v>19</v>
      </c>
      <c r="C316" s="2">
        <v>3983.0</v>
      </c>
      <c r="D316" s="2">
        <v>3894.0</v>
      </c>
      <c r="E316" s="2">
        <v>3878.0</v>
      </c>
      <c r="F316" s="2">
        <v>3903.0</v>
      </c>
      <c r="G316" s="2">
        <v>3962.0</v>
      </c>
      <c r="H316" s="2">
        <v>3948.0</v>
      </c>
      <c r="I316" s="2">
        <v>3910.0</v>
      </c>
      <c r="J316" s="2">
        <v>3912.0</v>
      </c>
      <c r="K316" s="2">
        <v>3915.0</v>
      </c>
      <c r="L316" s="2">
        <v>3908.0</v>
      </c>
      <c r="M316" s="2">
        <v>3917.0</v>
      </c>
      <c r="N316" s="2">
        <v>3888.0</v>
      </c>
    </row>
    <row r="317" ht="15.75" customHeight="1">
      <c r="A317" s="1">
        <v>2020.0</v>
      </c>
      <c r="B317" s="1" t="s">
        <v>20</v>
      </c>
      <c r="C317" s="2">
        <v>4572.0</v>
      </c>
      <c r="D317" s="2">
        <v>4549.0</v>
      </c>
      <c r="E317" s="2">
        <v>4555.0</v>
      </c>
      <c r="F317" s="2">
        <v>4560.0</v>
      </c>
      <c r="G317" s="2">
        <v>4586.0</v>
      </c>
      <c r="H317" s="2">
        <v>4564.0</v>
      </c>
      <c r="I317" s="2">
        <v>4513.0</v>
      </c>
      <c r="J317" s="2">
        <v>4514.0</v>
      </c>
      <c r="K317" s="2">
        <v>4548.0</v>
      </c>
      <c r="L317" s="2">
        <v>4517.0</v>
      </c>
      <c r="M317" s="2">
        <v>4520.0</v>
      </c>
      <c r="N317" s="2">
        <v>4502.0</v>
      </c>
    </row>
    <row r="318" ht="15.75" customHeight="1">
      <c r="A318" s="1">
        <v>2020.0</v>
      </c>
      <c r="B318" s="1" t="s">
        <v>21</v>
      </c>
      <c r="C318" s="2">
        <v>5872.0</v>
      </c>
      <c r="D318" s="2">
        <v>5786.0</v>
      </c>
      <c r="E318" s="2">
        <v>5815.0</v>
      </c>
      <c r="F318" s="2">
        <v>5893.0</v>
      </c>
      <c r="G318" s="2">
        <v>5985.0</v>
      </c>
      <c r="H318" s="2">
        <v>5986.0</v>
      </c>
      <c r="I318" s="2">
        <v>5903.0</v>
      </c>
      <c r="J318" s="2">
        <v>5833.0</v>
      </c>
      <c r="K318" s="2">
        <v>5826.0</v>
      </c>
      <c r="L318" s="2">
        <v>5808.0</v>
      </c>
      <c r="M318" s="2">
        <v>5747.0</v>
      </c>
      <c r="N318" s="2">
        <v>5740.0</v>
      </c>
    </row>
    <row r="319" ht="15.75" customHeight="1">
      <c r="A319" s="1">
        <v>2020.0</v>
      </c>
      <c r="B319" s="1" t="s">
        <v>22</v>
      </c>
      <c r="C319" s="2">
        <v>5070.0</v>
      </c>
      <c r="D319" s="2">
        <v>5105.0</v>
      </c>
      <c r="E319" s="2">
        <v>5118.0</v>
      </c>
      <c r="F319" s="2">
        <v>5143.0</v>
      </c>
      <c r="G319" s="2">
        <v>5179.0</v>
      </c>
      <c r="H319" s="2">
        <v>5180.0</v>
      </c>
      <c r="I319" s="2">
        <v>5109.0</v>
      </c>
      <c r="J319" s="2">
        <v>5068.0</v>
      </c>
      <c r="K319" s="2">
        <v>5056.0</v>
      </c>
      <c r="L319" s="2">
        <v>5040.0</v>
      </c>
      <c r="M319" s="2">
        <v>5018.0</v>
      </c>
      <c r="N319" s="2">
        <v>4999.0</v>
      </c>
    </row>
    <row r="320" ht="15.75" customHeight="1">
      <c r="A320" s="1">
        <v>2020.0</v>
      </c>
      <c r="B320" s="1" t="s">
        <v>23</v>
      </c>
      <c r="C320" s="2">
        <v>3635.0</v>
      </c>
      <c r="D320" s="2">
        <v>3689.0</v>
      </c>
      <c r="E320" s="2">
        <v>3725.0</v>
      </c>
      <c r="F320" s="2">
        <v>3714.0</v>
      </c>
      <c r="G320" s="2">
        <v>3679.0</v>
      </c>
      <c r="H320" s="2">
        <v>3696.0</v>
      </c>
      <c r="I320" s="2">
        <v>3682.0</v>
      </c>
      <c r="J320" s="2">
        <v>3669.0</v>
      </c>
      <c r="K320" s="2">
        <v>3660.0</v>
      </c>
      <c r="L320" s="2">
        <v>3661.0</v>
      </c>
      <c r="M320" s="2">
        <v>3661.0</v>
      </c>
      <c r="N320" s="2">
        <v>3649.0</v>
      </c>
    </row>
    <row r="321" ht="15.75" customHeight="1">
      <c r="A321" s="1">
        <v>2020.0</v>
      </c>
      <c r="B321" s="1" t="s">
        <v>24</v>
      </c>
      <c r="C321" s="2">
        <v>5304.0</v>
      </c>
      <c r="D321" s="2">
        <v>5363.0</v>
      </c>
      <c r="E321" s="2">
        <v>5386.0</v>
      </c>
      <c r="F321" s="2">
        <v>5426.0</v>
      </c>
      <c r="G321" s="2">
        <v>5432.0</v>
      </c>
      <c r="H321" s="2">
        <v>5419.0</v>
      </c>
      <c r="I321" s="2">
        <v>5337.0</v>
      </c>
      <c r="J321" s="2">
        <v>5329.0</v>
      </c>
      <c r="K321" s="2">
        <v>5374.0</v>
      </c>
      <c r="L321" s="2">
        <v>5334.0</v>
      </c>
      <c r="M321" s="2">
        <v>5288.0</v>
      </c>
      <c r="N321" s="2">
        <v>5283.0</v>
      </c>
    </row>
    <row r="322" ht="15.75" customHeight="1">
      <c r="A322" s="1">
        <v>2020.0</v>
      </c>
      <c r="B322" s="1" t="s">
        <v>25</v>
      </c>
      <c r="C322" s="2">
        <v>3548.0</v>
      </c>
      <c r="D322" s="2">
        <v>3516.0</v>
      </c>
      <c r="E322" s="2">
        <v>3530.0</v>
      </c>
      <c r="F322" s="2">
        <v>3570.0</v>
      </c>
      <c r="G322" s="2">
        <v>3573.0</v>
      </c>
      <c r="H322" s="2">
        <v>3544.0</v>
      </c>
      <c r="I322" s="2">
        <v>3532.0</v>
      </c>
      <c r="J322" s="2">
        <v>3514.0</v>
      </c>
      <c r="K322" s="2">
        <v>3488.0</v>
      </c>
      <c r="L322" s="2">
        <v>3498.0</v>
      </c>
      <c r="M322" s="2">
        <v>3506.0</v>
      </c>
      <c r="N322" s="2">
        <v>3491.0</v>
      </c>
    </row>
    <row r="323" ht="15.75" customHeight="1">
      <c r="A323" s="1">
        <v>2020.0</v>
      </c>
      <c r="B323" s="1" t="s">
        <v>26</v>
      </c>
      <c r="C323" s="2">
        <v>3946.0</v>
      </c>
      <c r="D323" s="2">
        <v>3945.0</v>
      </c>
      <c r="E323" s="2">
        <v>3939.0</v>
      </c>
      <c r="F323" s="2">
        <v>3932.0</v>
      </c>
      <c r="G323" s="2">
        <v>3898.0</v>
      </c>
      <c r="H323" s="2">
        <v>3913.0</v>
      </c>
      <c r="I323" s="2">
        <v>3910.0</v>
      </c>
      <c r="J323" s="2">
        <v>3905.0</v>
      </c>
      <c r="K323" s="2">
        <v>3913.0</v>
      </c>
      <c r="L323" s="2">
        <v>3877.0</v>
      </c>
      <c r="M323" s="2">
        <v>3893.0</v>
      </c>
      <c r="N323" s="2">
        <v>3912.0</v>
      </c>
    </row>
    <row r="324" ht="15.75" customHeight="1">
      <c r="A324" s="1">
        <v>2020.0</v>
      </c>
      <c r="B324" s="1" t="s">
        <v>27</v>
      </c>
      <c r="C324" s="2">
        <v>2299.0</v>
      </c>
      <c r="D324" s="2">
        <v>2311.0</v>
      </c>
      <c r="E324" s="2">
        <v>2341.0</v>
      </c>
      <c r="F324" s="2">
        <v>2364.0</v>
      </c>
      <c r="G324" s="2">
        <v>2330.0</v>
      </c>
      <c r="H324" s="2">
        <v>2330.0</v>
      </c>
      <c r="I324" s="2">
        <v>2310.0</v>
      </c>
      <c r="J324" s="2">
        <v>2269.0</v>
      </c>
      <c r="K324" s="2">
        <v>2254.0</v>
      </c>
      <c r="L324" s="2">
        <v>2246.0</v>
      </c>
      <c r="M324" s="2">
        <v>2246.0</v>
      </c>
      <c r="N324" s="2">
        <v>2246.0</v>
      </c>
    </row>
    <row r="325" ht="15.75" customHeight="1">
      <c r="A325" s="1">
        <v>2020.0</v>
      </c>
      <c r="B325" s="1" t="s">
        <v>28</v>
      </c>
      <c r="C325" s="2">
        <v>2187.0</v>
      </c>
      <c r="D325" s="2">
        <v>2208.0</v>
      </c>
      <c r="E325" s="2">
        <v>2192.0</v>
      </c>
      <c r="F325" s="2">
        <v>2160.0</v>
      </c>
      <c r="G325" s="2">
        <v>2146.0</v>
      </c>
      <c r="H325" s="2">
        <v>2134.0</v>
      </c>
      <c r="I325" s="2">
        <v>2151.0</v>
      </c>
      <c r="J325" s="2">
        <v>2173.0</v>
      </c>
      <c r="K325" s="2">
        <v>2172.0</v>
      </c>
      <c r="L325" s="2">
        <v>2172.0</v>
      </c>
      <c r="M325" s="2">
        <v>2168.0</v>
      </c>
      <c r="N325" s="2">
        <v>2165.0</v>
      </c>
    </row>
    <row r="326" ht="15.75" customHeight="1">
      <c r="A326" s="1">
        <v>2020.0</v>
      </c>
      <c r="B326" s="1" t="s">
        <v>29</v>
      </c>
      <c r="C326" s="2">
        <v>2043.0</v>
      </c>
      <c r="D326" s="2">
        <v>2072.0</v>
      </c>
      <c r="E326" s="2">
        <v>2065.0</v>
      </c>
      <c r="F326" s="2">
        <v>2060.0</v>
      </c>
      <c r="G326" s="2">
        <v>2024.0</v>
      </c>
      <c r="H326" s="2">
        <v>2024.0</v>
      </c>
      <c r="I326" s="2">
        <v>1944.0</v>
      </c>
      <c r="J326" s="2">
        <v>1916.0</v>
      </c>
      <c r="K326" s="2">
        <v>1939.0</v>
      </c>
      <c r="L326" s="2">
        <v>1939.0</v>
      </c>
      <c r="M326" s="2">
        <v>1932.0</v>
      </c>
      <c r="N326" s="2">
        <v>1942.0</v>
      </c>
    </row>
    <row r="327" ht="15.75" customHeight="1">
      <c r="A327" s="1">
        <v>2020.0</v>
      </c>
      <c r="B327" s="1" t="s">
        <v>30</v>
      </c>
      <c r="C327" s="2">
        <v>1957.0</v>
      </c>
      <c r="D327" s="2">
        <v>1945.0</v>
      </c>
      <c r="E327" s="2">
        <v>1946.0</v>
      </c>
      <c r="F327" s="2">
        <v>1951.0</v>
      </c>
      <c r="G327" s="2">
        <v>1952.0</v>
      </c>
      <c r="H327" s="2">
        <v>1926.0</v>
      </c>
      <c r="I327" s="2">
        <v>1906.0</v>
      </c>
      <c r="J327" s="2">
        <v>1902.0</v>
      </c>
      <c r="K327" s="2">
        <v>1897.0</v>
      </c>
      <c r="L327" s="2">
        <v>1893.0</v>
      </c>
      <c r="M327" s="2">
        <v>1880.0</v>
      </c>
      <c r="N327" s="2">
        <v>1887.0</v>
      </c>
    </row>
    <row r="328" ht="15.75" customHeight="1">
      <c r="A328" s="1">
        <v>2020.0</v>
      </c>
      <c r="B328" s="1" t="s">
        <v>31</v>
      </c>
      <c r="C328" s="2">
        <v>2500.0</v>
      </c>
      <c r="D328" s="2">
        <v>2500.0</v>
      </c>
      <c r="E328" s="2">
        <v>2467.0</v>
      </c>
      <c r="F328" s="2">
        <v>2473.0</v>
      </c>
      <c r="G328" s="2">
        <v>2499.0</v>
      </c>
      <c r="H328" s="2">
        <v>2478.0</v>
      </c>
      <c r="I328" s="2">
        <v>2460.0</v>
      </c>
      <c r="J328" s="2">
        <v>2400.0</v>
      </c>
      <c r="K328" s="2">
        <v>2426.0</v>
      </c>
      <c r="L328" s="2">
        <v>2495.0</v>
      </c>
      <c r="M328" s="2">
        <v>2554.0</v>
      </c>
      <c r="N328" s="2">
        <v>2569.0</v>
      </c>
    </row>
    <row r="329" ht="15.75" customHeight="1">
      <c r="A329" s="1">
        <v>2020.0</v>
      </c>
      <c r="B329" s="1" t="s">
        <v>32</v>
      </c>
      <c r="C329" s="2">
        <v>3020.0</v>
      </c>
      <c r="D329" s="2">
        <v>3036.0</v>
      </c>
      <c r="E329" s="2">
        <v>3034.0</v>
      </c>
      <c r="F329" s="2">
        <v>3003.0</v>
      </c>
      <c r="G329" s="2">
        <v>3021.0</v>
      </c>
      <c r="H329" s="2">
        <v>2961.0</v>
      </c>
      <c r="I329" s="2">
        <v>2942.0</v>
      </c>
      <c r="J329" s="2">
        <v>2946.0</v>
      </c>
      <c r="K329" s="2">
        <v>2961.0</v>
      </c>
      <c r="L329" s="2">
        <v>2950.0</v>
      </c>
      <c r="M329" s="2">
        <v>2915.0</v>
      </c>
      <c r="N329" s="2">
        <v>2912.0</v>
      </c>
    </row>
    <row r="330" ht="15.75" customHeight="1">
      <c r="A330" s="1">
        <v>2020.0</v>
      </c>
      <c r="B330" s="1" t="s">
        <v>33</v>
      </c>
      <c r="C330" s="2">
        <v>3688.0</v>
      </c>
      <c r="D330" s="2">
        <v>3737.0</v>
      </c>
      <c r="E330" s="2">
        <v>3738.0</v>
      </c>
      <c r="F330" s="2">
        <v>3759.0</v>
      </c>
      <c r="G330" s="2">
        <v>3714.0</v>
      </c>
      <c r="H330" s="2">
        <v>3710.0</v>
      </c>
      <c r="I330" s="2">
        <v>3711.0</v>
      </c>
      <c r="J330" s="2">
        <v>3646.0</v>
      </c>
      <c r="K330" s="2">
        <v>3601.0</v>
      </c>
      <c r="L330" s="2">
        <v>3583.0</v>
      </c>
      <c r="M330" s="2">
        <v>3641.0</v>
      </c>
      <c r="N330" s="2">
        <v>3668.0</v>
      </c>
    </row>
    <row r="331" ht="15.75" customHeight="1">
      <c r="A331" s="1">
        <v>2020.0</v>
      </c>
      <c r="B331" s="1" t="s">
        <v>34</v>
      </c>
      <c r="C331" s="2">
        <v>1730.0</v>
      </c>
      <c r="D331" s="2">
        <v>1730.0</v>
      </c>
      <c r="E331" s="2">
        <v>1734.0</v>
      </c>
      <c r="F331" s="2">
        <v>1727.0</v>
      </c>
      <c r="G331" s="2">
        <v>1728.0</v>
      </c>
      <c r="H331" s="2">
        <v>1707.0</v>
      </c>
      <c r="I331" s="2">
        <v>1707.0</v>
      </c>
      <c r="J331" s="2">
        <v>1709.0</v>
      </c>
      <c r="K331" s="2">
        <v>1712.0</v>
      </c>
      <c r="L331" s="2">
        <v>1716.0</v>
      </c>
      <c r="M331" s="2">
        <v>1714.0</v>
      </c>
      <c r="N331" s="2">
        <v>1706.0</v>
      </c>
    </row>
    <row r="332" ht="15.75" customHeight="1">
      <c r="A332" s="1">
        <v>2020.0</v>
      </c>
      <c r="B332" s="1" t="s">
        <v>35</v>
      </c>
      <c r="C332" s="2">
        <v>2434.0</v>
      </c>
      <c r="D332" s="2">
        <v>2364.0</v>
      </c>
      <c r="E332" s="2">
        <v>2367.0</v>
      </c>
      <c r="F332" s="2">
        <v>2366.0</v>
      </c>
      <c r="G332" s="2">
        <v>2437.0</v>
      </c>
      <c r="H332" s="2">
        <v>2471.0</v>
      </c>
      <c r="I332" s="2">
        <v>2461.0</v>
      </c>
      <c r="J332" s="2">
        <v>2413.0</v>
      </c>
      <c r="K332" s="2">
        <v>2389.0</v>
      </c>
      <c r="L332" s="2">
        <v>2363.0</v>
      </c>
      <c r="M332" s="2">
        <v>2376.0</v>
      </c>
      <c r="N332" s="2">
        <v>2384.0</v>
      </c>
    </row>
    <row r="333" ht="15.75" customHeight="1">
      <c r="A333" s="1">
        <v>2020.0</v>
      </c>
      <c r="B333" s="1" t="s">
        <v>36</v>
      </c>
      <c r="C333" s="2">
        <v>2355.0</v>
      </c>
      <c r="D333" s="2">
        <v>2346.0</v>
      </c>
      <c r="E333" s="2">
        <v>2322.0</v>
      </c>
      <c r="F333" s="2">
        <v>2334.0</v>
      </c>
      <c r="G333" s="2">
        <v>2350.0</v>
      </c>
      <c r="H333" s="2">
        <v>2331.0</v>
      </c>
      <c r="I333" s="2">
        <v>2296.0</v>
      </c>
      <c r="J333" s="2">
        <v>2303.0</v>
      </c>
      <c r="K333" s="2">
        <v>2323.0</v>
      </c>
      <c r="L333" s="2">
        <v>2324.0</v>
      </c>
      <c r="M333" s="2">
        <v>2322.0</v>
      </c>
      <c r="N333" s="2">
        <v>2318.0</v>
      </c>
    </row>
    <row r="334" ht="15.75" customHeight="1">
      <c r="A334" s="1">
        <v>2020.0</v>
      </c>
      <c r="B334" s="1" t="s">
        <v>37</v>
      </c>
      <c r="C334" s="2">
        <v>2488.0</v>
      </c>
      <c r="D334" s="2">
        <v>2491.0</v>
      </c>
      <c r="E334" s="2">
        <v>2499.0</v>
      </c>
      <c r="F334" s="2">
        <v>2517.0</v>
      </c>
      <c r="G334" s="2">
        <v>2497.0</v>
      </c>
      <c r="H334" s="2">
        <v>2446.0</v>
      </c>
      <c r="I334" s="2">
        <v>2482.0</v>
      </c>
      <c r="J334" s="2">
        <v>2511.0</v>
      </c>
      <c r="K334" s="2">
        <v>2538.0</v>
      </c>
      <c r="L334" s="2">
        <v>2538.0</v>
      </c>
      <c r="M334" s="2">
        <v>2570.0</v>
      </c>
      <c r="N334" s="2">
        <v>2558.0</v>
      </c>
    </row>
    <row r="335" ht="15.75" customHeight="1">
      <c r="A335" s="1">
        <v>2020.0</v>
      </c>
      <c r="B335" s="1" t="s">
        <v>38</v>
      </c>
      <c r="C335" s="2">
        <v>3202.0</v>
      </c>
      <c r="D335" s="2">
        <v>3211.0</v>
      </c>
      <c r="E335" s="2">
        <v>3235.0</v>
      </c>
      <c r="F335" s="2">
        <v>3226.0</v>
      </c>
      <c r="G335" s="2">
        <v>3144.0</v>
      </c>
      <c r="H335" s="2">
        <v>3156.0</v>
      </c>
      <c r="I335" s="2">
        <v>3125.0</v>
      </c>
      <c r="J335" s="2">
        <v>3127.0</v>
      </c>
      <c r="K335" s="2">
        <v>3139.0</v>
      </c>
      <c r="L335" s="2">
        <v>3175.0</v>
      </c>
      <c r="M335" s="2">
        <v>3188.0</v>
      </c>
      <c r="N335" s="2">
        <v>3147.0</v>
      </c>
    </row>
    <row r="336" ht="15.75" customHeight="1">
      <c r="A336" s="1">
        <v>2021.0</v>
      </c>
      <c r="B336" s="1" t="s">
        <v>16</v>
      </c>
      <c r="C336" s="2">
        <v>2867.0</v>
      </c>
      <c r="D336" s="2">
        <v>3687.0</v>
      </c>
      <c r="E336" s="2">
        <v>3712.0</v>
      </c>
      <c r="F336" s="2">
        <v>3716.0</v>
      </c>
      <c r="G336" s="2">
        <v>3746.0</v>
      </c>
      <c r="H336" s="2">
        <v>3757.0</v>
      </c>
      <c r="I336" s="2">
        <v>3760.0</v>
      </c>
      <c r="J336" s="2">
        <v>3733.0</v>
      </c>
      <c r="K336" s="2">
        <v>3710.0</v>
      </c>
      <c r="L336" s="2">
        <v>3683.0</v>
      </c>
      <c r="M336" s="2">
        <v>3673.0</v>
      </c>
      <c r="N336" s="2">
        <v>3700.0</v>
      </c>
    </row>
    <row r="337" ht="15.75" customHeight="1">
      <c r="A337" s="1">
        <v>2021.0</v>
      </c>
      <c r="B337" s="1" t="s">
        <v>18</v>
      </c>
      <c r="C337" s="2">
        <v>4841.0</v>
      </c>
      <c r="D337" s="2">
        <v>4830.0</v>
      </c>
      <c r="E337" s="2">
        <v>4849.0</v>
      </c>
      <c r="F337" s="2">
        <v>4809.0</v>
      </c>
      <c r="G337" s="2">
        <v>4802.0</v>
      </c>
      <c r="H337" s="2">
        <v>4752.0</v>
      </c>
      <c r="I337" s="2">
        <v>4793.0</v>
      </c>
      <c r="J337" s="2">
        <v>4827.0</v>
      </c>
      <c r="K337" s="2">
        <v>3710.0</v>
      </c>
      <c r="L337" s="2">
        <v>4827.0</v>
      </c>
      <c r="M337" s="2">
        <v>4867.0</v>
      </c>
      <c r="N337" s="2">
        <v>4844.0</v>
      </c>
    </row>
    <row r="338" ht="15.75" customHeight="1">
      <c r="A338" s="1">
        <v>2021.0</v>
      </c>
      <c r="B338" s="1" t="s">
        <v>19</v>
      </c>
      <c r="C338" s="2">
        <v>3915.0</v>
      </c>
      <c r="D338" s="2">
        <v>3915.0</v>
      </c>
      <c r="E338" s="2">
        <v>3942.0</v>
      </c>
      <c r="F338" s="2">
        <v>3932.0</v>
      </c>
      <c r="G338" s="2">
        <v>4000.0</v>
      </c>
      <c r="H338" s="2">
        <v>4058.0</v>
      </c>
      <c r="I338" s="2">
        <v>4000.0</v>
      </c>
      <c r="J338" s="2">
        <v>3986.0</v>
      </c>
      <c r="K338" s="2">
        <v>4802.0</v>
      </c>
      <c r="L338" s="2">
        <v>4085.0</v>
      </c>
      <c r="M338" s="2">
        <v>4067.0</v>
      </c>
      <c r="N338" s="2">
        <v>4060.0</v>
      </c>
    </row>
    <row r="339" ht="15.75" customHeight="1">
      <c r="A339" s="1">
        <v>2021.0</v>
      </c>
      <c r="B339" s="1" t="s">
        <v>20</v>
      </c>
      <c r="C339" s="2">
        <v>4496.0</v>
      </c>
      <c r="D339" s="2">
        <v>4537.0</v>
      </c>
      <c r="E339" s="2">
        <v>4584.0</v>
      </c>
      <c r="F339" s="2">
        <v>4583.0</v>
      </c>
      <c r="G339" s="2">
        <v>4692.0</v>
      </c>
      <c r="H339" s="2">
        <v>4732.0</v>
      </c>
      <c r="I339" s="2">
        <v>4705.0</v>
      </c>
      <c r="J339" s="2">
        <v>4715.0</v>
      </c>
      <c r="K339" s="2">
        <v>4070.0</v>
      </c>
      <c r="L339" s="2">
        <v>4788.0</v>
      </c>
      <c r="M339" s="2">
        <v>4802.0</v>
      </c>
      <c r="N339" s="2">
        <v>4733.0</v>
      </c>
    </row>
    <row r="340" ht="15.75" customHeight="1">
      <c r="A340" s="1">
        <v>2021.0</v>
      </c>
      <c r="B340" s="1" t="s">
        <v>21</v>
      </c>
      <c r="C340" s="2">
        <v>5789.0</v>
      </c>
      <c r="D340" s="2">
        <v>5807.0</v>
      </c>
      <c r="E340" s="2">
        <v>5914.0</v>
      </c>
      <c r="F340" s="2">
        <v>5933.0</v>
      </c>
      <c r="G340" s="2">
        <v>5949.0</v>
      </c>
      <c r="H340" s="2">
        <v>5999.0</v>
      </c>
      <c r="I340" s="2">
        <v>6063.0</v>
      </c>
      <c r="J340" s="2">
        <v>6061.0</v>
      </c>
      <c r="K340" s="2">
        <v>4737.0</v>
      </c>
      <c r="L340" s="2">
        <v>6114.0</v>
      </c>
      <c r="M340" s="2">
        <v>6058.0</v>
      </c>
      <c r="N340" s="2">
        <v>6088.0</v>
      </c>
    </row>
    <row r="341" ht="15.75" customHeight="1">
      <c r="A341" s="1">
        <v>2021.0</v>
      </c>
      <c r="B341" s="1" t="s">
        <v>22</v>
      </c>
      <c r="C341" s="2">
        <v>5020.0</v>
      </c>
      <c r="D341" s="2">
        <v>5056.0</v>
      </c>
      <c r="E341" s="2">
        <v>5084.0</v>
      </c>
      <c r="F341" s="2">
        <v>5097.0</v>
      </c>
      <c r="G341" s="2">
        <v>5115.0</v>
      </c>
      <c r="H341" s="2">
        <v>5154.0</v>
      </c>
      <c r="I341" s="2">
        <v>5137.0</v>
      </c>
      <c r="J341" s="2">
        <v>5110.0</v>
      </c>
      <c r="K341" s="2">
        <v>6077.0</v>
      </c>
      <c r="L341" s="2">
        <v>5098.0</v>
      </c>
      <c r="M341" s="2">
        <v>5096.0</v>
      </c>
      <c r="N341" s="2">
        <v>5111.0</v>
      </c>
    </row>
    <row r="342" ht="15.75" customHeight="1">
      <c r="A342" s="1">
        <v>2021.0</v>
      </c>
      <c r="B342" s="1" t="s">
        <v>23</v>
      </c>
      <c r="C342" s="2">
        <v>3663.0</v>
      </c>
      <c r="D342" s="2">
        <v>3673.0</v>
      </c>
      <c r="E342" s="2">
        <v>3658.0</v>
      </c>
      <c r="F342" s="2">
        <v>3648.0</v>
      </c>
      <c r="G342" s="2">
        <v>3637.0</v>
      </c>
      <c r="H342" s="2">
        <v>3657.0</v>
      </c>
      <c r="I342" s="2">
        <v>3664.0</v>
      </c>
      <c r="J342" s="2">
        <v>3646.0</v>
      </c>
      <c r="K342" s="2">
        <v>5106.0</v>
      </c>
      <c r="L342" s="2">
        <v>3678.0</v>
      </c>
      <c r="M342" s="2">
        <v>3670.0</v>
      </c>
      <c r="N342" s="2">
        <v>3677.0</v>
      </c>
    </row>
    <row r="343" ht="15.75" customHeight="1">
      <c r="A343" s="1">
        <v>2021.0</v>
      </c>
      <c r="B343" s="1" t="s">
        <v>24</v>
      </c>
      <c r="C343" s="2">
        <v>5255.0</v>
      </c>
      <c r="D343" s="2">
        <v>5247.0</v>
      </c>
      <c r="E343" s="2">
        <v>5251.0</v>
      </c>
      <c r="F343" s="2">
        <v>5241.0</v>
      </c>
      <c r="G343" s="2">
        <v>5248.0</v>
      </c>
      <c r="H343" s="2">
        <v>5306.0</v>
      </c>
      <c r="I343" s="2">
        <v>5347.0</v>
      </c>
      <c r="J343" s="2">
        <v>5347.0</v>
      </c>
      <c r="K343" s="2">
        <v>3653.0</v>
      </c>
      <c r="L343" s="2">
        <v>5381.0</v>
      </c>
      <c r="M343" s="2">
        <v>5414.0</v>
      </c>
      <c r="N343" s="2">
        <v>5427.0</v>
      </c>
    </row>
    <row r="344" ht="15.75" customHeight="1">
      <c r="A344" s="1">
        <v>2021.0</v>
      </c>
      <c r="B344" s="1" t="s">
        <v>25</v>
      </c>
      <c r="C344" s="2">
        <v>3466.0</v>
      </c>
      <c r="D344" s="2">
        <v>3466.0</v>
      </c>
      <c r="E344" s="2">
        <v>3509.0</v>
      </c>
      <c r="F344" s="2">
        <v>3521.0</v>
      </c>
      <c r="G344" s="2">
        <v>3518.0</v>
      </c>
      <c r="H344" s="2">
        <v>3525.0</v>
      </c>
      <c r="I344" s="2">
        <v>3504.0</v>
      </c>
      <c r="J344" s="2">
        <v>3536.0</v>
      </c>
      <c r="K344" s="2">
        <v>5372.0</v>
      </c>
      <c r="L344" s="2">
        <v>3568.0</v>
      </c>
      <c r="M344" s="2">
        <v>3553.0</v>
      </c>
      <c r="N344" s="2">
        <v>3617.0</v>
      </c>
    </row>
    <row r="345" ht="15.75" customHeight="1">
      <c r="A345" s="1">
        <v>2021.0</v>
      </c>
      <c r="B345" s="1" t="s">
        <v>26</v>
      </c>
      <c r="C345" s="2">
        <v>3947.0</v>
      </c>
      <c r="D345" s="2">
        <v>3977.0</v>
      </c>
      <c r="E345" s="2">
        <v>3970.0</v>
      </c>
      <c r="F345" s="2">
        <v>3969.0</v>
      </c>
      <c r="G345" s="2">
        <v>4004.0</v>
      </c>
      <c r="H345" s="2">
        <v>3997.0</v>
      </c>
      <c r="I345" s="2">
        <v>3999.0</v>
      </c>
      <c r="J345" s="2">
        <v>4020.0</v>
      </c>
      <c r="K345" s="2">
        <v>3548.0</v>
      </c>
      <c r="L345" s="2">
        <v>4033.0</v>
      </c>
      <c r="M345" s="2">
        <v>4054.0</v>
      </c>
      <c r="N345" s="2">
        <v>4073.0</v>
      </c>
    </row>
    <row r="346" ht="15.75" customHeight="1">
      <c r="A346" s="1">
        <v>2021.0</v>
      </c>
      <c r="B346" s="1" t="s">
        <v>27</v>
      </c>
      <c r="C346" s="2">
        <v>2236.0</v>
      </c>
      <c r="D346" s="2">
        <v>2223.0</v>
      </c>
      <c r="E346" s="2">
        <v>2239.0</v>
      </c>
      <c r="F346" s="2">
        <v>2257.0</v>
      </c>
      <c r="G346" s="2">
        <v>2265.0</v>
      </c>
      <c r="H346" s="2">
        <v>2264.0</v>
      </c>
      <c r="I346" s="2">
        <v>2254.0</v>
      </c>
      <c r="J346" s="2">
        <v>2266.0</v>
      </c>
      <c r="K346" s="2">
        <v>4037.0</v>
      </c>
      <c r="L346" s="2">
        <v>2267.0</v>
      </c>
      <c r="M346" s="2">
        <v>2267.0</v>
      </c>
      <c r="N346" s="2">
        <v>2271.0</v>
      </c>
    </row>
    <row r="347" ht="15.75" customHeight="1">
      <c r="A347" s="1">
        <v>2021.0</v>
      </c>
      <c r="B347" s="1" t="s">
        <v>28</v>
      </c>
      <c r="C347" s="2">
        <v>2141.0</v>
      </c>
      <c r="D347" s="2">
        <v>2112.0</v>
      </c>
      <c r="E347" s="2">
        <v>2098.0</v>
      </c>
      <c r="F347" s="2">
        <v>2104.0</v>
      </c>
      <c r="G347" s="2">
        <v>2155.0</v>
      </c>
      <c r="H347" s="2">
        <v>2155.0</v>
      </c>
      <c r="I347" s="2">
        <v>2123.0</v>
      </c>
      <c r="J347" s="2">
        <v>2107.0</v>
      </c>
      <c r="K347" s="2">
        <v>2270.0</v>
      </c>
      <c r="L347" s="2">
        <v>2123.0</v>
      </c>
      <c r="M347" s="2">
        <v>2118.0</v>
      </c>
      <c r="N347" s="2">
        <v>2148.0</v>
      </c>
    </row>
    <row r="348" ht="15.75" customHeight="1">
      <c r="A348" s="1">
        <v>2021.0</v>
      </c>
      <c r="B348" s="1" t="s">
        <v>29</v>
      </c>
      <c r="C348" s="2">
        <v>1958.0</v>
      </c>
      <c r="D348" s="2">
        <v>1932.0</v>
      </c>
      <c r="E348" s="2">
        <v>1934.0</v>
      </c>
      <c r="F348" s="2">
        <v>1966.0</v>
      </c>
      <c r="G348" s="2">
        <v>1975.0</v>
      </c>
      <c r="H348" s="2">
        <v>1986.0</v>
      </c>
      <c r="I348" s="2">
        <v>1997.0</v>
      </c>
      <c r="J348" s="2">
        <v>1993.0</v>
      </c>
      <c r="K348" s="2">
        <v>2133.0</v>
      </c>
      <c r="L348" s="2">
        <v>1995.0</v>
      </c>
      <c r="M348" s="2">
        <v>1999.0</v>
      </c>
      <c r="N348" s="2">
        <v>2014.0</v>
      </c>
    </row>
    <row r="349" ht="15.75" customHeight="1">
      <c r="A349" s="1">
        <v>2021.0</v>
      </c>
      <c r="B349" s="1" t="s">
        <v>30</v>
      </c>
      <c r="C349" s="2">
        <v>1881.0</v>
      </c>
      <c r="D349" s="2">
        <v>1876.0</v>
      </c>
      <c r="E349" s="2">
        <v>1876.0</v>
      </c>
      <c r="F349" s="2">
        <v>1874.0</v>
      </c>
      <c r="G349" s="2">
        <v>1909.0</v>
      </c>
      <c r="H349" s="2">
        <v>1916.0</v>
      </c>
      <c r="I349" s="2">
        <v>1902.0</v>
      </c>
      <c r="J349" s="2">
        <v>1905.0</v>
      </c>
      <c r="K349" s="2">
        <v>2005.0</v>
      </c>
      <c r="L349" s="2">
        <v>1918.0</v>
      </c>
      <c r="M349" s="2">
        <v>1920.0</v>
      </c>
      <c r="N349" s="2">
        <v>1921.0</v>
      </c>
    </row>
    <row r="350" ht="15.75" customHeight="1">
      <c r="A350" s="1">
        <v>2021.0</v>
      </c>
      <c r="B350" s="1" t="s">
        <v>31</v>
      </c>
      <c r="C350" s="2">
        <v>2565.0</v>
      </c>
      <c r="D350" s="2">
        <v>2564.0</v>
      </c>
      <c r="E350" s="2">
        <v>2564.0</v>
      </c>
      <c r="F350" s="2">
        <v>2545.0</v>
      </c>
      <c r="G350" s="2">
        <v>2544.0</v>
      </c>
      <c r="H350" s="2">
        <v>2576.0</v>
      </c>
      <c r="I350" s="2">
        <v>2585.0</v>
      </c>
      <c r="J350" s="2">
        <v>2565.0</v>
      </c>
      <c r="K350" s="2">
        <v>1921.0</v>
      </c>
      <c r="L350" s="2">
        <v>2500.0</v>
      </c>
      <c r="M350" s="2">
        <v>2497.0</v>
      </c>
      <c r="N350" s="2">
        <v>2532.0</v>
      </c>
    </row>
    <row r="351" ht="15.75" customHeight="1">
      <c r="A351" s="1">
        <v>2021.0</v>
      </c>
      <c r="B351" s="1" t="s">
        <v>32</v>
      </c>
      <c r="C351" s="2">
        <v>2916.0</v>
      </c>
      <c r="D351" s="2">
        <v>2940.0</v>
      </c>
      <c r="E351" s="2">
        <v>2949.0</v>
      </c>
      <c r="F351" s="2">
        <v>2933.0</v>
      </c>
      <c r="G351" s="2">
        <v>2945.0</v>
      </c>
      <c r="H351" s="2">
        <v>2985.0</v>
      </c>
      <c r="I351" s="2">
        <v>3004.0</v>
      </c>
      <c r="J351" s="2">
        <v>2981.0</v>
      </c>
      <c r="K351" s="2">
        <v>2570.0</v>
      </c>
      <c r="L351" s="2">
        <v>2940.0</v>
      </c>
      <c r="M351" s="2">
        <v>2957.0</v>
      </c>
      <c r="N351" s="2">
        <v>2969.0</v>
      </c>
    </row>
    <row r="352" ht="15.75" customHeight="1">
      <c r="A352" s="1">
        <v>2021.0</v>
      </c>
      <c r="B352" s="1" t="s">
        <v>33</v>
      </c>
      <c r="C352" s="2">
        <v>3660.0</v>
      </c>
      <c r="D352" s="2">
        <v>3665.0</v>
      </c>
      <c r="E352" s="2">
        <v>3647.0</v>
      </c>
      <c r="F352" s="2">
        <v>3688.0</v>
      </c>
      <c r="G352" s="2">
        <v>3754.0</v>
      </c>
      <c r="H352" s="2">
        <v>3768.0</v>
      </c>
      <c r="I352" s="2">
        <v>3812.0</v>
      </c>
      <c r="J352" s="2">
        <v>3836.0</v>
      </c>
      <c r="K352" s="2">
        <v>2947.0</v>
      </c>
      <c r="L352" s="2">
        <v>3871.0</v>
      </c>
      <c r="M352" s="2">
        <v>3832.0</v>
      </c>
      <c r="N352" s="2">
        <v>3799.0</v>
      </c>
    </row>
    <row r="353" ht="15.75" customHeight="1">
      <c r="A353" s="1">
        <v>2021.0</v>
      </c>
      <c r="B353" s="1" t="s">
        <v>34</v>
      </c>
      <c r="C353" s="2">
        <v>1692.0</v>
      </c>
      <c r="D353" s="2">
        <v>1701.0</v>
      </c>
      <c r="E353" s="2">
        <v>1717.0</v>
      </c>
      <c r="F353" s="2">
        <v>1707.0</v>
      </c>
      <c r="G353" s="2">
        <v>1721.0</v>
      </c>
      <c r="H353" s="2">
        <v>1720.0</v>
      </c>
      <c r="I353" s="2">
        <v>1717.0</v>
      </c>
      <c r="J353" s="2">
        <v>1703.0</v>
      </c>
      <c r="K353" s="2">
        <v>3901.0</v>
      </c>
      <c r="L353" s="2">
        <v>1693.0</v>
      </c>
      <c r="M353" s="2">
        <v>1696.0</v>
      </c>
      <c r="N353" s="2">
        <v>1689.0</v>
      </c>
    </row>
    <row r="354" ht="15.75" customHeight="1">
      <c r="A354" s="1">
        <v>2021.0</v>
      </c>
      <c r="B354" s="1" t="s">
        <v>35</v>
      </c>
      <c r="C354" s="2">
        <v>2396.0</v>
      </c>
      <c r="D354" s="2">
        <v>2343.0</v>
      </c>
      <c r="E354" s="2">
        <v>2320.0</v>
      </c>
      <c r="F354" s="2">
        <v>2307.0</v>
      </c>
      <c r="G354" s="2">
        <v>2313.0</v>
      </c>
      <c r="H354" s="2">
        <v>2357.0</v>
      </c>
      <c r="I354" s="2">
        <v>2394.0</v>
      </c>
      <c r="J354" s="2">
        <v>2394.0</v>
      </c>
      <c r="K354" s="2">
        <v>1699.0</v>
      </c>
      <c r="L354" s="2">
        <v>2354.0</v>
      </c>
      <c r="M354" s="2">
        <v>2374.0</v>
      </c>
      <c r="N354" s="2">
        <v>2372.0</v>
      </c>
    </row>
    <row r="355" ht="15.75" customHeight="1">
      <c r="A355" s="1">
        <v>2021.0</v>
      </c>
      <c r="B355" s="1" t="s">
        <v>36</v>
      </c>
      <c r="C355" s="2">
        <v>2354.0</v>
      </c>
      <c r="D355" s="2">
        <v>2374.0</v>
      </c>
      <c r="E355" s="2">
        <v>2417.0</v>
      </c>
      <c r="F355" s="2">
        <v>2451.0</v>
      </c>
      <c r="G355" s="2">
        <v>2438.0</v>
      </c>
      <c r="H355" s="2">
        <v>2448.0</v>
      </c>
      <c r="I355" s="2">
        <v>2448.0</v>
      </c>
      <c r="J355" s="2">
        <v>2370.0</v>
      </c>
      <c r="K355" s="2">
        <v>2374.0</v>
      </c>
      <c r="L355" s="2">
        <v>2403.0</v>
      </c>
      <c r="M355" s="2">
        <v>2403.0</v>
      </c>
      <c r="N355" s="2">
        <v>2413.0</v>
      </c>
    </row>
    <row r="356" ht="15.75" customHeight="1">
      <c r="A356" s="1">
        <v>2021.0</v>
      </c>
      <c r="B356" s="1" t="s">
        <v>37</v>
      </c>
      <c r="C356" s="2">
        <v>2501.0</v>
      </c>
      <c r="D356" s="2">
        <v>2528.0</v>
      </c>
      <c r="E356" s="2">
        <v>2573.0</v>
      </c>
      <c r="F356" s="2">
        <v>2554.0</v>
      </c>
      <c r="G356" s="2">
        <v>2520.0</v>
      </c>
      <c r="H356" s="2">
        <v>2536.0</v>
      </c>
      <c r="I356" s="2">
        <v>2595.0</v>
      </c>
      <c r="J356" s="2">
        <v>2586.0</v>
      </c>
      <c r="K356" s="2">
        <v>2345.0</v>
      </c>
      <c r="L356" s="2">
        <v>2591.0</v>
      </c>
      <c r="M356" s="2">
        <v>2583.0</v>
      </c>
      <c r="N356" s="2">
        <v>2596.0</v>
      </c>
    </row>
    <row r="357" ht="15.75" customHeight="1">
      <c r="A357" s="1">
        <v>2021.0</v>
      </c>
      <c r="B357" s="1" t="s">
        <v>38</v>
      </c>
      <c r="C357" s="2">
        <v>3141.0</v>
      </c>
      <c r="D357" s="2">
        <v>3212.0</v>
      </c>
      <c r="E357" s="2">
        <v>3225.0</v>
      </c>
      <c r="F357" s="2">
        <v>3195.0</v>
      </c>
      <c r="G357" s="2">
        <v>3131.0</v>
      </c>
      <c r="H357" s="2">
        <v>3170.0</v>
      </c>
      <c r="I357" s="2">
        <v>3225.0</v>
      </c>
      <c r="J357" s="2">
        <v>3340.0</v>
      </c>
      <c r="K357" s="2">
        <v>2598.0</v>
      </c>
      <c r="L357" s="2">
        <v>3409.0</v>
      </c>
      <c r="M357" s="2">
        <v>3414.0</v>
      </c>
      <c r="N357" s="2">
        <v>3359.0</v>
      </c>
    </row>
    <row r="358" ht="15.75" customHeight="1">
      <c r="A358" s="1">
        <v>2022.0</v>
      </c>
      <c r="B358" s="1" t="s">
        <v>16</v>
      </c>
      <c r="C358" s="2">
        <v>3744.0</v>
      </c>
      <c r="D358" s="2">
        <v>3766.0</v>
      </c>
      <c r="E358" s="2">
        <v>3782.0</v>
      </c>
      <c r="F358" s="2">
        <v>3804.0</v>
      </c>
      <c r="G358" s="2">
        <v>3833.0</v>
      </c>
      <c r="H358" s="2">
        <v>3862.0</v>
      </c>
      <c r="I358" s="2">
        <v>3900.0</v>
      </c>
      <c r="J358" s="2">
        <v>3973.0</v>
      </c>
      <c r="K358" s="2">
        <v>3992.0</v>
      </c>
      <c r="L358" s="2">
        <v>3974.0</v>
      </c>
      <c r="M358" s="2">
        <v>3973.0</v>
      </c>
      <c r="N358" s="2">
        <v>3939.0</v>
      </c>
    </row>
    <row r="359" ht="15.75" customHeight="1">
      <c r="A359" s="1">
        <v>2022.0</v>
      </c>
      <c r="B359" s="1" t="s">
        <v>18</v>
      </c>
      <c r="C359" s="2">
        <v>4896.0</v>
      </c>
      <c r="D359" s="2">
        <v>4987.0</v>
      </c>
      <c r="E359" s="2">
        <v>5043.0</v>
      </c>
      <c r="F359" s="2">
        <v>5084.0</v>
      </c>
      <c r="G359" s="2">
        <v>5149.0</v>
      </c>
      <c r="H359" s="2">
        <v>5175.0</v>
      </c>
      <c r="I359" s="2">
        <v>5171.0</v>
      </c>
      <c r="J359" s="2">
        <v>5172.0</v>
      </c>
      <c r="K359" s="2">
        <v>5187.0</v>
      </c>
      <c r="L359" s="2">
        <v>5218.0</v>
      </c>
      <c r="M359" s="2">
        <v>5220.0</v>
      </c>
      <c r="N359" s="2">
        <v>5205.0</v>
      </c>
    </row>
    <row r="360" ht="15.75" customHeight="1">
      <c r="A360" s="1">
        <v>2022.0</v>
      </c>
      <c r="B360" s="1" t="s">
        <v>19</v>
      </c>
      <c r="C360" s="2">
        <v>4059.0</v>
      </c>
      <c r="D360" s="2">
        <v>4087.0</v>
      </c>
      <c r="E360" s="2">
        <v>4085.0</v>
      </c>
      <c r="F360" s="2">
        <v>4139.0</v>
      </c>
      <c r="G360" s="2">
        <v>4187.0</v>
      </c>
      <c r="H360" s="2">
        <v>4283.0</v>
      </c>
      <c r="I360" s="2">
        <v>4282.0</v>
      </c>
      <c r="J360" s="2">
        <v>4259.0</v>
      </c>
      <c r="K360" s="2">
        <v>4259.0</v>
      </c>
      <c r="L360" s="2">
        <v>4321.0</v>
      </c>
      <c r="M360" s="2">
        <v>4331.0</v>
      </c>
      <c r="N360" s="2">
        <v>4331.0</v>
      </c>
    </row>
    <row r="361" ht="15.75" customHeight="1">
      <c r="A361" s="1">
        <v>2022.0</v>
      </c>
      <c r="B361" s="1" t="s">
        <v>20</v>
      </c>
      <c r="C361" s="2">
        <v>4724.0</v>
      </c>
      <c r="D361" s="2">
        <v>4864.0</v>
      </c>
      <c r="E361" s="2">
        <v>4955.0</v>
      </c>
      <c r="F361" s="2">
        <v>4984.0</v>
      </c>
      <c r="G361" s="2">
        <v>5002.0</v>
      </c>
      <c r="H361" s="2">
        <v>4958.0</v>
      </c>
      <c r="I361" s="2">
        <v>4964.0</v>
      </c>
      <c r="J361" s="2">
        <v>4994.0</v>
      </c>
      <c r="K361" s="2">
        <v>5018.0</v>
      </c>
      <c r="L361" s="2">
        <v>5094.0</v>
      </c>
      <c r="M361" s="2">
        <v>5055.0</v>
      </c>
      <c r="N361" s="2">
        <v>5017.0</v>
      </c>
    </row>
    <row r="362" ht="15.75" customHeight="1">
      <c r="A362" s="1">
        <v>2022.0</v>
      </c>
      <c r="B362" s="1" t="s">
        <v>21</v>
      </c>
      <c r="C362" s="2">
        <v>6149.0</v>
      </c>
      <c r="D362" s="2">
        <v>6191.0</v>
      </c>
      <c r="E362" s="2">
        <v>6311.0</v>
      </c>
      <c r="F362" s="2">
        <v>6472.0</v>
      </c>
      <c r="G362" s="2">
        <v>6548.0</v>
      </c>
      <c r="H362" s="2">
        <v>6650.0</v>
      </c>
      <c r="I362" s="2">
        <v>6658.0</v>
      </c>
      <c r="J362" s="2">
        <v>6732.0</v>
      </c>
      <c r="K362" s="2">
        <v>6714.0</v>
      </c>
      <c r="L362" s="2">
        <v>6652.0</v>
      </c>
      <c r="M362" s="2">
        <v>6653.0</v>
      </c>
      <c r="N362" s="2">
        <v>6633.0</v>
      </c>
    </row>
    <row r="363" ht="15.75" customHeight="1">
      <c r="A363" s="1">
        <v>2022.0</v>
      </c>
      <c r="B363" s="1" t="s">
        <v>22</v>
      </c>
      <c r="C363" s="2">
        <v>5198.0</v>
      </c>
      <c r="D363" s="2">
        <v>5219.0</v>
      </c>
      <c r="E363" s="2">
        <v>5293.0</v>
      </c>
      <c r="F363" s="2">
        <v>5340.0</v>
      </c>
      <c r="G363" s="2">
        <v>5435.0</v>
      </c>
      <c r="H363" s="2">
        <v>5522.0</v>
      </c>
      <c r="I363" s="2">
        <v>5534.0</v>
      </c>
      <c r="J363" s="2">
        <v>5517.0</v>
      </c>
      <c r="K363" s="2">
        <v>5560.0</v>
      </c>
      <c r="L363" s="2">
        <v>5590.0</v>
      </c>
      <c r="M363" s="2">
        <v>5607.0</v>
      </c>
      <c r="N363" s="2">
        <v>5590.0</v>
      </c>
    </row>
    <row r="364" ht="15.75" customHeight="1">
      <c r="A364" s="1">
        <v>2022.0</v>
      </c>
      <c r="B364" s="1" t="s">
        <v>23</v>
      </c>
      <c r="C364" s="2">
        <v>3691.0</v>
      </c>
      <c r="D364" s="2">
        <v>3690.0</v>
      </c>
      <c r="E364" s="2">
        <v>3756.0</v>
      </c>
      <c r="F364" s="2">
        <v>3803.0</v>
      </c>
      <c r="G364" s="2">
        <v>3795.0</v>
      </c>
      <c r="H364" s="2">
        <v>3842.0</v>
      </c>
      <c r="I364" s="2">
        <v>3917.0</v>
      </c>
      <c r="J364" s="2">
        <v>3968.0</v>
      </c>
      <c r="K364" s="2">
        <v>3976.0</v>
      </c>
      <c r="L364" s="2">
        <v>3978.0</v>
      </c>
      <c r="M364" s="2">
        <v>4038.0</v>
      </c>
      <c r="N364" s="2">
        <v>4051.0</v>
      </c>
    </row>
    <row r="365" ht="15.75" customHeight="1">
      <c r="A365" s="1">
        <v>2022.0</v>
      </c>
      <c r="B365" s="1" t="s">
        <v>24</v>
      </c>
      <c r="C365" s="2">
        <v>5460.0</v>
      </c>
      <c r="D365" s="2">
        <v>5454.0</v>
      </c>
      <c r="E365" s="2">
        <v>5487.0</v>
      </c>
      <c r="F365" s="2">
        <v>5555.0</v>
      </c>
      <c r="G365" s="2">
        <v>5612.0</v>
      </c>
      <c r="H365" s="2">
        <v>5688.0</v>
      </c>
      <c r="I365" s="2">
        <v>5706.0</v>
      </c>
      <c r="J365" s="2">
        <v>5785.0</v>
      </c>
      <c r="K365" s="2">
        <v>5915.0</v>
      </c>
      <c r="L365" s="2">
        <v>5887.0</v>
      </c>
      <c r="M365" s="2">
        <v>5894.0</v>
      </c>
      <c r="N365" s="2">
        <v>5870.0</v>
      </c>
    </row>
    <row r="366" ht="15.75" customHeight="1">
      <c r="A366" s="1">
        <v>2022.0</v>
      </c>
      <c r="B366" s="1" t="s">
        <v>25</v>
      </c>
      <c r="C366" s="2">
        <v>3624.0</v>
      </c>
      <c r="D366" s="2">
        <v>3685.0</v>
      </c>
      <c r="E366" s="2">
        <v>3692.0</v>
      </c>
      <c r="F366" s="2">
        <v>3707.0</v>
      </c>
      <c r="G366" s="2">
        <v>3692.0</v>
      </c>
      <c r="H366" s="2">
        <v>3691.0</v>
      </c>
      <c r="I366" s="2">
        <v>3718.0</v>
      </c>
      <c r="J366" s="2">
        <v>3755.0</v>
      </c>
      <c r="K366" s="2">
        <v>3784.0</v>
      </c>
      <c r="L366" s="2">
        <v>3841.0</v>
      </c>
      <c r="M366" s="2">
        <v>3839.0</v>
      </c>
      <c r="N366" s="2">
        <v>3807.0</v>
      </c>
    </row>
    <row r="367" ht="15.75" customHeight="1">
      <c r="A367" s="1">
        <v>2022.0</v>
      </c>
      <c r="B367" s="1" t="s">
        <v>26</v>
      </c>
      <c r="C367" s="2">
        <v>4091.0</v>
      </c>
      <c r="D367" s="2">
        <v>4083.0</v>
      </c>
      <c r="E367" s="2">
        <v>4105.0</v>
      </c>
      <c r="F367" s="2">
        <v>4179.0</v>
      </c>
      <c r="G367" s="2">
        <v>4205.0</v>
      </c>
      <c r="H367" s="2">
        <v>4213.0</v>
      </c>
      <c r="I367" s="2">
        <v>4167.0</v>
      </c>
      <c r="J367" s="2">
        <v>4166.0</v>
      </c>
      <c r="K367" s="2">
        <v>4211.0</v>
      </c>
      <c r="L367" s="2">
        <v>4287.0</v>
      </c>
      <c r="M367" s="2">
        <v>4292.0</v>
      </c>
      <c r="N367" s="2">
        <v>4291.0</v>
      </c>
    </row>
    <row r="368" ht="15.75" customHeight="1">
      <c r="A368" s="1">
        <v>2022.0</v>
      </c>
      <c r="B368" s="1" t="s">
        <v>27</v>
      </c>
      <c r="C368" s="2">
        <v>2298.0</v>
      </c>
      <c r="D368" s="2">
        <v>2260.0</v>
      </c>
      <c r="E368" s="2">
        <v>2267.0</v>
      </c>
      <c r="F368" s="2">
        <v>2269.0</v>
      </c>
      <c r="G368" s="2">
        <v>2299.0</v>
      </c>
      <c r="H368" s="2">
        <v>2374.0</v>
      </c>
      <c r="I368" s="2">
        <v>2404.0</v>
      </c>
      <c r="J368" s="2">
        <v>2449.0</v>
      </c>
      <c r="K368" s="2">
        <v>2433.0</v>
      </c>
      <c r="L368" s="2">
        <v>2444.0</v>
      </c>
      <c r="M368" s="2">
        <v>2480.0</v>
      </c>
      <c r="N368" s="2">
        <v>2476.0</v>
      </c>
    </row>
    <row r="369" ht="15.75" customHeight="1">
      <c r="A369" s="1">
        <v>2022.0</v>
      </c>
      <c r="B369" s="1" t="s">
        <v>28</v>
      </c>
      <c r="C369" s="2">
        <v>2142.0</v>
      </c>
      <c r="D369" s="2">
        <v>2145.0</v>
      </c>
      <c r="E369" s="2">
        <v>2168.0</v>
      </c>
      <c r="F369" s="2">
        <v>2179.0</v>
      </c>
      <c r="G369" s="2">
        <v>2228.0</v>
      </c>
      <c r="H369" s="2">
        <v>2256.0</v>
      </c>
      <c r="I369" s="2">
        <v>2278.0</v>
      </c>
      <c r="J369" s="2">
        <v>2287.0</v>
      </c>
      <c r="K369" s="2">
        <v>2322.0</v>
      </c>
      <c r="L369" s="2">
        <v>2318.0</v>
      </c>
      <c r="M369" s="2">
        <v>2319.0</v>
      </c>
      <c r="N369" s="2">
        <v>2333.0</v>
      </c>
    </row>
    <row r="370" ht="15.75" customHeight="1">
      <c r="A370" s="1">
        <v>2022.0</v>
      </c>
      <c r="B370" s="1" t="s">
        <v>29</v>
      </c>
      <c r="C370" s="2">
        <v>2023.0</v>
      </c>
      <c r="D370" s="2">
        <v>2023.0</v>
      </c>
      <c r="E370" s="2">
        <v>2040.0</v>
      </c>
      <c r="F370" s="2">
        <v>2076.0</v>
      </c>
      <c r="G370" s="2">
        <v>2097.0</v>
      </c>
      <c r="H370" s="2">
        <v>2141.0</v>
      </c>
      <c r="I370" s="2">
        <v>2128.0</v>
      </c>
      <c r="J370" s="2">
        <v>2151.0</v>
      </c>
      <c r="K370" s="2">
        <v>2142.0</v>
      </c>
      <c r="L370" s="2">
        <v>2145.0</v>
      </c>
      <c r="M370" s="2">
        <v>2195.0</v>
      </c>
      <c r="N370" s="2">
        <v>2182.0</v>
      </c>
    </row>
    <row r="371" ht="15.75" customHeight="1">
      <c r="A371" s="1">
        <v>2022.0</v>
      </c>
      <c r="B371" s="1" t="s">
        <v>30</v>
      </c>
      <c r="C371" s="2">
        <v>1934.0</v>
      </c>
      <c r="D371" s="2">
        <v>1934.0</v>
      </c>
      <c r="E371" s="2">
        <v>1941.0</v>
      </c>
      <c r="F371" s="2">
        <v>1976.0</v>
      </c>
      <c r="G371" s="2">
        <v>1992.0</v>
      </c>
      <c r="H371" s="2">
        <v>2053.0</v>
      </c>
      <c r="I371" s="2">
        <v>2122.0</v>
      </c>
      <c r="J371" s="2">
        <v>2159.0</v>
      </c>
      <c r="K371" s="2">
        <v>2147.0</v>
      </c>
      <c r="L371" s="2">
        <v>2116.0</v>
      </c>
      <c r="M371" s="2">
        <v>2106.0</v>
      </c>
      <c r="N371" s="2">
        <v>2112.0</v>
      </c>
    </row>
    <row r="372" ht="15.75" customHeight="1">
      <c r="A372" s="1">
        <v>2022.0</v>
      </c>
      <c r="B372" s="1" t="s">
        <v>31</v>
      </c>
      <c r="C372" s="2">
        <v>2534.0</v>
      </c>
      <c r="D372" s="2">
        <v>2513.0</v>
      </c>
      <c r="E372" s="2">
        <v>2506.0</v>
      </c>
      <c r="F372" s="2">
        <v>2569.0</v>
      </c>
      <c r="G372" s="2">
        <v>2581.0</v>
      </c>
      <c r="H372" s="2">
        <v>2651.0</v>
      </c>
      <c r="I372" s="2">
        <v>2647.0</v>
      </c>
      <c r="J372" s="2">
        <v>2645.0</v>
      </c>
      <c r="K372" s="2">
        <v>2654.0</v>
      </c>
      <c r="L372" s="2">
        <v>2633.0</v>
      </c>
      <c r="M372" s="2">
        <v>2651.0</v>
      </c>
      <c r="N372" s="2">
        <v>2614.0</v>
      </c>
    </row>
    <row r="373" ht="15.75" customHeight="1">
      <c r="A373" s="1">
        <v>2022.0</v>
      </c>
      <c r="B373" s="1" t="s">
        <v>32</v>
      </c>
      <c r="C373" s="2">
        <v>2995.0</v>
      </c>
      <c r="D373" s="2">
        <v>3031.0</v>
      </c>
      <c r="E373" s="2">
        <v>3020.0</v>
      </c>
      <c r="F373" s="2">
        <v>3052.0</v>
      </c>
      <c r="G373" s="2">
        <v>3085.0</v>
      </c>
      <c r="H373" s="2">
        <v>3117.0</v>
      </c>
      <c r="I373" s="2">
        <v>3167.0</v>
      </c>
      <c r="J373" s="2">
        <v>3226.0</v>
      </c>
      <c r="K373" s="2">
        <v>3288.0</v>
      </c>
      <c r="L373" s="2">
        <v>3290.0</v>
      </c>
      <c r="M373" s="2">
        <v>3295.0</v>
      </c>
      <c r="N373" s="2">
        <v>3255.0</v>
      </c>
    </row>
    <row r="374" ht="15.75" customHeight="1">
      <c r="A374" s="1">
        <v>2022.0</v>
      </c>
      <c r="B374" s="1" t="s">
        <v>33</v>
      </c>
      <c r="C374" s="2">
        <v>3816.0</v>
      </c>
      <c r="D374" s="2">
        <v>3876.0</v>
      </c>
      <c r="E374" s="2">
        <v>3964.0</v>
      </c>
      <c r="F374" s="2">
        <v>3968.0</v>
      </c>
      <c r="G374" s="2">
        <v>3980.0</v>
      </c>
      <c r="H374" s="2">
        <v>3990.0</v>
      </c>
      <c r="I374" s="2">
        <v>4003.0</v>
      </c>
      <c r="J374" s="2">
        <v>3988.0</v>
      </c>
      <c r="K374" s="2">
        <v>3972.0</v>
      </c>
      <c r="L374" s="2">
        <v>3946.0</v>
      </c>
      <c r="M374" s="2">
        <v>3869.0</v>
      </c>
      <c r="N374" s="2">
        <v>3824.0</v>
      </c>
    </row>
    <row r="375" ht="15.75" customHeight="1">
      <c r="A375" s="1">
        <v>2022.0</v>
      </c>
      <c r="B375" s="1" t="s">
        <v>34</v>
      </c>
      <c r="C375" s="2">
        <v>1685.0</v>
      </c>
      <c r="D375" s="2">
        <v>1694.0</v>
      </c>
      <c r="E375" s="2">
        <v>1702.0</v>
      </c>
      <c r="F375" s="2">
        <v>1728.0</v>
      </c>
      <c r="G375" s="2">
        <v>1743.0</v>
      </c>
      <c r="H375" s="2">
        <v>1784.0</v>
      </c>
      <c r="I375" s="2">
        <v>1832.0</v>
      </c>
      <c r="J375" s="2">
        <v>1851.0</v>
      </c>
      <c r="K375" s="2">
        <v>1837.0</v>
      </c>
      <c r="L375" s="2">
        <v>1832.0</v>
      </c>
      <c r="M375" s="2">
        <v>1834.0</v>
      </c>
      <c r="N375" s="2">
        <v>1834.0</v>
      </c>
    </row>
    <row r="376" ht="15.75" customHeight="1">
      <c r="A376" s="1">
        <v>2022.0</v>
      </c>
      <c r="B376" s="1" t="s">
        <v>35</v>
      </c>
      <c r="C376" s="2">
        <v>2408.0</v>
      </c>
      <c r="D376" s="2">
        <v>2414.0</v>
      </c>
      <c r="E376" s="2">
        <v>2459.0</v>
      </c>
      <c r="F376" s="2">
        <v>2490.0</v>
      </c>
      <c r="G376" s="2">
        <v>2510.0</v>
      </c>
      <c r="H376" s="2">
        <v>2523.0</v>
      </c>
      <c r="I376" s="2">
        <v>2491.0</v>
      </c>
      <c r="J376" s="2">
        <v>2505.0</v>
      </c>
      <c r="K376" s="2">
        <v>2420.0</v>
      </c>
      <c r="L376" s="2">
        <v>2449.0</v>
      </c>
      <c r="M376" s="2">
        <v>2510.0</v>
      </c>
      <c r="N376" s="2">
        <v>2529.0</v>
      </c>
    </row>
    <row r="377" ht="15.75" customHeight="1">
      <c r="A377" s="1">
        <v>2022.0</v>
      </c>
      <c r="B377" s="1" t="s">
        <v>36</v>
      </c>
      <c r="C377" s="2">
        <v>2440.0</v>
      </c>
      <c r="D377" s="2">
        <v>2589.0</v>
      </c>
      <c r="E377" s="2">
        <v>2526.0</v>
      </c>
      <c r="F377" s="2">
        <v>2533.0</v>
      </c>
      <c r="G377" s="2">
        <v>2797.0</v>
      </c>
      <c r="H377" s="2">
        <v>2837.0</v>
      </c>
      <c r="I377" s="2">
        <v>2833.0</v>
      </c>
      <c r="J377" s="2">
        <v>2842.0</v>
      </c>
      <c r="K377" s="2">
        <v>2784.0</v>
      </c>
      <c r="L377" s="2">
        <v>2822.0</v>
      </c>
      <c r="M377" s="2">
        <v>2777.0</v>
      </c>
      <c r="N377" s="2">
        <v>2708.0</v>
      </c>
    </row>
    <row r="378" ht="15.75" customHeight="1">
      <c r="A378" s="1">
        <v>2022.0</v>
      </c>
      <c r="B378" s="1" t="s">
        <v>37</v>
      </c>
      <c r="C378" s="2">
        <v>2575.0</v>
      </c>
      <c r="D378" s="2">
        <v>2528.0</v>
      </c>
      <c r="E378" s="2">
        <v>2546.0</v>
      </c>
      <c r="F378" s="2">
        <v>2551.0</v>
      </c>
      <c r="G378" s="2">
        <v>2585.0</v>
      </c>
      <c r="H378" s="2">
        <v>2618.0</v>
      </c>
      <c r="I378" s="2">
        <v>2666.0</v>
      </c>
      <c r="J378" s="2">
        <v>2705.0</v>
      </c>
      <c r="K378" s="2">
        <v>2777.0</v>
      </c>
      <c r="L378" s="2">
        <v>2808.0</v>
      </c>
      <c r="M378" s="2">
        <v>2803.0</v>
      </c>
      <c r="N378" s="2">
        <v>2776.0</v>
      </c>
    </row>
    <row r="379" ht="15.75" customHeight="1">
      <c r="A379" s="1">
        <v>2022.0</v>
      </c>
      <c r="B379" s="1" t="s">
        <v>38</v>
      </c>
      <c r="C379" s="2">
        <v>3373.0</v>
      </c>
      <c r="D379" s="2">
        <v>3378.0</v>
      </c>
      <c r="E379" s="2">
        <v>3345.0</v>
      </c>
      <c r="F379" s="2">
        <v>3241.0</v>
      </c>
      <c r="G379" s="2">
        <v>3220.0</v>
      </c>
      <c r="H379" s="2">
        <v>3237.0</v>
      </c>
      <c r="I379" s="2">
        <v>3255.0</v>
      </c>
      <c r="J379" s="2">
        <v>3327.0</v>
      </c>
      <c r="K379" s="2">
        <v>3301.0</v>
      </c>
      <c r="L379" s="2">
        <v>3385.0</v>
      </c>
      <c r="M379" s="2">
        <v>3454.0</v>
      </c>
      <c r="N379" s="2">
        <v>3414.0</v>
      </c>
    </row>
    <row r="380" ht="15.75" customHeight="1">
      <c r="A380" s="1">
        <v>2023.0</v>
      </c>
      <c r="B380" s="1" t="s">
        <v>16</v>
      </c>
      <c r="C380" s="2">
        <v>3870.0</v>
      </c>
      <c r="D380" s="2">
        <v>3900.0</v>
      </c>
      <c r="E380" s="2">
        <v>3935.0</v>
      </c>
      <c r="F380" s="2">
        <v>3977.0</v>
      </c>
      <c r="G380" s="2">
        <v>3979.0</v>
      </c>
      <c r="H380" s="2">
        <v>4015.0</v>
      </c>
      <c r="I380" s="2">
        <v>4002.0</v>
      </c>
      <c r="J380" s="2">
        <v>4015.0</v>
      </c>
      <c r="K380" s="2">
        <v>4037.0</v>
      </c>
      <c r="L380" s="2">
        <v>4064.0</v>
      </c>
      <c r="M380" s="2">
        <v>4064.0</v>
      </c>
      <c r="N380" s="2">
        <v>4118.0</v>
      </c>
    </row>
    <row r="381" ht="15.75" customHeight="1">
      <c r="A381" s="1">
        <v>2023.0</v>
      </c>
      <c r="B381" s="1" t="s">
        <v>18</v>
      </c>
      <c r="C381" s="2">
        <v>5137.0</v>
      </c>
      <c r="D381" s="2">
        <v>5152.0</v>
      </c>
      <c r="E381" s="2">
        <v>5247.0</v>
      </c>
      <c r="F381" s="2">
        <v>5292.0</v>
      </c>
      <c r="G381" s="2">
        <v>5357.0</v>
      </c>
      <c r="H381" s="2">
        <v>5368.0</v>
      </c>
      <c r="I381" s="2">
        <v>5361.0</v>
      </c>
      <c r="J381" s="2">
        <v>5381.0</v>
      </c>
      <c r="K381" s="2">
        <v>5488.0</v>
      </c>
      <c r="L381" s="2">
        <v>5595.0</v>
      </c>
      <c r="M381" s="2">
        <v>5719.0</v>
      </c>
      <c r="N381" s="2">
        <v>5877.0</v>
      </c>
    </row>
    <row r="382" ht="15.75" customHeight="1">
      <c r="A382" s="1">
        <v>2023.0</v>
      </c>
      <c r="B382" s="1" t="s">
        <v>19</v>
      </c>
      <c r="C382" s="2">
        <v>4333.0</v>
      </c>
      <c r="D382" s="2">
        <v>4354.0</v>
      </c>
      <c r="E382" s="2">
        <v>4358.0</v>
      </c>
      <c r="F382" s="2">
        <v>4376.0</v>
      </c>
      <c r="G382" s="2">
        <v>4396.0</v>
      </c>
      <c r="H382" s="2">
        <v>4392.0</v>
      </c>
      <c r="I382" s="2">
        <v>4450.0</v>
      </c>
      <c r="J382" s="2">
        <v>4488.0</v>
      </c>
      <c r="K382" s="2">
        <v>4485.0</v>
      </c>
      <c r="L382" s="2">
        <v>4510.0</v>
      </c>
      <c r="M382" s="2">
        <v>4501.0</v>
      </c>
      <c r="N382" s="2">
        <v>4524.0</v>
      </c>
    </row>
    <row r="383" ht="15.75" customHeight="1">
      <c r="A383" s="1">
        <v>2023.0</v>
      </c>
      <c r="B383" s="1" t="s">
        <v>20</v>
      </c>
      <c r="C383" s="2">
        <v>5000.0</v>
      </c>
      <c r="D383" s="2">
        <v>4970.0</v>
      </c>
      <c r="E383" s="2">
        <v>4936.0</v>
      </c>
      <c r="F383" s="2">
        <v>4908.0</v>
      </c>
      <c r="G383" s="2">
        <v>4998.0</v>
      </c>
      <c r="H383" s="2">
        <v>5061.0</v>
      </c>
      <c r="I383" s="2">
        <v>5002.0</v>
      </c>
      <c r="J383" s="2">
        <v>5065.0</v>
      </c>
      <c r="K383" s="2">
        <v>5118.0</v>
      </c>
      <c r="L383" s="2">
        <v>5113.0</v>
      </c>
      <c r="M383" s="2">
        <v>5095.0</v>
      </c>
      <c r="N383" s="2">
        <v>5174.0</v>
      </c>
    </row>
    <row r="384" ht="15.75" customHeight="1">
      <c r="A384" s="1">
        <v>2023.0</v>
      </c>
      <c r="B384" s="1" t="s">
        <v>21</v>
      </c>
      <c r="C384" s="2">
        <v>6408.0</v>
      </c>
      <c r="D384" s="2">
        <v>6426.0</v>
      </c>
      <c r="E384" s="2">
        <v>6487.0</v>
      </c>
      <c r="F384" s="2">
        <v>6489.0</v>
      </c>
      <c r="G384" s="2">
        <v>6532.0</v>
      </c>
      <c r="H384" s="2">
        <v>6627.0</v>
      </c>
      <c r="I384" s="2">
        <v>6654.0</v>
      </c>
      <c r="J384" s="2">
        <v>6729.0</v>
      </c>
      <c r="K384" s="2">
        <v>6738.0</v>
      </c>
      <c r="L384" s="2">
        <v>6824.0</v>
      </c>
      <c r="M384" s="2">
        <v>6924.0</v>
      </c>
      <c r="N384" s="2">
        <v>7044.0</v>
      </c>
    </row>
    <row r="385" ht="15.75" customHeight="1">
      <c r="A385" s="1">
        <v>2023.0</v>
      </c>
      <c r="B385" s="1" t="s">
        <v>22</v>
      </c>
      <c r="C385" s="2">
        <v>5610.0</v>
      </c>
      <c r="D385" s="2">
        <v>5695.0</v>
      </c>
      <c r="E385" s="2">
        <v>5659.0</v>
      </c>
      <c r="F385" s="2">
        <v>5614.0</v>
      </c>
      <c r="G385" s="2">
        <v>5654.0</v>
      </c>
      <c r="H385" s="2">
        <v>5701.0</v>
      </c>
      <c r="I385" s="2">
        <v>5732.0</v>
      </c>
      <c r="J385" s="2">
        <v>5735.0</v>
      </c>
      <c r="K385" s="2">
        <v>5747.0</v>
      </c>
      <c r="L385" s="2">
        <v>5751.0</v>
      </c>
      <c r="M385" s="2">
        <v>5785.0</v>
      </c>
      <c r="N385" s="2">
        <v>5863.0</v>
      </c>
    </row>
    <row r="386" ht="15.75" customHeight="1">
      <c r="A386" s="1">
        <v>2023.0</v>
      </c>
      <c r="B386" s="1" t="s">
        <v>23</v>
      </c>
      <c r="C386" s="2">
        <v>4000.0</v>
      </c>
      <c r="D386" s="2">
        <v>4030.0</v>
      </c>
      <c r="E386" s="2">
        <v>4041.0</v>
      </c>
      <c r="F386" s="2">
        <v>4068.0</v>
      </c>
      <c r="G386" s="2">
        <v>4094.0</v>
      </c>
      <c r="H386" s="2">
        <v>4110.0</v>
      </c>
      <c r="I386" s="2">
        <v>4088.0</v>
      </c>
      <c r="J386" s="2">
        <v>4125.0</v>
      </c>
      <c r="K386" s="2">
        <v>4110.0</v>
      </c>
      <c r="L386" s="2">
        <v>4131.0</v>
      </c>
      <c r="M386" s="2">
        <v>4145.0</v>
      </c>
      <c r="N386" s="2">
        <v>4175.0</v>
      </c>
    </row>
    <row r="387" ht="15.75" customHeight="1">
      <c r="A387" s="1">
        <v>2023.0</v>
      </c>
      <c r="B387" s="1" t="s">
        <v>24</v>
      </c>
      <c r="C387" s="2">
        <v>5857.0</v>
      </c>
      <c r="D387" s="2">
        <v>5891.0</v>
      </c>
      <c r="E387" s="2">
        <v>5923.0</v>
      </c>
      <c r="F387" s="2">
        <v>5928.0</v>
      </c>
      <c r="G387" s="2">
        <v>5921.0</v>
      </c>
      <c r="H387" s="2">
        <v>5943.0</v>
      </c>
      <c r="I387" s="2">
        <v>5986.0</v>
      </c>
      <c r="J387" s="2">
        <v>6044.0</v>
      </c>
      <c r="K387" s="2">
        <v>6052.0</v>
      </c>
      <c r="L387" s="2">
        <v>6073.0</v>
      </c>
      <c r="M387" s="2">
        <v>6116.0</v>
      </c>
      <c r="N387" s="2">
        <v>6124.0</v>
      </c>
    </row>
    <row r="388" ht="15.75" customHeight="1">
      <c r="A388" s="1">
        <v>2023.0</v>
      </c>
      <c r="B388" s="1" t="s">
        <v>25</v>
      </c>
      <c r="C388" s="2">
        <v>3774.0</v>
      </c>
      <c r="D388" s="2">
        <v>3758.0</v>
      </c>
      <c r="E388" s="2">
        <v>3775.0</v>
      </c>
      <c r="F388" s="2">
        <v>3803.0</v>
      </c>
      <c r="G388" s="2">
        <v>3825.0</v>
      </c>
      <c r="H388" s="2">
        <v>3831.0</v>
      </c>
      <c r="I388" s="2">
        <v>3825.0</v>
      </c>
      <c r="J388" s="2">
        <v>3822.0</v>
      </c>
      <c r="K388" s="2">
        <v>3837.0</v>
      </c>
      <c r="L388" s="2">
        <v>3812.0</v>
      </c>
      <c r="M388" s="2">
        <v>3821.0</v>
      </c>
      <c r="N388" s="2">
        <v>3845.0</v>
      </c>
    </row>
    <row r="389" ht="15.75" customHeight="1">
      <c r="A389" s="1">
        <v>2023.0</v>
      </c>
      <c r="B389" s="1" t="s">
        <v>26</v>
      </c>
      <c r="C389" s="2">
        <v>4282.0</v>
      </c>
      <c r="D389" s="2">
        <v>4343.0</v>
      </c>
      <c r="E389" s="2">
        <v>4348.0</v>
      </c>
      <c r="F389" s="2">
        <v>4397.0</v>
      </c>
      <c r="G389" s="2">
        <v>4406.0</v>
      </c>
      <c r="H389" s="2">
        <v>4413.0</v>
      </c>
      <c r="I389" s="2">
        <v>4365.0</v>
      </c>
      <c r="J389" s="2">
        <v>4406.0</v>
      </c>
      <c r="K389" s="2">
        <v>4417.0</v>
      </c>
      <c r="L389" s="2">
        <v>4485.0</v>
      </c>
      <c r="M389" s="2">
        <v>4537.0</v>
      </c>
      <c r="N389" s="2">
        <v>4587.0</v>
      </c>
    </row>
    <row r="390" ht="15.75" customHeight="1">
      <c r="A390" s="1">
        <v>2023.0</v>
      </c>
      <c r="B390" s="1" t="s">
        <v>27</v>
      </c>
      <c r="C390" s="2">
        <v>2460.0</v>
      </c>
      <c r="D390" s="2">
        <v>2498.0</v>
      </c>
      <c r="E390" s="2">
        <v>2523.0</v>
      </c>
      <c r="F390" s="2">
        <v>2543.0</v>
      </c>
      <c r="G390" s="2">
        <v>2522.0</v>
      </c>
      <c r="H390" s="2">
        <v>2527.0</v>
      </c>
      <c r="I390" s="2">
        <v>2544.0</v>
      </c>
      <c r="J390" s="2">
        <v>2564.0</v>
      </c>
      <c r="K390" s="2">
        <v>2551.0</v>
      </c>
      <c r="L390" s="2">
        <v>2569.0</v>
      </c>
      <c r="M390" s="2">
        <v>2566.0</v>
      </c>
      <c r="N390" s="2">
        <v>2592.0</v>
      </c>
    </row>
    <row r="391" ht="15.75" customHeight="1">
      <c r="A391" s="1">
        <v>2023.0</v>
      </c>
      <c r="B391" s="1" t="s">
        <v>28</v>
      </c>
      <c r="C391" s="2">
        <v>2366.0</v>
      </c>
      <c r="D391" s="2">
        <v>2377.0</v>
      </c>
      <c r="E391" s="2">
        <v>2374.0</v>
      </c>
      <c r="F391" s="2">
        <v>2398.0</v>
      </c>
      <c r="G391" s="2">
        <v>2448.0</v>
      </c>
      <c r="H391" s="2">
        <v>2457.0</v>
      </c>
      <c r="I391" s="2">
        <v>2453.0</v>
      </c>
      <c r="J391" s="2">
        <v>2507.0</v>
      </c>
      <c r="K391" s="2">
        <v>2520.0</v>
      </c>
      <c r="L391" s="2">
        <v>2534.0</v>
      </c>
      <c r="M391" s="2">
        <v>2531.0</v>
      </c>
      <c r="N391" s="2">
        <v>2572.0</v>
      </c>
    </row>
    <row r="392" ht="15.75" customHeight="1">
      <c r="A392" s="1">
        <v>2023.0</v>
      </c>
      <c r="B392" s="1" t="s">
        <v>29</v>
      </c>
      <c r="C392" s="2">
        <v>2195.0</v>
      </c>
      <c r="D392" s="2">
        <v>2186.0</v>
      </c>
      <c r="E392" s="2">
        <v>2231.0</v>
      </c>
      <c r="F392" s="2">
        <v>2250.0</v>
      </c>
      <c r="G392" s="2">
        <v>2246.0</v>
      </c>
      <c r="H392" s="2">
        <v>2276.0</v>
      </c>
      <c r="I392" s="2">
        <v>2260.0</v>
      </c>
      <c r="J392" s="2">
        <v>2290.0</v>
      </c>
      <c r="K392" s="2">
        <v>2255.0</v>
      </c>
      <c r="L392" s="2">
        <v>2272.0</v>
      </c>
      <c r="M392" s="2">
        <v>2280.0</v>
      </c>
      <c r="N392" s="2">
        <v>2294.0</v>
      </c>
    </row>
    <row r="393" ht="15.75" customHeight="1">
      <c r="A393" s="1">
        <v>2023.0</v>
      </c>
      <c r="B393" s="1" t="s">
        <v>30</v>
      </c>
      <c r="C393" s="2">
        <v>2112.0</v>
      </c>
      <c r="D393" s="2">
        <v>2107.0</v>
      </c>
      <c r="E393" s="2">
        <v>2100.0</v>
      </c>
      <c r="F393" s="2">
        <v>2136.0</v>
      </c>
      <c r="G393" s="2">
        <v>2172.0</v>
      </c>
      <c r="H393" s="2">
        <v>2182.0</v>
      </c>
      <c r="I393" s="2">
        <v>2175.0</v>
      </c>
      <c r="J393" s="2">
        <v>2213.0</v>
      </c>
      <c r="K393" s="2">
        <v>2240.0</v>
      </c>
      <c r="L393" s="2">
        <v>2238.0</v>
      </c>
      <c r="M393" s="2">
        <v>2224.0</v>
      </c>
      <c r="N393" s="2">
        <v>2262.0</v>
      </c>
    </row>
    <row r="394" ht="15.75" customHeight="1">
      <c r="A394" s="1">
        <v>2023.0</v>
      </c>
      <c r="B394" s="1" t="s">
        <v>31</v>
      </c>
      <c r="C394" s="2">
        <v>2654.0</v>
      </c>
      <c r="D394" s="2">
        <v>2643.0</v>
      </c>
      <c r="E394" s="2">
        <v>2665.0</v>
      </c>
      <c r="F394" s="2">
        <v>2687.0</v>
      </c>
      <c r="G394" s="2">
        <v>2744.0</v>
      </c>
      <c r="H394" s="2">
        <v>2784.0</v>
      </c>
      <c r="I394" s="2">
        <v>2797.0</v>
      </c>
      <c r="J394" s="2">
        <v>2772.0</v>
      </c>
      <c r="K394" s="2">
        <v>2752.0</v>
      </c>
      <c r="L394" s="2">
        <v>2754.0</v>
      </c>
      <c r="M394" s="2">
        <v>2763.0</v>
      </c>
      <c r="N394" s="2">
        <v>2797.0</v>
      </c>
    </row>
    <row r="395" ht="15.75" customHeight="1">
      <c r="A395" s="1">
        <v>2023.0</v>
      </c>
      <c r="B395" s="1" t="s">
        <v>32</v>
      </c>
      <c r="C395" s="2">
        <v>3244.0</v>
      </c>
      <c r="D395" s="2">
        <v>3255.0</v>
      </c>
      <c r="E395" s="2">
        <v>3281.0</v>
      </c>
      <c r="F395" s="2">
        <v>3352.0</v>
      </c>
      <c r="G395" s="2">
        <v>3384.0</v>
      </c>
      <c r="H395" s="2">
        <v>3382.0</v>
      </c>
      <c r="I395" s="2">
        <v>3361.0</v>
      </c>
      <c r="J395" s="2">
        <v>3384.0</v>
      </c>
      <c r="K395" s="2">
        <v>3384.0</v>
      </c>
      <c r="L395" s="2">
        <v>3372.0</v>
      </c>
      <c r="M395" s="2">
        <v>3404.0</v>
      </c>
      <c r="N395" s="2">
        <v>3459.0</v>
      </c>
    </row>
    <row r="396" ht="15.75" customHeight="1">
      <c r="A396" s="1">
        <v>2023.0</v>
      </c>
      <c r="B396" s="1" t="s">
        <v>33</v>
      </c>
      <c r="C396" s="2">
        <v>3797.0</v>
      </c>
      <c r="D396" s="2">
        <v>3832.0</v>
      </c>
      <c r="E396" s="2">
        <v>3816.0</v>
      </c>
      <c r="F396" s="2">
        <v>3865.0</v>
      </c>
      <c r="G396" s="2">
        <v>3900.0</v>
      </c>
      <c r="H396" s="2">
        <v>3984.0</v>
      </c>
      <c r="I396" s="2">
        <v>3971.0</v>
      </c>
      <c r="J396" s="2">
        <v>3954.0</v>
      </c>
      <c r="K396" s="2">
        <v>3994.0</v>
      </c>
      <c r="L396" s="2">
        <v>4064.0</v>
      </c>
      <c r="M396" s="2">
        <v>4041.0</v>
      </c>
      <c r="N396" s="2">
        <v>4067.0</v>
      </c>
    </row>
    <row r="397" ht="15.75" customHeight="1">
      <c r="A397" s="1">
        <v>2023.0</v>
      </c>
      <c r="B397" s="1" t="s">
        <v>34</v>
      </c>
      <c r="C397" s="2">
        <v>1856.0</v>
      </c>
      <c r="D397" s="2">
        <v>1869.0</v>
      </c>
      <c r="E397" s="2">
        <v>1862.0</v>
      </c>
      <c r="F397" s="2">
        <v>1885.0</v>
      </c>
      <c r="G397" s="2">
        <v>1912.0</v>
      </c>
      <c r="H397" s="2">
        <v>1926.0</v>
      </c>
      <c r="I397" s="2">
        <v>1947.0</v>
      </c>
      <c r="J397" s="2">
        <v>1953.0</v>
      </c>
      <c r="K397" s="2">
        <v>1954.0</v>
      </c>
      <c r="L397" s="2">
        <v>1961.0</v>
      </c>
      <c r="M397" s="2">
        <v>1937.0</v>
      </c>
      <c r="N397" s="2">
        <v>1963.0</v>
      </c>
    </row>
    <row r="398" ht="15.75" customHeight="1">
      <c r="A398" s="1">
        <v>2023.0</v>
      </c>
      <c r="B398" s="1" t="s">
        <v>35</v>
      </c>
      <c r="C398" s="2">
        <v>2554.0</v>
      </c>
      <c r="D398" s="2">
        <v>2549.0</v>
      </c>
      <c r="E398" s="2">
        <v>2605.0</v>
      </c>
      <c r="F398" s="2">
        <v>2648.0</v>
      </c>
      <c r="G398" s="2">
        <v>2688.0</v>
      </c>
      <c r="H398" s="2">
        <v>2640.0</v>
      </c>
      <c r="I398" s="2">
        <v>2620.0</v>
      </c>
      <c r="J398" s="2">
        <v>2659.0</v>
      </c>
      <c r="K398" s="2">
        <v>2683.0</v>
      </c>
      <c r="L398" s="2">
        <v>2732.0</v>
      </c>
      <c r="M398" s="2">
        <v>2691.0</v>
      </c>
      <c r="N398" s="2">
        <v>2691.0</v>
      </c>
    </row>
    <row r="399" ht="15.75" customHeight="1">
      <c r="A399" s="1">
        <v>2023.0</v>
      </c>
      <c r="B399" s="1" t="s">
        <v>36</v>
      </c>
      <c r="C399" s="2">
        <v>2817.0</v>
      </c>
      <c r="D399" s="2">
        <v>2809.0</v>
      </c>
      <c r="E399" s="2">
        <v>2809.0</v>
      </c>
      <c r="F399" s="2">
        <v>2865.0</v>
      </c>
      <c r="G399" s="2">
        <v>2918.0</v>
      </c>
      <c r="H399" s="2">
        <v>2940.0</v>
      </c>
      <c r="I399" s="2">
        <v>2918.0</v>
      </c>
      <c r="J399" s="2">
        <v>2918.0</v>
      </c>
      <c r="K399" s="2">
        <v>2877.0</v>
      </c>
      <c r="L399" s="2">
        <v>2895.0</v>
      </c>
      <c r="M399" s="2">
        <v>2867.0</v>
      </c>
      <c r="N399" s="2">
        <v>2846.0</v>
      </c>
    </row>
    <row r="400" ht="15.75" customHeight="1">
      <c r="A400" s="1">
        <v>2023.0</v>
      </c>
      <c r="B400" s="1" t="s">
        <v>37</v>
      </c>
      <c r="C400" s="2">
        <v>2775.0</v>
      </c>
      <c r="D400" s="2">
        <v>2778.0</v>
      </c>
      <c r="E400" s="2">
        <v>2776.0</v>
      </c>
      <c r="F400" s="2">
        <v>2792.0</v>
      </c>
      <c r="G400" s="2">
        <v>2758.0</v>
      </c>
      <c r="H400" s="2">
        <v>2778.0</v>
      </c>
      <c r="I400" s="2">
        <v>2787.0</v>
      </c>
      <c r="J400" s="2">
        <v>2788.0</v>
      </c>
      <c r="K400" s="2">
        <v>2804.0</v>
      </c>
      <c r="L400" s="2">
        <v>2792.0</v>
      </c>
      <c r="M400" s="2">
        <v>2805.0</v>
      </c>
      <c r="N400" s="2">
        <v>2852.0</v>
      </c>
    </row>
    <row r="401" ht="15.75" customHeight="1">
      <c r="A401" s="1">
        <v>2023.0</v>
      </c>
      <c r="B401" s="1" t="s">
        <v>38</v>
      </c>
      <c r="C401" s="2">
        <v>3391.0</v>
      </c>
      <c r="D401" s="2">
        <v>3407.0</v>
      </c>
      <c r="E401" s="2">
        <v>3399.0</v>
      </c>
      <c r="F401" s="2">
        <v>3351.0</v>
      </c>
      <c r="G401" s="2">
        <v>3411.0</v>
      </c>
      <c r="H401" s="2">
        <v>3507.0</v>
      </c>
      <c r="I401" s="2">
        <v>3504.0</v>
      </c>
      <c r="J401" s="2">
        <v>3472.0</v>
      </c>
      <c r="K401" s="2">
        <v>3439.0</v>
      </c>
      <c r="L401" s="2">
        <v>3497.0</v>
      </c>
      <c r="M401" s="2">
        <v>3451.0</v>
      </c>
      <c r="N401" s="2">
        <v>3406.0</v>
      </c>
    </row>
    <row r="402" ht="15.75" customHeight="1">
      <c r="A402" s="1">
        <v>2024.0</v>
      </c>
      <c r="B402" s="1" t="s">
        <v>16</v>
      </c>
      <c r="C402" s="2">
        <v>4190.0</v>
      </c>
      <c r="D402" s="2">
        <v>4268.0</v>
      </c>
      <c r="E402" s="2">
        <v>4335.0</v>
      </c>
      <c r="F402" s="2">
        <v>4397.0</v>
      </c>
      <c r="G402" s="2">
        <v>4473.0</v>
      </c>
      <c r="H402" s="2">
        <v>4514.0</v>
      </c>
      <c r="I402" s="2">
        <v>4622.0</v>
      </c>
      <c r="J402" s="2">
        <v>4717.0</v>
      </c>
      <c r="K402" s="2">
        <v>4756.0</v>
      </c>
      <c r="L402" s="2">
        <v>4830.0</v>
      </c>
      <c r="M402" s="2">
        <v>4891.0</v>
      </c>
      <c r="N402" s="2">
        <v>4952.0</v>
      </c>
    </row>
    <row r="403" ht="15.75" customHeight="1">
      <c r="A403" s="1">
        <v>2024.0</v>
      </c>
      <c r="B403" s="1" t="s">
        <v>18</v>
      </c>
      <c r="C403" s="2">
        <v>5986.0</v>
      </c>
      <c r="D403" s="2">
        <v>6091.0</v>
      </c>
      <c r="E403" s="2">
        <v>6144.0</v>
      </c>
      <c r="F403" s="2">
        <v>6221.0</v>
      </c>
      <c r="G403" s="2">
        <v>6205.0</v>
      </c>
      <c r="H403" s="2">
        <v>6170.0</v>
      </c>
      <c r="I403" s="2">
        <v>6223.0</v>
      </c>
      <c r="J403" s="2">
        <v>6294.0</v>
      </c>
      <c r="K403" s="2">
        <v>6397.0</v>
      </c>
      <c r="L403" s="2">
        <v>6546.0</v>
      </c>
      <c r="M403" s="2">
        <v>6594.0</v>
      </c>
      <c r="N403" s="2">
        <v>6619.0</v>
      </c>
    </row>
    <row r="404" ht="15.75" customHeight="1">
      <c r="A404" s="1">
        <v>2024.0</v>
      </c>
      <c r="B404" s="1" t="s">
        <v>19</v>
      </c>
      <c r="C404" s="2">
        <v>4541.0</v>
      </c>
      <c r="D404" s="2">
        <v>4570.0</v>
      </c>
      <c r="E404" s="2">
        <v>4595.0</v>
      </c>
      <c r="F404" s="2">
        <v>4630.0</v>
      </c>
      <c r="G404" s="2">
        <v>4755.0</v>
      </c>
      <c r="H404" s="2">
        <v>4850.0</v>
      </c>
      <c r="I404" s="2">
        <v>4957.0</v>
      </c>
      <c r="J404" s="2">
        <v>4998.0</v>
      </c>
      <c r="K404" s="2">
        <v>4999.0</v>
      </c>
      <c r="L404" s="2">
        <v>5079.0</v>
      </c>
      <c r="M404" s="2">
        <v>5062.0</v>
      </c>
      <c r="N404" s="2">
        <v>5154.0</v>
      </c>
    </row>
    <row r="405" ht="15.75" customHeight="1">
      <c r="A405" s="1">
        <v>2024.0</v>
      </c>
      <c r="B405" s="1" t="s">
        <v>20</v>
      </c>
      <c r="C405" s="2">
        <v>5206.0</v>
      </c>
      <c r="D405" s="2">
        <v>5329.0</v>
      </c>
      <c r="E405" s="2">
        <v>5447.0</v>
      </c>
      <c r="F405" s="2">
        <v>5463.0</v>
      </c>
      <c r="G405" s="2">
        <v>5410.0</v>
      </c>
      <c r="H405" s="2">
        <v>5549.0</v>
      </c>
      <c r="I405" s="2">
        <v>5780.0</v>
      </c>
      <c r="J405" s="2">
        <v>5900.0</v>
      </c>
      <c r="K405" s="2">
        <v>6019.0</v>
      </c>
      <c r="L405" s="2">
        <v>6085.0</v>
      </c>
      <c r="M405" s="2">
        <v>6333.0</v>
      </c>
      <c r="N405" s="2">
        <v>6548.0</v>
      </c>
    </row>
    <row r="406" ht="15.75" customHeight="1">
      <c r="A406" s="1">
        <v>2024.0</v>
      </c>
      <c r="B406" s="1" t="s">
        <v>21</v>
      </c>
      <c r="C406" s="2">
        <v>7186.0</v>
      </c>
      <c r="D406" s="2">
        <v>7253.0</v>
      </c>
      <c r="E406" s="2">
        <v>7374.0</v>
      </c>
      <c r="F406" s="2">
        <v>7617.0</v>
      </c>
      <c r="G406" s="2">
        <v>7671.0</v>
      </c>
      <c r="H406" s="2">
        <v>7846.0</v>
      </c>
      <c r="I406" s="2">
        <v>7990.0</v>
      </c>
      <c r="J406" s="2">
        <v>8057.0</v>
      </c>
      <c r="K406" s="2">
        <v>8292.0</v>
      </c>
      <c r="L406" s="2">
        <v>8458.0</v>
      </c>
      <c r="M406" s="2">
        <v>8642.0</v>
      </c>
      <c r="N406" s="2">
        <v>8818.0</v>
      </c>
    </row>
    <row r="407" ht="15.75" customHeight="1">
      <c r="A407" s="1">
        <v>2024.0</v>
      </c>
      <c r="B407" s="1" t="s">
        <v>22</v>
      </c>
      <c r="C407" s="2">
        <v>5938.0</v>
      </c>
      <c r="D407" s="2">
        <v>5956.0</v>
      </c>
      <c r="E407" s="2">
        <v>6039.0</v>
      </c>
      <c r="F407" s="2">
        <v>6094.0</v>
      </c>
      <c r="G407" s="2">
        <v>6214.0</v>
      </c>
      <c r="H407" s="2">
        <v>6285.0</v>
      </c>
      <c r="I407" s="2">
        <v>6389.0</v>
      </c>
      <c r="J407" s="2">
        <v>6426.0</v>
      </c>
      <c r="K407" s="2">
        <v>6430.0</v>
      </c>
      <c r="L407" s="2">
        <v>6446.0</v>
      </c>
      <c r="M407" s="2">
        <v>6573.0</v>
      </c>
      <c r="N407" s="2">
        <v>6632.0</v>
      </c>
    </row>
    <row r="408" ht="15.75" customHeight="1">
      <c r="A408" s="1">
        <v>2024.0</v>
      </c>
      <c r="B408" s="1" t="s">
        <v>23</v>
      </c>
      <c r="C408" s="2">
        <v>4165.0</v>
      </c>
      <c r="D408" s="2">
        <v>4260.0</v>
      </c>
      <c r="E408" s="2">
        <v>4344.0</v>
      </c>
      <c r="F408" s="2">
        <v>4461.0</v>
      </c>
      <c r="G408" s="2">
        <v>4491.0</v>
      </c>
      <c r="H408" s="2">
        <v>4536.0</v>
      </c>
      <c r="I408" s="2">
        <v>4600.0</v>
      </c>
      <c r="J408" s="2">
        <v>4642.0</v>
      </c>
      <c r="K408" s="2">
        <v>4671.0</v>
      </c>
      <c r="L408" s="2">
        <v>4818.0</v>
      </c>
      <c r="M408" s="2">
        <v>4950.0</v>
      </c>
      <c r="N408" s="2">
        <v>4996.0</v>
      </c>
    </row>
    <row r="409" ht="15.75" customHeight="1">
      <c r="A409" s="1">
        <v>2024.0</v>
      </c>
      <c r="B409" s="1" t="s">
        <v>24</v>
      </c>
      <c r="C409" s="2">
        <v>6161.0</v>
      </c>
      <c r="D409" s="2">
        <v>6271.0</v>
      </c>
      <c r="E409" s="2">
        <v>6347.0</v>
      </c>
      <c r="F409" s="2">
        <v>6427.0</v>
      </c>
      <c r="G409" s="2">
        <v>6630.0</v>
      </c>
      <c r="H409" s="2">
        <v>6665.0</v>
      </c>
      <c r="I409" s="2">
        <v>6848.0</v>
      </c>
      <c r="J409" s="2">
        <v>6927.0</v>
      </c>
      <c r="K409" s="2">
        <v>6977.0</v>
      </c>
      <c r="L409" s="2">
        <v>7106.0</v>
      </c>
      <c r="M409" s="2">
        <v>7173.0</v>
      </c>
      <c r="N409" s="2">
        <v>7305.0</v>
      </c>
    </row>
    <row r="410" ht="15.75" customHeight="1">
      <c r="A410" s="1">
        <v>2024.0</v>
      </c>
      <c r="B410" s="1" t="s">
        <v>25</v>
      </c>
      <c r="C410" s="2">
        <v>3866.0</v>
      </c>
      <c r="D410" s="2">
        <v>3882.0</v>
      </c>
      <c r="E410" s="2">
        <v>3909.0</v>
      </c>
      <c r="F410" s="2">
        <v>3936.0</v>
      </c>
      <c r="G410" s="2">
        <v>4005.0</v>
      </c>
      <c r="H410" s="2">
        <v>4038.0</v>
      </c>
      <c r="I410" s="2">
        <v>4036.0</v>
      </c>
      <c r="J410" s="2">
        <v>4088.0</v>
      </c>
      <c r="K410" s="2">
        <v>4109.0</v>
      </c>
      <c r="L410" s="2">
        <v>4255.0</v>
      </c>
      <c r="M410" s="2">
        <v>4305.0</v>
      </c>
      <c r="N410" s="2">
        <v>4333.0</v>
      </c>
    </row>
    <row r="411" ht="15.75" customHeight="1">
      <c r="A411" s="1">
        <v>2024.0</v>
      </c>
      <c r="B411" s="1" t="s">
        <v>26</v>
      </c>
      <c r="C411" s="2">
        <v>4611.0</v>
      </c>
      <c r="D411" s="2">
        <v>4673.0</v>
      </c>
      <c r="E411" s="2">
        <v>4700.0</v>
      </c>
      <c r="F411" s="2">
        <v>4765.0</v>
      </c>
      <c r="G411" s="2">
        <v>4837.0</v>
      </c>
      <c r="H411" s="2">
        <v>4876.0</v>
      </c>
      <c r="I411" s="2">
        <v>4904.0</v>
      </c>
      <c r="J411" s="2">
        <v>5011.0</v>
      </c>
      <c r="K411" s="2">
        <v>5030.0</v>
      </c>
      <c r="L411" s="2">
        <v>5095.0</v>
      </c>
      <c r="M411" s="2">
        <v>5147.0</v>
      </c>
      <c r="N411" s="2">
        <v>5323.0</v>
      </c>
    </row>
    <row r="412" ht="15.75" customHeight="1">
      <c r="A412" s="1">
        <v>2024.0</v>
      </c>
      <c r="B412" s="1" t="s">
        <v>27</v>
      </c>
      <c r="C412" s="2">
        <v>2611.0</v>
      </c>
      <c r="D412" s="2">
        <v>2634.0</v>
      </c>
      <c r="E412" s="2">
        <v>2699.0</v>
      </c>
      <c r="F412" s="2">
        <v>2723.0</v>
      </c>
      <c r="G412" s="2">
        <v>2746.0</v>
      </c>
      <c r="H412" s="2">
        <v>2772.0</v>
      </c>
      <c r="I412" s="2">
        <v>2824.0</v>
      </c>
      <c r="J412" s="2">
        <v>2890.0</v>
      </c>
      <c r="K412" s="2">
        <v>2928.0</v>
      </c>
      <c r="L412" s="2">
        <v>2993.0</v>
      </c>
      <c r="M412" s="2">
        <v>3068.0</v>
      </c>
      <c r="N412" s="2">
        <v>3112.0</v>
      </c>
    </row>
    <row r="413" ht="15.75" customHeight="1">
      <c r="A413" s="1">
        <v>2024.0</v>
      </c>
      <c r="B413" s="1" t="s">
        <v>28</v>
      </c>
      <c r="C413" s="2">
        <v>2592.0</v>
      </c>
      <c r="D413" s="2">
        <v>2602.0</v>
      </c>
      <c r="E413" s="2">
        <v>2612.0</v>
      </c>
      <c r="F413" s="2">
        <v>2625.0</v>
      </c>
      <c r="G413" s="2">
        <v>2676.0</v>
      </c>
      <c r="H413" s="2">
        <v>2712.0</v>
      </c>
      <c r="I413" s="2">
        <v>2730.0</v>
      </c>
      <c r="J413" s="2">
        <v>2772.0</v>
      </c>
      <c r="K413" s="2">
        <v>2784.0</v>
      </c>
      <c r="L413" s="2">
        <v>2817.0</v>
      </c>
      <c r="M413" s="2">
        <v>2889.0</v>
      </c>
      <c r="N413" s="2">
        <v>2933.0</v>
      </c>
    </row>
    <row r="414" ht="15.75" customHeight="1">
      <c r="A414" s="1">
        <v>2024.0</v>
      </c>
      <c r="B414" s="1" t="s">
        <v>29</v>
      </c>
      <c r="C414" s="2">
        <v>2311.0</v>
      </c>
      <c r="D414" s="2">
        <v>2335.0</v>
      </c>
      <c r="E414" s="2">
        <v>2368.0</v>
      </c>
      <c r="F414" s="2">
        <v>2390.0</v>
      </c>
      <c r="G414" s="2">
        <v>2465.0</v>
      </c>
      <c r="H414" s="2">
        <v>2497.0</v>
      </c>
      <c r="I414" s="2">
        <v>2558.0</v>
      </c>
      <c r="J414" s="2">
        <v>2591.0</v>
      </c>
      <c r="K414" s="2">
        <v>2609.0</v>
      </c>
      <c r="L414" s="2">
        <v>2688.0</v>
      </c>
      <c r="M414" s="2">
        <v>2719.0</v>
      </c>
      <c r="N414" s="2">
        <v>2755.0</v>
      </c>
    </row>
    <row r="415" ht="15.75" customHeight="1">
      <c r="A415" s="1">
        <v>2024.0</v>
      </c>
      <c r="B415" s="1" t="s">
        <v>30</v>
      </c>
      <c r="C415" s="2">
        <v>2267.0</v>
      </c>
      <c r="D415" s="2">
        <v>2305.0</v>
      </c>
      <c r="E415" s="2">
        <v>2344.0</v>
      </c>
      <c r="F415" s="2">
        <v>2376.0</v>
      </c>
      <c r="G415" s="2">
        <v>2359.0</v>
      </c>
      <c r="H415" s="2">
        <v>2367.0</v>
      </c>
      <c r="I415" s="2">
        <v>2375.0</v>
      </c>
      <c r="J415" s="2">
        <v>2444.0</v>
      </c>
      <c r="K415" s="2">
        <v>2439.0</v>
      </c>
      <c r="L415" s="2">
        <v>2488.0</v>
      </c>
      <c r="M415" s="2">
        <v>2518.0</v>
      </c>
      <c r="N415" s="2">
        <v>2605.0</v>
      </c>
    </row>
    <row r="416" ht="15.75" customHeight="1">
      <c r="A416" s="1">
        <v>2024.0</v>
      </c>
      <c r="B416" s="1" t="s">
        <v>31</v>
      </c>
      <c r="C416" s="2">
        <v>2830.0</v>
      </c>
      <c r="D416" s="2">
        <v>2974.0</v>
      </c>
      <c r="E416" s="2">
        <v>3030.0</v>
      </c>
      <c r="F416" s="2">
        <v>3061.0</v>
      </c>
      <c r="G416" s="2">
        <v>3083.0</v>
      </c>
      <c r="H416" s="2">
        <v>3136.0</v>
      </c>
      <c r="I416" s="2">
        <v>3150.0</v>
      </c>
      <c r="J416" s="2">
        <v>3200.0</v>
      </c>
      <c r="K416" s="2">
        <v>3163.0</v>
      </c>
      <c r="L416" s="2">
        <v>3213.0</v>
      </c>
      <c r="M416" s="2">
        <v>3327.0</v>
      </c>
      <c r="N416" s="2">
        <v>3434.0</v>
      </c>
    </row>
    <row r="417" ht="15.75" customHeight="1">
      <c r="A417" s="1">
        <v>2024.0</v>
      </c>
      <c r="B417" s="1" t="s">
        <v>32</v>
      </c>
      <c r="C417" s="2">
        <v>3484.0</v>
      </c>
      <c r="D417" s="2">
        <v>3467.0</v>
      </c>
      <c r="E417" s="2">
        <v>3497.0</v>
      </c>
      <c r="F417" s="2">
        <v>3538.0</v>
      </c>
      <c r="G417" s="2">
        <v>3645.0</v>
      </c>
      <c r="H417" s="2">
        <v>3676.0</v>
      </c>
      <c r="I417" s="2">
        <v>3752.0</v>
      </c>
      <c r="J417" s="2">
        <v>3774.0</v>
      </c>
      <c r="K417" s="2">
        <v>3862.0</v>
      </c>
      <c r="L417" s="2">
        <v>3971.0</v>
      </c>
      <c r="M417" s="2">
        <v>4002.0</v>
      </c>
      <c r="N417" s="2">
        <v>4052.0</v>
      </c>
    </row>
    <row r="418" ht="15.75" customHeight="1">
      <c r="A418" s="1">
        <v>2024.0</v>
      </c>
      <c r="B418" s="1" t="s">
        <v>33</v>
      </c>
      <c r="C418" s="2">
        <v>4100.0</v>
      </c>
      <c r="D418" s="2">
        <v>4129.0</v>
      </c>
      <c r="E418" s="2">
        <v>4133.0</v>
      </c>
      <c r="F418" s="2">
        <v>4184.0</v>
      </c>
      <c r="G418" s="2">
        <v>4334.0</v>
      </c>
      <c r="H418" s="2">
        <v>4368.0</v>
      </c>
      <c r="I418" s="2">
        <v>4420.0</v>
      </c>
      <c r="J418" s="2">
        <v>4418.0</v>
      </c>
      <c r="K418" s="2">
        <v>4399.0</v>
      </c>
      <c r="L418" s="2">
        <v>4423.0</v>
      </c>
      <c r="M418" s="2">
        <v>4490.0</v>
      </c>
      <c r="N418" s="2">
        <v>4541.0</v>
      </c>
    </row>
    <row r="419" ht="15.75" customHeight="1">
      <c r="A419" s="1">
        <v>2024.0</v>
      </c>
      <c r="B419" s="1" t="s">
        <v>34</v>
      </c>
      <c r="C419" s="2">
        <v>1982.0</v>
      </c>
      <c r="D419" s="2">
        <v>1977.0</v>
      </c>
      <c r="E419" s="2">
        <v>1988.0</v>
      </c>
      <c r="F419" s="2">
        <v>2046.0</v>
      </c>
      <c r="G419" s="2">
        <v>2077.0</v>
      </c>
      <c r="H419" s="2">
        <v>2070.0</v>
      </c>
      <c r="I419" s="2">
        <v>2090.0</v>
      </c>
      <c r="J419" s="2">
        <v>2125.0</v>
      </c>
      <c r="K419" s="2">
        <v>2122.0</v>
      </c>
      <c r="L419" s="2">
        <v>2167.0</v>
      </c>
      <c r="M419" s="2">
        <v>2204.0</v>
      </c>
      <c r="N419" s="2">
        <v>2252.0</v>
      </c>
    </row>
    <row r="420" ht="15.75" customHeight="1">
      <c r="A420" s="1">
        <v>2024.0</v>
      </c>
      <c r="B420" s="1" t="s">
        <v>35</v>
      </c>
      <c r="C420" s="2">
        <v>2758.0</v>
      </c>
      <c r="D420" s="2">
        <v>2772.0</v>
      </c>
      <c r="E420" s="2">
        <v>2800.0</v>
      </c>
      <c r="F420" s="2">
        <v>2812.0</v>
      </c>
      <c r="G420" s="2">
        <v>2812.0</v>
      </c>
      <c r="H420" s="2">
        <v>2830.0</v>
      </c>
      <c r="I420" s="2">
        <v>2873.0</v>
      </c>
      <c r="J420" s="2">
        <v>2895.0</v>
      </c>
      <c r="K420" s="2">
        <v>2899.0</v>
      </c>
      <c r="L420" s="2">
        <v>2910.0</v>
      </c>
      <c r="M420" s="2">
        <v>2989.0</v>
      </c>
      <c r="N420" s="2">
        <v>3119.0</v>
      </c>
    </row>
    <row r="421" ht="15.75" customHeight="1">
      <c r="A421" s="1">
        <v>2024.0</v>
      </c>
      <c r="B421" s="1" t="s">
        <v>36</v>
      </c>
      <c r="C421" s="2">
        <v>2899.0</v>
      </c>
      <c r="D421" s="2">
        <v>2862.0</v>
      </c>
      <c r="E421" s="2">
        <v>2897.0</v>
      </c>
      <c r="F421" s="2">
        <v>2849.0</v>
      </c>
      <c r="G421" s="2">
        <v>2880.0</v>
      </c>
      <c r="H421" s="2">
        <v>2947.0</v>
      </c>
      <c r="I421" s="2">
        <v>2989.0</v>
      </c>
      <c r="J421" s="2">
        <v>2990.0</v>
      </c>
      <c r="K421" s="2">
        <v>3093.0</v>
      </c>
      <c r="L421" s="2">
        <v>3263.0</v>
      </c>
      <c r="M421" s="2">
        <v>3297.0</v>
      </c>
      <c r="N421" s="2">
        <v>3270.0</v>
      </c>
    </row>
    <row r="422" ht="15.75" customHeight="1">
      <c r="A422" s="1">
        <v>2024.0</v>
      </c>
      <c r="B422" s="1" t="s">
        <v>37</v>
      </c>
      <c r="C422" s="2">
        <v>2888.0</v>
      </c>
      <c r="D422" s="2">
        <v>2858.0</v>
      </c>
      <c r="E422" s="2">
        <v>2863.0</v>
      </c>
      <c r="F422" s="2">
        <v>2935.0</v>
      </c>
      <c r="G422" s="2">
        <v>2947.0</v>
      </c>
      <c r="H422" s="2">
        <v>2996.0</v>
      </c>
      <c r="I422" s="2">
        <v>3027.0</v>
      </c>
      <c r="J422" s="2">
        <v>3076.0</v>
      </c>
      <c r="K422" s="2">
        <v>3025.0</v>
      </c>
      <c r="L422" s="2">
        <v>3123.0</v>
      </c>
      <c r="M422" s="2">
        <v>3194.0</v>
      </c>
      <c r="N422" s="2">
        <v>3280.0</v>
      </c>
    </row>
    <row r="423" ht="15.75" customHeight="1">
      <c r="A423" s="1">
        <v>2024.0</v>
      </c>
      <c r="B423" s="1" t="s">
        <v>38</v>
      </c>
      <c r="C423" s="2">
        <v>3452.0</v>
      </c>
      <c r="D423" s="2">
        <v>3513.0</v>
      </c>
      <c r="E423" s="2">
        <v>3549.0</v>
      </c>
      <c r="F423" s="2">
        <v>3608.0</v>
      </c>
      <c r="G423" s="2">
        <v>3673.0</v>
      </c>
      <c r="H423" s="2">
        <v>3686.0</v>
      </c>
      <c r="I423" s="2">
        <v>3727.0</v>
      </c>
      <c r="J423" s="2">
        <v>3684.0</v>
      </c>
      <c r="K423" s="2">
        <v>3758.0</v>
      </c>
      <c r="L423" s="2">
        <v>3899.0</v>
      </c>
      <c r="M423" s="2">
        <v>3901.0</v>
      </c>
      <c r="N423" s="2">
        <v>3845.0</v>
      </c>
    </row>
    <row r="424" ht="15.75" customHeight="1"/>
    <row r="425" ht="15.75" customHeight="1"/>
    <row r="426" ht="15.75" customHeight="1">
      <c r="A426" s="1" t="s">
        <v>39</v>
      </c>
    </row>
    <row r="427" ht="15.75" customHeight="1"/>
    <row r="428" ht="15.75" customHeight="1"/>
    <row r="429" ht="15.75" customHeight="1"/>
    <row r="430" ht="15.75" customHeight="1">
      <c r="A430" s="3" t="s">
        <v>40</v>
      </c>
      <c r="B430" s="4">
        <f>(E437 - B437) / B437</f>
        <v>0.4906682721</v>
      </c>
    </row>
    <row r="431" ht="15.75" customHeight="1">
      <c r="A431" s="3" t="s">
        <v>41</v>
      </c>
      <c r="B431" s="4">
        <f>((E437 / B437) ^ (1 / 16)) - 1</f>
        <v>0.02526542754</v>
      </c>
    </row>
    <row r="432" ht="15.75" customHeight="1"/>
    <row r="433" ht="15.75" customHeight="1">
      <c r="A433" s="5" t="s">
        <v>42</v>
      </c>
      <c r="B433" s="6">
        <v>2009.0</v>
      </c>
      <c r="D433" s="5" t="s">
        <v>42</v>
      </c>
      <c r="E433" s="6">
        <v>2024.0</v>
      </c>
    </row>
    <row r="434" ht="15.75" customHeight="1">
      <c r="A434" s="7" t="s">
        <v>43</v>
      </c>
      <c r="B434" s="8" t="s">
        <v>16</v>
      </c>
      <c r="D434" s="7" t="s">
        <v>43</v>
      </c>
      <c r="E434" s="8" t="s">
        <v>16</v>
      </c>
    </row>
    <row r="435" ht="15.75" customHeight="1">
      <c r="A435" s="9" t="s">
        <v>44</v>
      </c>
      <c r="B435" s="10" t="s">
        <v>4</v>
      </c>
      <c r="D435" s="9" t="s">
        <v>44</v>
      </c>
      <c r="E435" s="11" t="s">
        <v>15</v>
      </c>
    </row>
    <row r="436" ht="15.75" customHeight="1"/>
    <row r="437" ht="15.75" customHeight="1">
      <c r="A437" s="12" t="s">
        <v>45</v>
      </c>
      <c r="B437" s="13">
        <f t="array" ref="B437">_xlfn.XLOOKUP(B433&amp;B434, A6:A424&amp;B6:B424, _xlfn.XLOOKUP(B435, C5:N5, C6:N424))</f>
        <v>3322</v>
      </c>
      <c r="D437" s="12" t="s">
        <v>45</v>
      </c>
      <c r="E437" s="13">
        <f t="array" ref="E437">_xlfn.XLOOKUP(E433&amp;E434, A6:A424&amp;B6:B424, _xlfn.XLOOKUP(E435, C5:Q5, C6:Q424))</f>
        <v>4952</v>
      </c>
    </row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ate" allowBlank="1" showDropDown="1" showInputMessage="1" prompt="Introduce una fecha entre el 2009 y el 2024" sqref="A6:A423">
      <formula1>2009.0</formula1>
      <formula2>2024.0</formula2>
    </dataValidation>
    <dataValidation type="list" allowBlank="1" showErrorMessage="1" sqref="B434 E434">
      <formula1>"Ciudad de Madrid,01. Centro,02. Arganzuela,03. Retiro,04. Salamanca,05. Chamartín,06. Tetuán,07. Chamberí,08. Fuencarral-El Pardo,09. Moncloa-Aravaca,10. Latina,11. Carabanchel,12. Usera,13. Puente de Vallecas,14. Moratalaz,15. Ciudad Lineal,16. Hortaleza"&amp;",17. Villaverde,18. Villa de Vallecas,19. Vicálvaro,20. San Blas-Canillejas,21. Barajas"</formula1>
    </dataValidation>
    <dataValidation type="list" allowBlank="1" showErrorMessage="1" sqref="B435 E435">
      <formula1>"Enero,Febrero,Marzo,Abril,Mayo,Junio,Julio,Agosto,Septiembre,Octubre,Noviembre,Diciembre"</formula1>
    </dataValidation>
    <dataValidation type="list" allowBlank="1" showInputMessage="1" showErrorMessage="1" prompt="Haz clic e introduce un valor de la lista de elementos" sqref="B433 E433">
      <formula1>"2009,2010,2011,2012,2013,2014,2015,2016,2017,2018,2019,2020,2021,2022,2023,2024"</formula1>
    </dataValidation>
  </dataValidations>
  <drawing r:id="rId1"/>
</worksheet>
</file>