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oaop\Desktop\"/>
    </mc:Choice>
  </mc:AlternateContent>
  <xr:revisionPtr revIDLastSave="0" documentId="13_ncr:1_{74994F74-89D7-4328-9D12-D58826B5F501}" xr6:coauthVersionLast="40" xr6:coauthVersionMax="40" xr10:uidLastSave="{00000000-0000-0000-0000-000000000000}"/>
  <bookViews>
    <workbookView xWindow="0" yWindow="0" windowWidth="23040" windowHeight="8730" xr2:uid="{00000000-000D-0000-FFFF-FFFF00000000}"/>
  </bookViews>
  <sheets>
    <sheet name="Análise" sheetId="3" r:id="rId1"/>
    <sheet name="Tabelas Dinâmicas" sheetId="2" r:id="rId2"/>
    <sheet name="Base" sheetId="1" r:id="rId3"/>
  </sheets>
  <definedNames>
    <definedName name="NativeTimeline_Data_de_Contratacao">#N/A</definedName>
    <definedName name="SegmentaçãodeDados_Área">#N/A</definedName>
    <definedName name="SegmentaçãodeDados_Bonus">#N/A</definedName>
    <definedName name="SegmentaçãodeDados_Nível">#N/A</definedName>
    <definedName name="SegmentaçãodeDados_Quadro">#N/A</definedName>
  </definedNames>
  <calcPr calcId="191029"/>
  <pivotCaches>
    <pivotCache cacheId="22" r:id="rId4"/>
    <pivotCache cacheId="23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0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<sst xmlns="http://schemas.openxmlformats.org/spreadsheetml/2006/main" count="5407" uniqueCount="1726">
  <si>
    <t>ID RH</t>
  </si>
  <si>
    <t>RG</t>
  </si>
  <si>
    <t>CPF</t>
  </si>
  <si>
    <t>Ramal</t>
  </si>
  <si>
    <t>Estado Civil</t>
  </si>
  <si>
    <t>Nome Completo</t>
  </si>
  <si>
    <t>Login</t>
  </si>
  <si>
    <t>Data de Nascimento</t>
  </si>
  <si>
    <t>CEP</t>
  </si>
  <si>
    <t>Data de Contratacao</t>
  </si>
  <si>
    <t>Data de Demissao</t>
  </si>
  <si>
    <t>Dias Uteis Trabalhados Ano Orcamentario</t>
  </si>
  <si>
    <t>Salario Base</t>
  </si>
  <si>
    <t>Impostos</t>
  </si>
  <si>
    <t>Beneficios</t>
  </si>
  <si>
    <t>VT</t>
  </si>
  <si>
    <t>VR</t>
  </si>
  <si>
    <t>Codigos</t>
  </si>
  <si>
    <t>Quantidade de Acessos</t>
  </si>
  <si>
    <t>Ferias Acumuladas</t>
  </si>
  <si>
    <t>Ferias Remuneradas</t>
  </si>
  <si>
    <t>Horas Extras</t>
  </si>
  <si>
    <t>Valores Adicionais</t>
  </si>
  <si>
    <t>ID de Pessoal</t>
  </si>
  <si>
    <t>ID da area</t>
  </si>
  <si>
    <t>C</t>
  </si>
  <si>
    <t>Gabriel Mesquita</t>
  </si>
  <si>
    <t>gabriel.mesquita</t>
  </si>
  <si>
    <t/>
  </si>
  <si>
    <t>UAK1729-MCG</t>
  </si>
  <si>
    <t>010</t>
  </si>
  <si>
    <t>João Haddad</t>
  </si>
  <si>
    <t>joão.haddad</t>
  </si>
  <si>
    <t>QDI6697-POC</t>
  </si>
  <si>
    <t>545</t>
  </si>
  <si>
    <t>Amanda Marques Ribeiro</t>
  </si>
  <si>
    <t>amanda.ribeiro</t>
  </si>
  <si>
    <t>AJB6796-ZAR</t>
  </si>
  <si>
    <t>213</t>
  </si>
  <si>
    <t>Guilherme Nunez</t>
  </si>
  <si>
    <t>guilherme.nunez</t>
  </si>
  <si>
    <t>UXE5742-IZD</t>
  </si>
  <si>
    <t>01296878897</t>
  </si>
  <si>
    <t>Adelino Gomes</t>
  </si>
  <si>
    <t>adelino.gomes</t>
  </si>
  <si>
    <t>OKI6642-TSV</t>
  </si>
  <si>
    <t>Audir de Avila Goulart</t>
  </si>
  <si>
    <t>audir.goulart</t>
  </si>
  <si>
    <t>EOZ6407-AHG</t>
  </si>
  <si>
    <t>Zilma Guimarães</t>
  </si>
  <si>
    <t>zilma.guimarães</t>
  </si>
  <si>
    <t>NFQ7851-CCO</t>
  </si>
  <si>
    <t>322</t>
  </si>
  <si>
    <t>Gil Bonder</t>
  </si>
  <si>
    <t>gil.bonder</t>
  </si>
  <si>
    <t>PRS1638-RLS</t>
  </si>
  <si>
    <t>S</t>
  </si>
  <si>
    <t>Gustavo de Melo Teixeira</t>
  </si>
  <si>
    <t>gustavo.teixeira</t>
  </si>
  <si>
    <t>NLT6797-NHJ</t>
  </si>
  <si>
    <t>Andre Campos</t>
  </si>
  <si>
    <t>andre.campos</t>
  </si>
  <si>
    <t>SXZ6534-MCZ</t>
  </si>
  <si>
    <t>André Melo Soledade</t>
  </si>
  <si>
    <t>andré.soledade</t>
  </si>
  <si>
    <t>LFE7557-VUB</t>
  </si>
  <si>
    <t>Natalia Morgan Loureiro</t>
  </si>
  <si>
    <t>natalia.loureiro</t>
  </si>
  <si>
    <t>GGD4018-YSH</t>
  </si>
  <si>
    <t>Luca Costa</t>
  </si>
  <si>
    <t>luca.costa</t>
  </si>
  <si>
    <t>JDK1450-NTV</t>
  </si>
  <si>
    <t>Jessica Oliveira Lima</t>
  </si>
  <si>
    <t>jessica.lima</t>
  </si>
  <si>
    <t>FLF3450-RHQ</t>
  </si>
  <si>
    <t>Caio Scalabrin</t>
  </si>
  <si>
    <t>caio.scalabrin</t>
  </si>
  <si>
    <t>FRY7251-EVJ</t>
  </si>
  <si>
    <t>Vinicius Freitas</t>
  </si>
  <si>
    <t>vinicius.freitas</t>
  </si>
  <si>
    <t>FVH3591-YKG</t>
  </si>
  <si>
    <t>Pedro Carrera</t>
  </si>
  <si>
    <t>pedro.carrera</t>
  </si>
  <si>
    <t>YVU2316-INY</t>
  </si>
  <si>
    <t>Isabella Bernardo</t>
  </si>
  <si>
    <t>isabella.bernardo</t>
  </si>
  <si>
    <t>QXK4553-WLP</t>
  </si>
  <si>
    <t>011</t>
  </si>
  <si>
    <t>Felipe Sousa Melo</t>
  </si>
  <si>
    <t>felipe.melo</t>
  </si>
  <si>
    <t>FPP1975-CAF</t>
  </si>
  <si>
    <t>09952323392</t>
  </si>
  <si>
    <t>Pedro Fontes</t>
  </si>
  <si>
    <t>pedro.fontes</t>
  </si>
  <si>
    <t>LGB7431-USR</t>
  </si>
  <si>
    <t>Maria Lobo</t>
  </si>
  <si>
    <t>maria.lobo</t>
  </si>
  <si>
    <t>JWJ2767-YSO</t>
  </si>
  <si>
    <t>Bruno Vargas</t>
  </si>
  <si>
    <t>bruno.vargas</t>
  </si>
  <si>
    <t>PFJ8300-SVX</t>
  </si>
  <si>
    <t>Bárbara Spenchutt Vieira</t>
  </si>
  <si>
    <t>bárbara.vieira</t>
  </si>
  <si>
    <t>QAU7458-YVM</t>
  </si>
  <si>
    <t>Andre Ramos</t>
  </si>
  <si>
    <t>andre.ramos</t>
  </si>
  <si>
    <t>ZPQ9134-WAU</t>
  </si>
  <si>
    <t>Livia Mello</t>
  </si>
  <si>
    <t>livia.mello</t>
  </si>
  <si>
    <t>HLZ4890-QRM</t>
  </si>
  <si>
    <t>Jéssica Neves Heimlich</t>
  </si>
  <si>
    <t>jéssica.heimlich</t>
  </si>
  <si>
    <t>VDR2490-DOT</t>
  </si>
  <si>
    <t>Carolina Monteiro</t>
  </si>
  <si>
    <t>carolina.monteiro</t>
  </si>
  <si>
    <t>WRY5193-OZU</t>
  </si>
  <si>
    <t>Luís Werneck</t>
  </si>
  <si>
    <t>luís.werneck</t>
  </si>
  <si>
    <t>EKB6870-PBN</t>
  </si>
  <si>
    <t>08330691531</t>
  </si>
  <si>
    <t>Cícero Barcelos Tagliari</t>
  </si>
  <si>
    <t>cícero.tagliari</t>
  </si>
  <si>
    <t>SLH6203-TXJ</t>
  </si>
  <si>
    <t>Gabriela Coutinho</t>
  </si>
  <si>
    <t>gabriela.coutinho</t>
  </si>
  <si>
    <t>DEL9470-JFD</t>
  </si>
  <si>
    <t>Thayná Freitas Medronho</t>
  </si>
  <si>
    <t>thayná.medronho</t>
  </si>
  <si>
    <t>VNG2453-DGA</t>
  </si>
  <si>
    <t>Marina Silva Pacheco</t>
  </si>
  <si>
    <t>marina.pacheco</t>
  </si>
  <si>
    <t>JUC7439-HDH</t>
  </si>
  <si>
    <t>Luana Lopes</t>
  </si>
  <si>
    <t>luana.lopes</t>
  </si>
  <si>
    <t>GPT8665-PVU</t>
  </si>
  <si>
    <t>Vitor Cordovil de Maglhães</t>
  </si>
  <si>
    <t>vitor.maglhães</t>
  </si>
  <si>
    <t>GOS6898-NUN</t>
  </si>
  <si>
    <t xml:space="preserve">Carolina Gaspar de Mattos      </t>
  </si>
  <si>
    <t>carolina.mattos</t>
  </si>
  <si>
    <t>STD4596-HEB</t>
  </si>
  <si>
    <t>Victor Mota</t>
  </si>
  <si>
    <t>victor.mota</t>
  </si>
  <si>
    <t>VVK1309-OJI</t>
  </si>
  <si>
    <t>Marcos Almeida Albuquerque Faria</t>
  </si>
  <si>
    <t>marcos.faria</t>
  </si>
  <si>
    <t>CRA1678-EWX</t>
  </si>
  <si>
    <t>Marcelo Amaral Coelho</t>
  </si>
  <si>
    <t>marcelo.coelho</t>
  </si>
  <si>
    <t>WWI4336-TYY</t>
  </si>
  <si>
    <t>Tomas Guadagnino</t>
  </si>
  <si>
    <t>tomas.guadagnino</t>
  </si>
  <si>
    <t>EQK5503-SKS</t>
  </si>
  <si>
    <t xml:space="preserve">Giovana de Oliveira e Mello     </t>
  </si>
  <si>
    <t>giovana.mello</t>
  </si>
  <si>
    <t>TNH4387-BVN</t>
  </si>
  <si>
    <t>Leticia Mota</t>
  </si>
  <si>
    <t>leticia.mota</t>
  </si>
  <si>
    <t>QZB6798-HOP</t>
  </si>
  <si>
    <t>Beatriz Rodrigues</t>
  </si>
  <si>
    <t>beatriz.rodrigues</t>
  </si>
  <si>
    <t>ZTM5967-ENB</t>
  </si>
  <si>
    <t>Guilherme Araujo Kelly</t>
  </si>
  <si>
    <t>guilherme.kelly</t>
  </si>
  <si>
    <t>LTK4563-NCS</t>
  </si>
  <si>
    <t>05343014627</t>
  </si>
  <si>
    <t>Matheus Pereira dos Santos</t>
  </si>
  <si>
    <t>matheus.santos</t>
  </si>
  <si>
    <t>KUF5904-VWS</t>
  </si>
  <si>
    <t>Mariana Martins</t>
  </si>
  <si>
    <t>mariana.martins</t>
  </si>
  <si>
    <t>FYY9183-YVG</t>
  </si>
  <si>
    <t>Rafael Rozental</t>
  </si>
  <si>
    <t>rafael.rozental</t>
  </si>
  <si>
    <t>PKW5555-EMJ</t>
  </si>
  <si>
    <t>Rodrigo e Silva Lemos</t>
  </si>
  <si>
    <t>rodrigo.lemos</t>
  </si>
  <si>
    <t>ZUK7881-WTQ</t>
  </si>
  <si>
    <t>Marianna Pereira da Silva</t>
  </si>
  <si>
    <t>marianna.silva</t>
  </si>
  <si>
    <t>XJE6537-GZR</t>
  </si>
  <si>
    <t>Roberto Suzano</t>
  </si>
  <si>
    <t>roberto.suzano</t>
  </si>
  <si>
    <t>WFO7622-DVW</t>
  </si>
  <si>
    <t>Leonardo Silva Gomes</t>
  </si>
  <si>
    <t>leonardo.gomes</t>
  </si>
  <si>
    <t>CXR9793-VZV</t>
  </si>
  <si>
    <t>Matheus Sepúlveda</t>
  </si>
  <si>
    <t>matheus.sepúlveda</t>
  </si>
  <si>
    <t>JKJ2027-WKV</t>
  </si>
  <si>
    <t>Jéssica de Morais Silva</t>
  </si>
  <si>
    <t>jéssica.silva</t>
  </si>
  <si>
    <t>YOI8978-AAR</t>
  </si>
  <si>
    <t>Gabriel Rozental</t>
  </si>
  <si>
    <t>gabriel.rozental</t>
  </si>
  <si>
    <t>ABL7203-DSP</t>
  </si>
  <si>
    <t xml:space="preserve">Patrick da Silva Farias </t>
  </si>
  <si>
    <t>patrick.farias</t>
  </si>
  <si>
    <t>MYD2075-XEK</t>
  </si>
  <si>
    <t>01072732223</t>
  </si>
  <si>
    <t>Marcello Venturini de Freitas</t>
  </si>
  <si>
    <t>marcello.freitas</t>
  </si>
  <si>
    <t>FVQ9105-INE</t>
  </si>
  <si>
    <t>Isabelle Tiradentes</t>
  </si>
  <si>
    <t>isabelle.tiradentes</t>
  </si>
  <si>
    <t>NPD6685-WIV</t>
  </si>
  <si>
    <t>Raissa Carelli</t>
  </si>
  <si>
    <t>raissa.carelli</t>
  </si>
  <si>
    <t>OBP9618-AYZ</t>
  </si>
  <si>
    <t>Lorena Marinho</t>
  </si>
  <si>
    <t>lorena.marinho</t>
  </si>
  <si>
    <t>RZX5393-OKE</t>
  </si>
  <si>
    <t>Valentina Soares</t>
  </si>
  <si>
    <t>valentina.soares</t>
  </si>
  <si>
    <t>NDD1876-ZCV</t>
  </si>
  <si>
    <t>Fillipe Tupini</t>
  </si>
  <si>
    <t>fillipe.tupini</t>
  </si>
  <si>
    <t>YYJ8161-ZZA</t>
  </si>
  <si>
    <t>Michelle Zerbinato</t>
  </si>
  <si>
    <t>michelle.zerbinato</t>
  </si>
  <si>
    <t>DUA4194-ITB</t>
  </si>
  <si>
    <t>Luiz Guarçoni Migueis</t>
  </si>
  <si>
    <t>luiz.migueis</t>
  </si>
  <si>
    <t>PHA1382-FMJ</t>
  </si>
  <si>
    <t>João Monteiro</t>
  </si>
  <si>
    <t>joão.monteiro</t>
  </si>
  <si>
    <t>JLS3846-OSF</t>
  </si>
  <si>
    <t>Douglas Costa</t>
  </si>
  <si>
    <t>douglas.costa</t>
  </si>
  <si>
    <t>NRU8306-DPZ</t>
  </si>
  <si>
    <t>João Ramos</t>
  </si>
  <si>
    <t>joão.ramos</t>
  </si>
  <si>
    <t>KUB6574-VMR</t>
  </si>
  <si>
    <t>Poline Limp</t>
  </si>
  <si>
    <t>poline.limp</t>
  </si>
  <si>
    <t>SGS4567-PFP</t>
  </si>
  <si>
    <t>Carla Amiccuci Areias</t>
  </si>
  <si>
    <t>carla.areias</t>
  </si>
  <si>
    <t>MUC8795-XTC</t>
  </si>
  <si>
    <t>Fernanda Rossini</t>
  </si>
  <si>
    <t>fernanda.rossini</t>
  </si>
  <si>
    <t>PMV6244-DZH</t>
  </si>
  <si>
    <t>Leandro Almeida Neri</t>
  </si>
  <si>
    <t>leandro.neri</t>
  </si>
  <si>
    <t>RGC2981-TIL</t>
  </si>
  <si>
    <t>Luiz Rodrigues Chaves</t>
  </si>
  <si>
    <t>luiz.chaves</t>
  </si>
  <si>
    <t>JEK4790-LVT</t>
  </si>
  <si>
    <t>Leonardo Valença Castro</t>
  </si>
  <si>
    <t>leonardo.castro</t>
  </si>
  <si>
    <t>TDB7254-SAT</t>
  </si>
  <si>
    <t>Lucas Duarte</t>
  </si>
  <si>
    <t>lucas.duarte</t>
  </si>
  <si>
    <t>WWH8576-GLA</t>
  </si>
  <si>
    <t>José Rodrigues Pereira</t>
  </si>
  <si>
    <t>josé.pereira</t>
  </si>
  <si>
    <t>TOR4124-UEA</t>
  </si>
  <si>
    <t>Átila Godoy de Melo</t>
  </si>
  <si>
    <t>átila.melo</t>
  </si>
  <si>
    <t>NST2030-PTV</t>
  </si>
  <si>
    <t>Nicole Marquito de Paiva Torres</t>
  </si>
  <si>
    <t>nicole.torres</t>
  </si>
  <si>
    <t>LEQ5001-ESK</t>
  </si>
  <si>
    <t>Lucas de Jesus</t>
  </si>
  <si>
    <t>lucas.jesus</t>
  </si>
  <si>
    <t>NJB1928-VMR</t>
  </si>
  <si>
    <t>Bruno de Souza</t>
  </si>
  <si>
    <t>bruno.souza</t>
  </si>
  <si>
    <t>BLJ4436-ZDQ</t>
  </si>
  <si>
    <t>Gabriel Castro Cerqueira</t>
  </si>
  <si>
    <t>gabriel.cerqueira</t>
  </si>
  <si>
    <t>WMJ8165-DVQ</t>
  </si>
  <si>
    <t>Larissa Coutinho Beltrao</t>
  </si>
  <si>
    <t>larissa.beltrao</t>
  </si>
  <si>
    <t>ZXA6905-CRS</t>
  </si>
  <si>
    <t>08109619679</t>
  </si>
  <si>
    <t>Frederico Vidal</t>
  </si>
  <si>
    <t>frederico.vidal</t>
  </si>
  <si>
    <t>IOJ6041-JEL</t>
  </si>
  <si>
    <t>Giuseppe Fernandes</t>
  </si>
  <si>
    <t>giuseppe.fernandes</t>
  </si>
  <si>
    <t>PXQ3031-CLK</t>
  </si>
  <si>
    <t>Rafael Soares dos Santos</t>
  </si>
  <si>
    <t>rafael.santos</t>
  </si>
  <si>
    <t>LTM9276-UTH</t>
  </si>
  <si>
    <t>Larissa do Nascimento Lima</t>
  </si>
  <si>
    <t>larissa.lima</t>
  </si>
  <si>
    <t>OGF6863-XQK</t>
  </si>
  <si>
    <t>Fernanda Castro Morett Ceppas</t>
  </si>
  <si>
    <t>fernanda.ceppas</t>
  </si>
  <si>
    <t>III5029-LMU</t>
  </si>
  <si>
    <t>Rodrigo dos Santos Villares Vianna</t>
  </si>
  <si>
    <t>rodrigo.vianna</t>
  </si>
  <si>
    <t>DTB8469-QRT</t>
  </si>
  <si>
    <t>Felipe Jordão Teixeira</t>
  </si>
  <si>
    <t>felipe.teixeira</t>
  </si>
  <si>
    <t>ACH6405-MLG</t>
  </si>
  <si>
    <t>Luiz Rodrigues de Souza</t>
  </si>
  <si>
    <t>luiz.souza</t>
  </si>
  <si>
    <t>APV6099-AHQ</t>
  </si>
  <si>
    <t>Aline de Souza</t>
  </si>
  <si>
    <t>aline.souza</t>
  </si>
  <si>
    <t>KAT9516-NRF</t>
  </si>
  <si>
    <t>Roberto Leite</t>
  </si>
  <si>
    <t>roberto.leite</t>
  </si>
  <si>
    <t>JCA2930-OQA</t>
  </si>
  <si>
    <t>Bruna Tavares Vasconcelos</t>
  </si>
  <si>
    <t>bruna.vasconcelos</t>
  </si>
  <si>
    <t>WLJ3935-FTH</t>
  </si>
  <si>
    <t>Luana Stockler</t>
  </si>
  <si>
    <t>luana.stockler</t>
  </si>
  <si>
    <t>FCS8459-KGM</t>
  </si>
  <si>
    <t>Alberto Ruzza de Carvalho</t>
  </si>
  <si>
    <t>alberto.carvalho</t>
  </si>
  <si>
    <t>PWO4177-IJL</t>
  </si>
  <si>
    <t>Rafael Hollander</t>
  </si>
  <si>
    <t>rafael.hollander</t>
  </si>
  <si>
    <t>RMY9279-EYU</t>
  </si>
  <si>
    <t>Marina Vasconcelos de Sousa</t>
  </si>
  <si>
    <t>marina.sousa</t>
  </si>
  <si>
    <t>RHP4277-IYP</t>
  </si>
  <si>
    <t>Amanda Ferreira</t>
  </si>
  <si>
    <t>amanda.ferreira</t>
  </si>
  <si>
    <t>EZB7956-PRV</t>
  </si>
  <si>
    <t>Daniel Thuler</t>
  </si>
  <si>
    <t>daniel.thuler</t>
  </si>
  <si>
    <t>VSF2348-RTV</t>
  </si>
  <si>
    <t>João Fagundes</t>
  </si>
  <si>
    <t>joão.fagundes</t>
  </si>
  <si>
    <t>DTO3596-PFP</t>
  </si>
  <si>
    <t>Brenda Lopes</t>
  </si>
  <si>
    <t>brenda.lopes</t>
  </si>
  <si>
    <t>BSP8251-DKQ</t>
  </si>
  <si>
    <t>Rafael Viana Santos</t>
  </si>
  <si>
    <t>WZS2359-MIK</t>
  </si>
  <si>
    <t>Juliana Vieira Filho</t>
  </si>
  <si>
    <t>juliana.filho</t>
  </si>
  <si>
    <t>CBV8647-LZO</t>
  </si>
  <si>
    <t>09003887147</t>
  </si>
  <si>
    <t>Victoria Nascimento Viríssimo</t>
  </si>
  <si>
    <t>victoria.viríssimo</t>
  </si>
  <si>
    <t>UTD4893-XXU</t>
  </si>
  <si>
    <t>Adriano de Souza</t>
  </si>
  <si>
    <t>adriano.souza</t>
  </si>
  <si>
    <t>CMW7923-SYL</t>
  </si>
  <si>
    <t>Rodrigo Barreto</t>
  </si>
  <si>
    <t>rodrigo.barreto</t>
  </si>
  <si>
    <t>SEH9740-ENV</t>
  </si>
  <si>
    <t>Vinícius Maluf</t>
  </si>
  <si>
    <t>vinícius.maluf</t>
  </si>
  <si>
    <t>FJB5293-ACY</t>
  </si>
  <si>
    <t>Roberta Vaz</t>
  </si>
  <si>
    <t>roberta.vaz</t>
  </si>
  <si>
    <t>ZFI1637-CCQ</t>
  </si>
  <si>
    <t>José Cardeman</t>
  </si>
  <si>
    <t>josé.cardeman</t>
  </si>
  <si>
    <t>FOR5614-QHB</t>
  </si>
  <si>
    <t>Matheus Garcia Borges</t>
  </si>
  <si>
    <t>matheus.borges</t>
  </si>
  <si>
    <t>EHE6645-ZFG</t>
  </si>
  <si>
    <t>Guilherme Rocha Venancio Alonso Da Silva</t>
  </si>
  <si>
    <t>guilherme.silva</t>
  </si>
  <si>
    <t>NNU2293-RHK</t>
  </si>
  <si>
    <t>Bruna Calmon</t>
  </si>
  <si>
    <t>bruna.calmon</t>
  </si>
  <si>
    <t>JEW9356-YGT</t>
  </si>
  <si>
    <t>08904407827</t>
  </si>
  <si>
    <t>Higor Frossard</t>
  </si>
  <si>
    <t>higor.frossard</t>
  </si>
  <si>
    <t>BVR6040-PKW</t>
  </si>
  <si>
    <t>Daniela Santos Silva</t>
  </si>
  <si>
    <t>daniela.silva</t>
  </si>
  <si>
    <t>YCM5362-KVL</t>
  </si>
  <si>
    <t>Matheus Sone</t>
  </si>
  <si>
    <t>matheus.sone</t>
  </si>
  <si>
    <t>AVF3939-FZZ</t>
  </si>
  <si>
    <t>Aline Santos Silva</t>
  </si>
  <si>
    <t>aline.silva</t>
  </si>
  <si>
    <t>TBN9839-DTP</t>
  </si>
  <si>
    <t>00543719535</t>
  </si>
  <si>
    <t>Natalia Indelicato</t>
  </si>
  <si>
    <t>natalia.indelicato</t>
  </si>
  <si>
    <t>YNF2039-LUJ</t>
  </si>
  <si>
    <t>Pedro Wermelinger Santos</t>
  </si>
  <si>
    <t>pedro.santos</t>
  </si>
  <si>
    <t>OKU7037-BJX</t>
  </si>
  <si>
    <t>Bruno Cunha Felippe</t>
  </si>
  <si>
    <t>bruno.felippe</t>
  </si>
  <si>
    <t>EKZ7848-ESK</t>
  </si>
  <si>
    <t>Flávio Jacques Gamboa Fernandez de Oliveira Netto</t>
  </si>
  <si>
    <t>flávio.netto</t>
  </si>
  <si>
    <t>KFU4502-QCO</t>
  </si>
  <si>
    <t>Lucas Martins</t>
  </si>
  <si>
    <t>lucas.martins</t>
  </si>
  <si>
    <t>LKO3769-KSV</t>
  </si>
  <si>
    <t>Hanna Vaz</t>
  </si>
  <si>
    <t>hanna.vaz</t>
  </si>
  <si>
    <t>ACR1951-NPN</t>
  </si>
  <si>
    <t>Isabela Freitas</t>
  </si>
  <si>
    <t>isabela.freitas</t>
  </si>
  <si>
    <t>OQI4155-YXT</t>
  </si>
  <si>
    <t>Paulo Rodrigues Pereira</t>
  </si>
  <si>
    <t>paulo.pereira</t>
  </si>
  <si>
    <t>TRL5313-ZXC</t>
  </si>
  <si>
    <t>Thaís Lisboa</t>
  </si>
  <si>
    <t>thaís.lisboa</t>
  </si>
  <si>
    <t>XDE9070-AJN</t>
  </si>
  <si>
    <t>Thomaz Wegbrayt</t>
  </si>
  <si>
    <t>thomaz.wegbrayt</t>
  </si>
  <si>
    <t>GUL3647-KEB</t>
  </si>
  <si>
    <t>Carolina Gonçalves Lixa Fontoura</t>
  </si>
  <si>
    <t>carolina.fontoura</t>
  </si>
  <si>
    <t>WFF5385-SAG</t>
  </si>
  <si>
    <t>Débora Pereira Ribeiro</t>
  </si>
  <si>
    <t>débora.ribeiro</t>
  </si>
  <si>
    <t>FBU1511-YVC</t>
  </si>
  <si>
    <t>Karine Gusmão</t>
  </si>
  <si>
    <t>karine.gusmão</t>
  </si>
  <si>
    <t>HBD7281-EHW</t>
  </si>
  <si>
    <t>09749161333</t>
  </si>
  <si>
    <t>Isabelle de Sá Foly</t>
  </si>
  <si>
    <t>isabelle.foly</t>
  </si>
  <si>
    <t>YSX1858-YMW</t>
  </si>
  <si>
    <t>Lucas Pinheiro Oliveira</t>
  </si>
  <si>
    <t>lucas.oliveira</t>
  </si>
  <si>
    <t>FXA3626-JFJ</t>
  </si>
  <si>
    <t>Pedro Assis</t>
  </si>
  <si>
    <t>pedro.assis</t>
  </si>
  <si>
    <t>VYT7589-WCE</t>
  </si>
  <si>
    <t>Mylena Pinheiro Mariano</t>
  </si>
  <si>
    <t>mylena.mariano</t>
  </si>
  <si>
    <t>KZK3760-NMY</t>
  </si>
  <si>
    <t>Renan Taylor</t>
  </si>
  <si>
    <t>renan.taylor</t>
  </si>
  <si>
    <t>GLZ5793-DMD</t>
  </si>
  <si>
    <t>João Barbosa</t>
  </si>
  <si>
    <t>joão.barbosa</t>
  </si>
  <si>
    <t>BTY2419-VZQ</t>
  </si>
  <si>
    <t>Adrielle Sá Rodrigues</t>
  </si>
  <si>
    <t>adrielle.rodrigues</t>
  </si>
  <si>
    <t>SYJ8887-PHE</t>
  </si>
  <si>
    <t xml:space="preserve">Caroline Gaspar de Mattos      </t>
  </si>
  <si>
    <t>caroline.mattos</t>
  </si>
  <si>
    <t>DPI9737-KTI</t>
  </si>
  <si>
    <t>Caroline Valente de Figueiredo</t>
  </si>
  <si>
    <t>caroline.figueiredo</t>
  </si>
  <si>
    <t>CMA4800-VMM</t>
  </si>
  <si>
    <t>Julia Valim</t>
  </si>
  <si>
    <t>julia.valim</t>
  </si>
  <si>
    <t>ELZ6317-QGI</t>
  </si>
  <si>
    <t>Stefan Vargas</t>
  </si>
  <si>
    <t>stefan.vargas</t>
  </si>
  <si>
    <t>NCP8415-LEP</t>
  </si>
  <si>
    <t>Maria Lopes de Almeida</t>
  </si>
  <si>
    <t>maria.almeida</t>
  </si>
  <si>
    <t>CMH9765-QFZ</t>
  </si>
  <si>
    <t>Paloma Albano</t>
  </si>
  <si>
    <t>paloma.albano</t>
  </si>
  <si>
    <t>YEZ3462-EBW</t>
  </si>
  <si>
    <t>Fernanda Santo</t>
  </si>
  <si>
    <t>fernanda.santo</t>
  </si>
  <si>
    <t>IFY3546-LXH</t>
  </si>
  <si>
    <t>Rodrigo Mesquita</t>
  </si>
  <si>
    <t>rodrigo.mesquita</t>
  </si>
  <si>
    <t>ASY2253-LHU</t>
  </si>
  <si>
    <t>Gabriel Mello</t>
  </si>
  <si>
    <t>gabriel.mello</t>
  </si>
  <si>
    <t>ZCQ9267-RAH</t>
  </si>
  <si>
    <t>Renan Scharnhorst Ott</t>
  </si>
  <si>
    <t>renan.ott</t>
  </si>
  <si>
    <t>DZR6906-AYO</t>
  </si>
  <si>
    <t>03941490450</t>
  </si>
  <si>
    <t>Lucas Brum Pereira</t>
  </si>
  <si>
    <t>lucas.pereira</t>
  </si>
  <si>
    <t>VXR2696-JNI</t>
  </si>
  <si>
    <t>08781618356</t>
  </si>
  <si>
    <t>Arnôr Penedo</t>
  </si>
  <si>
    <t>arnôr.penedo</t>
  </si>
  <si>
    <t>CFN2925-ZRC</t>
  </si>
  <si>
    <t>Carolina da Silva</t>
  </si>
  <si>
    <t>carolina.silva</t>
  </si>
  <si>
    <t>OAF8645-BHY</t>
  </si>
  <si>
    <t>Andre Junior</t>
  </si>
  <si>
    <t>andre.junior</t>
  </si>
  <si>
    <t>IED8054-DQM</t>
  </si>
  <si>
    <t>Caio Stellet</t>
  </si>
  <si>
    <t>caio.stellet</t>
  </si>
  <si>
    <t>TMD1163-TEI</t>
  </si>
  <si>
    <t>Fernanda Rocha</t>
  </si>
  <si>
    <t>fernanda.rocha</t>
  </si>
  <si>
    <t>IAO2272-UBR</t>
  </si>
  <si>
    <t>Eduardo Brum</t>
  </si>
  <si>
    <t>eduardo.brum</t>
  </si>
  <si>
    <t>VGE5952-CAR</t>
  </si>
  <si>
    <t>Ângelo Gois</t>
  </si>
  <si>
    <t>ângelo.gois</t>
  </si>
  <si>
    <t>BQF8965-XEK</t>
  </si>
  <si>
    <t>Carolina Croix Barros</t>
  </si>
  <si>
    <t>carolina.barros</t>
  </si>
  <si>
    <t>HZR6926-BVS</t>
  </si>
  <si>
    <t>Izabel Costa</t>
  </si>
  <si>
    <t>izabel.costa</t>
  </si>
  <si>
    <t>XZG4955-HSQ</t>
  </si>
  <si>
    <t>Carlos Mota</t>
  </si>
  <si>
    <t>carlos.mota</t>
  </si>
  <si>
    <t>SPU2561-WRH</t>
  </si>
  <si>
    <t>Thayza Rocha</t>
  </si>
  <si>
    <t>thayza.rocha</t>
  </si>
  <si>
    <t>WPC7635-QHG</t>
  </si>
  <si>
    <t>Luiz Gonçalves</t>
  </si>
  <si>
    <t>luiz.gonçalves</t>
  </si>
  <si>
    <t>GNF8062-JEQ</t>
  </si>
  <si>
    <t>Ramon Vaz</t>
  </si>
  <si>
    <t>ramon.vaz</t>
  </si>
  <si>
    <t>JHN8172-DVZ</t>
  </si>
  <si>
    <t>Amanda Rodrigues</t>
  </si>
  <si>
    <t>amanda.rodrigues</t>
  </si>
  <si>
    <t>BKC3941-ETB</t>
  </si>
  <si>
    <t>Hannah de Oliveira</t>
  </si>
  <si>
    <t>hannah.oliveira</t>
  </si>
  <si>
    <t>ACB9527-KPK</t>
  </si>
  <si>
    <t>Eduardo Ramos</t>
  </si>
  <si>
    <t>eduardo.ramos</t>
  </si>
  <si>
    <t>BBQ5347-BRZ</t>
  </si>
  <si>
    <t>Victor Bezerra</t>
  </si>
  <si>
    <t>victor.bezerra</t>
  </si>
  <si>
    <t>UQJ6098-TVK</t>
  </si>
  <si>
    <t>Lunna Bogossian</t>
  </si>
  <si>
    <t>lunna.bogossian</t>
  </si>
  <si>
    <t>VZC6615-UGR</t>
  </si>
  <si>
    <t>Yasmini de Almeida Richa</t>
  </si>
  <si>
    <t>yasmini.richa</t>
  </si>
  <si>
    <t>JRD9576-MHG</t>
  </si>
  <si>
    <t>Bruna da Cruz Barcelos</t>
  </si>
  <si>
    <t>bruna.barcelos</t>
  </si>
  <si>
    <t>TGV2973-AIY</t>
  </si>
  <si>
    <t>Eric Santos Silva</t>
  </si>
  <si>
    <t>eric.silva</t>
  </si>
  <si>
    <t>DYY6937-BOV</t>
  </si>
  <si>
    <t>Fabio Melo Eiras</t>
  </si>
  <si>
    <t>fabio.eiras</t>
  </si>
  <si>
    <t>WKR1861-GXJ</t>
  </si>
  <si>
    <t>Aledio Villié Cerqueira Silva</t>
  </si>
  <si>
    <t>aledio.silva</t>
  </si>
  <si>
    <t>QBV3390-SGX</t>
  </si>
  <si>
    <t>Brenno Ayello Leite</t>
  </si>
  <si>
    <t>brenno.leite</t>
  </si>
  <si>
    <t>QNF1672-MHJ</t>
  </si>
  <si>
    <t>David de Paula</t>
  </si>
  <si>
    <t>david.paula</t>
  </si>
  <si>
    <t>UZE6566-NGD</t>
  </si>
  <si>
    <t>01704841288</t>
  </si>
  <si>
    <t>Lígia Fernandes Filardi</t>
  </si>
  <si>
    <t>lígia.filardi</t>
  </si>
  <si>
    <t>LZP1912-ZNC</t>
  </si>
  <si>
    <t xml:space="preserve">Guilherme Lopes da Silveira </t>
  </si>
  <si>
    <t>guilherme.silveira</t>
  </si>
  <si>
    <t>TKT2920-WKM</t>
  </si>
  <si>
    <t>Luis Guimarães</t>
  </si>
  <si>
    <t>luis.guimarães</t>
  </si>
  <si>
    <t>RCH3090-JTB</t>
  </si>
  <si>
    <t>04962147267</t>
  </si>
  <si>
    <t>Thiago Saraiva Araujo</t>
  </si>
  <si>
    <t>thiago.araujo</t>
  </si>
  <si>
    <t>HZB6579-RGD</t>
  </si>
  <si>
    <t>Daniel Benevides Xavier</t>
  </si>
  <si>
    <t>daniel.xavier</t>
  </si>
  <si>
    <t>ROY4005-NPY</t>
  </si>
  <si>
    <t>00954465382</t>
  </si>
  <si>
    <t>Giovana Marinho</t>
  </si>
  <si>
    <t>giovana.marinho</t>
  </si>
  <si>
    <t>XVF6812-OWK</t>
  </si>
  <si>
    <t>Eduarda Mello</t>
  </si>
  <si>
    <t>eduarda.mello</t>
  </si>
  <si>
    <t>NPJ7823-UTP</t>
  </si>
  <si>
    <t>Pedro Alcoforado</t>
  </si>
  <si>
    <t>pedro.alcoforado</t>
  </si>
  <si>
    <t>BJM5620-OAY</t>
  </si>
  <si>
    <t>Wesley Oliveira Baptista</t>
  </si>
  <si>
    <t>wesley.baptista</t>
  </si>
  <si>
    <t>HEN8926-UBF</t>
  </si>
  <si>
    <t>Caio Oliveira Meirelles</t>
  </si>
  <si>
    <t>caio.meirelles</t>
  </si>
  <si>
    <t>ZCG5229-RHX</t>
  </si>
  <si>
    <t>Filipe Tabet</t>
  </si>
  <si>
    <t>filipe.tabet</t>
  </si>
  <si>
    <t>LVN3505-WHZ</t>
  </si>
  <si>
    <t>Tiago de Araújo Júnior</t>
  </si>
  <si>
    <t>tiago.júnior</t>
  </si>
  <si>
    <t>AGJ3799-JRR</t>
  </si>
  <si>
    <t>Joāo Leite Ursulino</t>
  </si>
  <si>
    <t>joāo.ursulino</t>
  </si>
  <si>
    <t>HPN5936-XOD</t>
  </si>
  <si>
    <t>Jaqueline Rimolo de Menezes</t>
  </si>
  <si>
    <t>jaqueline.menezes</t>
  </si>
  <si>
    <t>QJR6923-SEZ</t>
  </si>
  <si>
    <t>Paula Gonçalves Gomes</t>
  </si>
  <si>
    <t>paula.gomes</t>
  </si>
  <si>
    <t>TFK3048-IZZ</t>
  </si>
  <si>
    <t>Clarissa Ferreira</t>
  </si>
  <si>
    <t>clarissa.ferreira</t>
  </si>
  <si>
    <t>XDN5081-OLZ</t>
  </si>
  <si>
    <t>Raíza Barbosa</t>
  </si>
  <si>
    <t>raíza.barbosa</t>
  </si>
  <si>
    <t>MFK5498-ODC</t>
  </si>
  <si>
    <t>Guilherme Delgado</t>
  </si>
  <si>
    <t>guilherme.delgado</t>
  </si>
  <si>
    <t>AVA5838-JSB</t>
  </si>
  <si>
    <t>Bruna Serva</t>
  </si>
  <si>
    <t>bruna.serva</t>
  </si>
  <si>
    <t>WED8730-LDO</t>
  </si>
  <si>
    <t>Rafael Carrera</t>
  </si>
  <si>
    <t>rafael.carrera</t>
  </si>
  <si>
    <t>CLB4858-NMF</t>
  </si>
  <si>
    <t>Leonardo de Paula</t>
  </si>
  <si>
    <t>leonardo.paula</t>
  </si>
  <si>
    <t>LFS5871-CZP</t>
  </si>
  <si>
    <t>Rômulo Knudsen</t>
  </si>
  <si>
    <t>rômulo.knudsen</t>
  </si>
  <si>
    <t>JLJ4704-CMD</t>
  </si>
  <si>
    <t>Bernard Mello</t>
  </si>
  <si>
    <t>bernard.mello</t>
  </si>
  <si>
    <t>TLF4916-KLN</t>
  </si>
  <si>
    <t>Eduardo Ota Hirose</t>
  </si>
  <si>
    <t>eduardo.hirose</t>
  </si>
  <si>
    <t>QYD6474-SVO</t>
  </si>
  <si>
    <t>Ulisses Borges Pinto Lima</t>
  </si>
  <si>
    <t>ulisses.lima</t>
  </si>
  <si>
    <t>WHR9369-SCB</t>
  </si>
  <si>
    <t>Adelino Werneck</t>
  </si>
  <si>
    <t>adelino.werneck</t>
  </si>
  <si>
    <t>CIY4932-WDJ</t>
  </si>
  <si>
    <t>Marina Lobo Meira</t>
  </si>
  <si>
    <t>marina.meira</t>
  </si>
  <si>
    <t>QYT4352-WHH</t>
  </si>
  <si>
    <t>Marina de Godoy</t>
  </si>
  <si>
    <t>marina.godoy</t>
  </si>
  <si>
    <t>NOE5007-ZQR</t>
  </si>
  <si>
    <t>Beatriz Félix Ferreira</t>
  </si>
  <si>
    <t>beatriz.ferreira</t>
  </si>
  <si>
    <t>UWC7318-WGF</t>
  </si>
  <si>
    <t>Pedro Araujo Kelly</t>
  </si>
  <si>
    <t>pedro.kelly</t>
  </si>
  <si>
    <t>BLO2663-MNF</t>
  </si>
  <si>
    <t>Leticia Orichio</t>
  </si>
  <si>
    <t>leticia.orichio</t>
  </si>
  <si>
    <t>UBH1373-WRL</t>
  </si>
  <si>
    <t>Julia Martins do Nascimento</t>
  </si>
  <si>
    <t>julia.nascimento</t>
  </si>
  <si>
    <t>OAJ2936-VJJ</t>
  </si>
  <si>
    <t>Leandro Coutinho</t>
  </si>
  <si>
    <t>leandro.coutinho</t>
  </si>
  <si>
    <t>NUO2284-DXQ</t>
  </si>
  <si>
    <t>Isabella de Azevedo Alves</t>
  </si>
  <si>
    <t>isabella.alves</t>
  </si>
  <si>
    <t>QCK3792-DLU</t>
  </si>
  <si>
    <t>01225896676</t>
  </si>
  <si>
    <t>Tiago Leal Pedrosa</t>
  </si>
  <si>
    <t>tiago.pedrosa</t>
  </si>
  <si>
    <t>COC7285-VSZ</t>
  </si>
  <si>
    <t>Nathalia de Oliveira</t>
  </si>
  <si>
    <t>nathalia.oliveira</t>
  </si>
  <si>
    <t>OPS1714-LAP</t>
  </si>
  <si>
    <t>Manuela Brum</t>
  </si>
  <si>
    <t>manuela.brum</t>
  </si>
  <si>
    <t>BKJ2648-NUA</t>
  </si>
  <si>
    <t>Eduardo Luz</t>
  </si>
  <si>
    <t>eduardo.luz</t>
  </si>
  <si>
    <t>KBE8888-ZZT</t>
  </si>
  <si>
    <t>Matheus Matta Marques</t>
  </si>
  <si>
    <t>matheus.marques</t>
  </si>
  <si>
    <t>PRV3676-YLK</t>
  </si>
  <si>
    <t>Ana de Almeida Fournier de Assis</t>
  </si>
  <si>
    <t>ana.assis</t>
  </si>
  <si>
    <t>ZKR8311-MJP</t>
  </si>
  <si>
    <t>Gabriel Viana</t>
  </si>
  <si>
    <t>gabriel.viana</t>
  </si>
  <si>
    <t>LGM8331-VHI</t>
  </si>
  <si>
    <t>Thaís Restum</t>
  </si>
  <si>
    <t>thaís.restum</t>
  </si>
  <si>
    <t>ATE7852-XHX</t>
  </si>
  <si>
    <t>Douglas Pinto</t>
  </si>
  <si>
    <t>douglas.pinto</t>
  </si>
  <si>
    <t>FXC8175-YBX</t>
  </si>
  <si>
    <t>Eric Amante</t>
  </si>
  <si>
    <t>eric.amante</t>
  </si>
  <si>
    <t>YLH3342-FSN</t>
  </si>
  <si>
    <t>Marcus de Azevedo</t>
  </si>
  <si>
    <t>marcus.azevedo</t>
  </si>
  <si>
    <t>TAO4764-NVQ</t>
  </si>
  <si>
    <t>Lucas Bach</t>
  </si>
  <si>
    <t>lucas.bach</t>
  </si>
  <si>
    <t>NVI9354-XHK</t>
  </si>
  <si>
    <t>00580992867</t>
  </si>
  <si>
    <t>Paula de Sousa Leite</t>
  </si>
  <si>
    <t>paula.leite</t>
  </si>
  <si>
    <t>ELX4796-NFG</t>
  </si>
  <si>
    <t>Amanda Pessanha</t>
  </si>
  <si>
    <t>amanda.pessanha</t>
  </si>
  <si>
    <t>VMR2392-JTZ</t>
  </si>
  <si>
    <t>Átila Aquino de Carvalho</t>
  </si>
  <si>
    <t>átila.carvalho</t>
  </si>
  <si>
    <t>WCE6805-GMM</t>
  </si>
  <si>
    <t>Gabriel de Araujo Filho</t>
  </si>
  <si>
    <t>gabriel.filho</t>
  </si>
  <si>
    <t>EKJ7202-FXR</t>
  </si>
  <si>
    <t>03391678881</t>
  </si>
  <si>
    <t>Gabriela Gômara</t>
  </si>
  <si>
    <t>gabriela.gômara</t>
  </si>
  <si>
    <t>TBL7608-VNF</t>
  </si>
  <si>
    <t>Pedro Correa Rodriguez</t>
  </si>
  <si>
    <t>pedro.rodriguez</t>
  </si>
  <si>
    <t>LML1220-LLK</t>
  </si>
  <si>
    <t>04341832481</t>
  </si>
  <si>
    <t>Patricia Vieira Branco de Matos</t>
  </si>
  <si>
    <t>patricia.matos</t>
  </si>
  <si>
    <t>OMM9332-WAP</t>
  </si>
  <si>
    <t>Elvis Macedo</t>
  </si>
  <si>
    <t>elvis.macedo</t>
  </si>
  <si>
    <t>QPQ6693-FQR</t>
  </si>
  <si>
    <t>Diego Limp</t>
  </si>
  <si>
    <t>diego.limp</t>
  </si>
  <si>
    <t>XRM9217-KFZ</t>
  </si>
  <si>
    <t>Tatiana Fagundes</t>
  </si>
  <si>
    <t>tatiana.fagundes</t>
  </si>
  <si>
    <t>MDP4853-KYP</t>
  </si>
  <si>
    <t>Cynthia Alvim</t>
  </si>
  <si>
    <t>cynthia.alvim</t>
  </si>
  <si>
    <t>NMU9452-VLN</t>
  </si>
  <si>
    <t>09229411485</t>
  </si>
  <si>
    <t>Rômulo Pedrazza</t>
  </si>
  <si>
    <t>rômulo.pedrazza</t>
  </si>
  <si>
    <t>LRX8711-BCB</t>
  </si>
  <si>
    <t>Lucas Luca Lima Barbosa</t>
  </si>
  <si>
    <t>lucas.barbosa</t>
  </si>
  <si>
    <t>FZD8381-VKP</t>
  </si>
  <si>
    <t>Carolina Mello</t>
  </si>
  <si>
    <t>carolina.mello</t>
  </si>
  <si>
    <t>XIN6699-CGI</t>
  </si>
  <si>
    <t>Ramon Garcia Bittencourt</t>
  </si>
  <si>
    <t>ramon.bittencourt</t>
  </si>
  <si>
    <t>MRX6530-QPI</t>
  </si>
  <si>
    <t>04552100166</t>
  </si>
  <si>
    <t>Nicole Marcondes dos Santos</t>
  </si>
  <si>
    <t>nicole.santos</t>
  </si>
  <si>
    <t>SFG1415-ZAX</t>
  </si>
  <si>
    <t>Nathalia Bach</t>
  </si>
  <si>
    <t>nathalia.bach</t>
  </si>
  <si>
    <t>QHT4347-LXV</t>
  </si>
  <si>
    <t>Bruno de Almeida Silva</t>
  </si>
  <si>
    <t>bruno.silva</t>
  </si>
  <si>
    <t>FZI3238-KRL</t>
  </si>
  <si>
    <t>Maryanna Ferraz</t>
  </si>
  <si>
    <t>maryanna.ferraz</t>
  </si>
  <si>
    <t>XIG2823-MZZ</t>
  </si>
  <si>
    <t>Luis Morgado</t>
  </si>
  <si>
    <t>luis.morgado</t>
  </si>
  <si>
    <t>FHT9969-BPQ</t>
  </si>
  <si>
    <t>Nicole Vaz</t>
  </si>
  <si>
    <t>nicole.vaz</t>
  </si>
  <si>
    <t>VOE1043-NCT</t>
  </si>
  <si>
    <t>Ananda Garcia Soares</t>
  </si>
  <si>
    <t>ananda.soares</t>
  </si>
  <si>
    <t>GXW7594-VTA</t>
  </si>
  <si>
    <t>Carolina Venceslau Santos de Gusmão</t>
  </si>
  <si>
    <t>carolina.gusmão</t>
  </si>
  <si>
    <t>PDF3967-JQZ</t>
  </si>
  <si>
    <t>Pedro Domingos</t>
  </si>
  <si>
    <t>pedro.domingos</t>
  </si>
  <si>
    <t>IUU8732-TGE</t>
  </si>
  <si>
    <t>Ana Alvarenga dos Santos</t>
  </si>
  <si>
    <t>ana.santos</t>
  </si>
  <si>
    <t>LPF1913-MWR</t>
  </si>
  <si>
    <t>06339514845</t>
  </si>
  <si>
    <t>Tadeu Ferraz</t>
  </si>
  <si>
    <t>tadeu.ferraz</t>
  </si>
  <si>
    <t>LTW8906-FJU</t>
  </si>
  <si>
    <t>Paula Mota</t>
  </si>
  <si>
    <t>paula.mota</t>
  </si>
  <si>
    <t>YEW1874-FEF</t>
  </si>
  <si>
    <t>09423229923</t>
  </si>
  <si>
    <t>Juliana Rodrigues</t>
  </si>
  <si>
    <t>juliana.rodrigues</t>
  </si>
  <si>
    <t>WGI6841-OEE</t>
  </si>
  <si>
    <t>Felipe Miranda</t>
  </si>
  <si>
    <t>felipe.miranda</t>
  </si>
  <si>
    <t>XQI1381-INS</t>
  </si>
  <si>
    <t>Ana da Cunha</t>
  </si>
  <si>
    <t>ana.cunha</t>
  </si>
  <si>
    <t>IAL2823-TKS</t>
  </si>
  <si>
    <t>04267620637</t>
  </si>
  <si>
    <t>Joana Guimarães</t>
  </si>
  <si>
    <t>joana.guimarães</t>
  </si>
  <si>
    <t>FIA9989-EKR</t>
  </si>
  <si>
    <t>Lorena de Moraes Junior</t>
  </si>
  <si>
    <t>lorena.junior</t>
  </si>
  <si>
    <t>WLZ9413-AGY</t>
  </si>
  <si>
    <t>Priscila de Oliveira</t>
  </si>
  <si>
    <t>priscila.oliveira</t>
  </si>
  <si>
    <t>BRI4603-SPO</t>
  </si>
  <si>
    <t>07753712219</t>
  </si>
  <si>
    <t>Julie Barros </t>
  </si>
  <si>
    <t>julie.barros </t>
  </si>
  <si>
    <t>LXK4954-AVQ</t>
  </si>
  <si>
    <t>Rodrigo da Silva</t>
  </si>
  <si>
    <t>rodrigo.silva</t>
  </si>
  <si>
    <t>TMB8727-BIM</t>
  </si>
  <si>
    <t>Julia Andrade Gomes</t>
  </si>
  <si>
    <t>julia.gomes</t>
  </si>
  <si>
    <t>FZC9462-EUC</t>
  </si>
  <si>
    <t>01392585689</t>
  </si>
  <si>
    <t>Marcelo Moita</t>
  </si>
  <si>
    <t>marcelo.moita</t>
  </si>
  <si>
    <t>EHE6421-GUR</t>
  </si>
  <si>
    <t>Pedro Testahy Barros Afonso</t>
  </si>
  <si>
    <t>pedro.afonso</t>
  </si>
  <si>
    <t>QUN8008-MOJ</t>
  </si>
  <si>
    <t>Igor Jimenez Jimbo</t>
  </si>
  <si>
    <t>igor.jimbo</t>
  </si>
  <si>
    <t>TJB5052-LMM</t>
  </si>
  <si>
    <t>Catarina Virginio</t>
  </si>
  <si>
    <t>catarina.virginio</t>
  </si>
  <si>
    <t>LUH1798-WDO</t>
  </si>
  <si>
    <t>Matheus de Souza Fróes</t>
  </si>
  <si>
    <t>matheus.fróes</t>
  </si>
  <si>
    <t>TTU7859-SBX</t>
  </si>
  <si>
    <t>Manuela Tavares</t>
  </si>
  <si>
    <t>manuela.tavares</t>
  </si>
  <si>
    <t>OUC3982-UEW</t>
  </si>
  <si>
    <t>Bruna Ferreira</t>
  </si>
  <si>
    <t>bruna.ferreira</t>
  </si>
  <si>
    <t>KYY2667-RBC</t>
  </si>
  <si>
    <t>Maria Leite Ursulino</t>
  </si>
  <si>
    <t>maria.ursulino</t>
  </si>
  <si>
    <t>CHE9313-SIA</t>
  </si>
  <si>
    <t>Lucas Racy</t>
  </si>
  <si>
    <t>lucas.racy</t>
  </si>
  <si>
    <t>IVN6473-GAV</t>
  </si>
  <si>
    <t>Eduarda Chagas</t>
  </si>
  <si>
    <t>eduarda.chagas</t>
  </si>
  <si>
    <t>WWD2891-ZWA</t>
  </si>
  <si>
    <t>09116171417</t>
  </si>
  <si>
    <t>Ruan da Paz</t>
  </si>
  <si>
    <t>ruan.paz</t>
  </si>
  <si>
    <t>EJJ2943-WNL</t>
  </si>
  <si>
    <t>Luiza Castro Guimarães</t>
  </si>
  <si>
    <t>luiza.guimarães</t>
  </si>
  <si>
    <t>ACU2179-QVY</t>
  </si>
  <si>
    <t>Isabella Azevedo Moura</t>
  </si>
  <si>
    <t>isabella.moura</t>
  </si>
  <si>
    <t>JTB1048-KMJ</t>
  </si>
  <si>
    <t>Mariana Garcia Soares</t>
  </si>
  <si>
    <t>mariana.soares</t>
  </si>
  <si>
    <t>QWX8931-OQZ</t>
  </si>
  <si>
    <t>Julia Bach</t>
  </si>
  <si>
    <t>julia.bach</t>
  </si>
  <si>
    <t>AAD3481-YZX</t>
  </si>
  <si>
    <t>03461580057</t>
  </si>
  <si>
    <t>Renan Fernandes</t>
  </si>
  <si>
    <t>renan.fernandes</t>
  </si>
  <si>
    <t>PEM3965-OPM</t>
  </si>
  <si>
    <t>Rômulo Pereira da Silva</t>
  </si>
  <si>
    <t>rômulo.silva</t>
  </si>
  <si>
    <t>RMQ4220-XTG</t>
  </si>
  <si>
    <t>José Guimarães</t>
  </si>
  <si>
    <t>josé.guimarães</t>
  </si>
  <si>
    <t>GZD5514-YBU</t>
  </si>
  <si>
    <t>Carlos Santos Matta</t>
  </si>
  <si>
    <t>carlos.matta</t>
  </si>
  <si>
    <t>EKF2037-GGO</t>
  </si>
  <si>
    <t>Arthur Gonçalo Cavalcanti</t>
  </si>
  <si>
    <t>arthur.cavalcanti</t>
  </si>
  <si>
    <t>QYM4098-LPR</t>
  </si>
  <si>
    <t>Yago de Souza Fróes</t>
  </si>
  <si>
    <t>yago.fróes</t>
  </si>
  <si>
    <t>FXX2518-MOO</t>
  </si>
  <si>
    <t>Caio Lassaval Farias</t>
  </si>
  <si>
    <t>caio.farias</t>
  </si>
  <si>
    <t>QJC6162-JOJ</t>
  </si>
  <si>
    <t>Isabella Delgado Fernandes</t>
  </si>
  <si>
    <t>isabella.fernandes</t>
  </si>
  <si>
    <t>EJT2724-MRY</t>
  </si>
  <si>
    <t>Norman de Souza</t>
  </si>
  <si>
    <t>norman.souza</t>
  </si>
  <si>
    <t>OZB5329-UBA</t>
  </si>
  <si>
    <t>Bruno Jorge Montanholi</t>
  </si>
  <si>
    <t>bruno.montanholi</t>
  </si>
  <si>
    <t>IJE9880-FVG</t>
  </si>
  <si>
    <t>04089857305</t>
  </si>
  <si>
    <t>Nathália Augusto Oliveira</t>
  </si>
  <si>
    <t>nathália.oliveira</t>
  </si>
  <si>
    <t>GHT9995-PJS</t>
  </si>
  <si>
    <t>Marta Costa</t>
  </si>
  <si>
    <t>marta.costa</t>
  </si>
  <si>
    <t>VGS8954-MLV</t>
  </si>
  <si>
    <t>Júlia da Costa Cabral</t>
  </si>
  <si>
    <t>júlia.cabral</t>
  </si>
  <si>
    <t>SLV3586-IUK</t>
  </si>
  <si>
    <t>Luiz Ladogano</t>
  </si>
  <si>
    <t>luiz.ladogano</t>
  </si>
  <si>
    <t>UFL4627-IUP</t>
  </si>
  <si>
    <t>Rafael Cunha</t>
  </si>
  <si>
    <t>rafael.cunha</t>
  </si>
  <si>
    <t>XNY1295-GZJ</t>
  </si>
  <si>
    <t>Igor de Rezende</t>
  </si>
  <si>
    <t>igor.rezende</t>
  </si>
  <si>
    <t>YXF7664-CQG</t>
  </si>
  <si>
    <t>Rafael de Souza</t>
  </si>
  <si>
    <t>rafael.souza</t>
  </si>
  <si>
    <t>AXG2167-PCP</t>
  </si>
  <si>
    <t>Luiz Viana</t>
  </si>
  <si>
    <t>luiz.viana</t>
  </si>
  <si>
    <t>NMB9560-GRV</t>
  </si>
  <si>
    <t>Henrique Moreira de Brito</t>
  </si>
  <si>
    <t>henrique.brito</t>
  </si>
  <si>
    <t>CDM8570-SDR</t>
  </si>
  <si>
    <t>Andressa Queiroz Israel</t>
  </si>
  <si>
    <t>andressa.israel</t>
  </si>
  <si>
    <t>ATG5222-ODJ</t>
  </si>
  <si>
    <t>Andre Ribeiro da Costa</t>
  </si>
  <si>
    <t>andre.costa</t>
  </si>
  <si>
    <t>WCZ9008-AXA</t>
  </si>
  <si>
    <t>Beatriz Machado Araujo</t>
  </si>
  <si>
    <t>beatriz.araujo</t>
  </si>
  <si>
    <t>BOS3081-RMF</t>
  </si>
  <si>
    <t>Beatriz da Costa</t>
  </si>
  <si>
    <t>beatriz.costa</t>
  </si>
  <si>
    <t>ZYQ2691-EAF</t>
  </si>
  <si>
    <t>Bruna Jimenez Jimbo</t>
  </si>
  <si>
    <t>bruna.jimbo</t>
  </si>
  <si>
    <t>GQH6831-VBD</t>
  </si>
  <si>
    <t>Amanda de Lacerda</t>
  </si>
  <si>
    <t>amanda.lacerda</t>
  </si>
  <si>
    <t>ITL8735-BOJ</t>
  </si>
  <si>
    <t>03287383935</t>
  </si>
  <si>
    <t>Flávio Fontes</t>
  </si>
  <si>
    <t>flávio.fontes</t>
  </si>
  <si>
    <t>QJD2665-YMB</t>
  </si>
  <si>
    <t>João Lima</t>
  </si>
  <si>
    <t>joão.lima</t>
  </si>
  <si>
    <t>SMP5215-LDY</t>
  </si>
  <si>
    <t>Gabriela de Souza Campos</t>
  </si>
  <si>
    <t>gabriela.campos</t>
  </si>
  <si>
    <t>YFP9509-NFX</t>
  </si>
  <si>
    <t>Raquel de Souza</t>
  </si>
  <si>
    <t>raquel.souza</t>
  </si>
  <si>
    <t>GCI8666-KBB</t>
  </si>
  <si>
    <t>Elaine de Aragao</t>
  </si>
  <si>
    <t>elaine.aragao</t>
  </si>
  <si>
    <t>MVT8673-TAJ</t>
  </si>
  <si>
    <t>Gabriel Silva Pacheco</t>
  </si>
  <si>
    <t>gabriel.pacheco</t>
  </si>
  <si>
    <t>ALJ7137-SSE</t>
  </si>
  <si>
    <t>Isabella Meirelles</t>
  </si>
  <si>
    <t>isabella.meirelles</t>
  </si>
  <si>
    <t>EWF3874-KIX</t>
  </si>
  <si>
    <t>Elaine Lopes de Almeida</t>
  </si>
  <si>
    <t>elaine.almeida</t>
  </si>
  <si>
    <t>HUF6467-APM</t>
  </si>
  <si>
    <t>Bruna Yang</t>
  </si>
  <si>
    <t>bruna.yang</t>
  </si>
  <si>
    <t>HIN9427-XFZ</t>
  </si>
  <si>
    <t>Luis Azevedo</t>
  </si>
  <si>
    <t>luis.azevedo</t>
  </si>
  <si>
    <t>QTZ3455-BYB</t>
  </si>
  <si>
    <t>Renata Pinheiro</t>
  </si>
  <si>
    <t>renata.pinheiro</t>
  </si>
  <si>
    <t>KFV8060-XON</t>
  </si>
  <si>
    <t xml:space="preserve">Matheus Andrade Machado </t>
  </si>
  <si>
    <t>matheus.machado</t>
  </si>
  <si>
    <t>UVU8426-QGG</t>
  </si>
  <si>
    <t>Júlia Oliveira de Mello Silva</t>
  </si>
  <si>
    <t>júlia.silva</t>
  </si>
  <si>
    <t>EBW4997-IOS</t>
  </si>
  <si>
    <t>Pedro Michetti</t>
  </si>
  <si>
    <t>pedro.michetti</t>
  </si>
  <si>
    <t>DLI6124-ZMG</t>
  </si>
  <si>
    <t>Milena Brum</t>
  </si>
  <si>
    <t>milena.brum</t>
  </si>
  <si>
    <t>VEB9376-NZS</t>
  </si>
  <si>
    <t>Bernardo Essaber</t>
  </si>
  <si>
    <t>bernardo.essaber</t>
  </si>
  <si>
    <t>NRU5664-LIJ</t>
  </si>
  <si>
    <t>Camila Fonseca Martinez</t>
  </si>
  <si>
    <t>camila.martinez</t>
  </si>
  <si>
    <t>NEZ2991-IBK</t>
  </si>
  <si>
    <t>Yuri Valerio Albino</t>
  </si>
  <si>
    <t>yuri.albino</t>
  </si>
  <si>
    <t>FMB5786-BJI</t>
  </si>
  <si>
    <t>Debora Penedo</t>
  </si>
  <si>
    <t>debora.penedo</t>
  </si>
  <si>
    <t>POI1154-CTZ</t>
  </si>
  <si>
    <t>Flávia Jordao</t>
  </si>
  <si>
    <t>flávia.jordao</t>
  </si>
  <si>
    <t>PVK4389-RWX</t>
  </si>
  <si>
    <t>Matheus Alvarez</t>
  </si>
  <si>
    <t>matheus.alvarez</t>
  </si>
  <si>
    <t>VON8953-TRW</t>
  </si>
  <si>
    <t>Gabriel Pereira</t>
  </si>
  <si>
    <t>gabriel.pereira</t>
  </si>
  <si>
    <t>ZEP1154-UVU</t>
  </si>
  <si>
    <t>Igor Fiorenza Duque Pinho</t>
  </si>
  <si>
    <t>igor.pinho</t>
  </si>
  <si>
    <t>LVX9163-DCY</t>
  </si>
  <si>
    <t>Jeferson Ramos</t>
  </si>
  <si>
    <t>jeferson.ramos</t>
  </si>
  <si>
    <t>VFN8880-HWK</t>
  </si>
  <si>
    <t>Ary da Silva Costa</t>
  </si>
  <si>
    <t>ary.costa</t>
  </si>
  <si>
    <t>TCG9843-OUN</t>
  </si>
  <si>
    <t xml:space="preserve">Giulia Gaspar de Mattos      </t>
  </si>
  <si>
    <t>giulia.mattos</t>
  </si>
  <si>
    <t>JXN4244-BAG</t>
  </si>
  <si>
    <t>Paulo Souza</t>
  </si>
  <si>
    <t>paulo.souza</t>
  </si>
  <si>
    <t>VZI3018-ZMT</t>
  </si>
  <si>
    <t>Mariana Figueiredo Barbosa</t>
  </si>
  <si>
    <t>mariana.barbosa</t>
  </si>
  <si>
    <t>AYX7535-VCD</t>
  </si>
  <si>
    <t>Aline da Silva</t>
  </si>
  <si>
    <t>XTQ5141-ILI</t>
  </si>
  <si>
    <t>Bruna Mello Varela</t>
  </si>
  <si>
    <t>bruna.varela</t>
  </si>
  <si>
    <t>LPK5034-HQO</t>
  </si>
  <si>
    <t>Luiza Sobrinho Pereira</t>
  </si>
  <si>
    <t>luiza.pereira</t>
  </si>
  <si>
    <t>SSR5237-ZUW</t>
  </si>
  <si>
    <t>Rafael Rodrigues de Sousa</t>
  </si>
  <si>
    <t>rafael.sousa</t>
  </si>
  <si>
    <t>KLQ3683-XYV</t>
  </si>
  <si>
    <t>Camila Regis Ivo</t>
  </si>
  <si>
    <t>camila.ivo</t>
  </si>
  <si>
    <t>LEE6645-MII</t>
  </si>
  <si>
    <t>Karine Cardoso das Chagas</t>
  </si>
  <si>
    <t>karine.chagas</t>
  </si>
  <si>
    <t>BEH7740-SHK</t>
  </si>
  <si>
    <t>Myllena Nacif</t>
  </si>
  <si>
    <t>myllena.nacif</t>
  </si>
  <si>
    <t>IZD1326-PYV</t>
  </si>
  <si>
    <t>Flávio Barbosa</t>
  </si>
  <si>
    <t>flávio.barbosa</t>
  </si>
  <si>
    <t>NWU5035-HRZ</t>
  </si>
  <si>
    <t>Igor Feijo</t>
  </si>
  <si>
    <t>igor.feijo</t>
  </si>
  <si>
    <t>YCF9832-HFN</t>
  </si>
  <si>
    <t>João Pereira Da Silva</t>
  </si>
  <si>
    <t>joão.silva</t>
  </si>
  <si>
    <t>MZR4025-THH</t>
  </si>
  <si>
    <t>04745812998</t>
  </si>
  <si>
    <t>Gabriela Costa</t>
  </si>
  <si>
    <t>gabriela.costa</t>
  </si>
  <si>
    <t>BNJ4293-UZA</t>
  </si>
  <si>
    <t>Jayme Carvalho</t>
  </si>
  <si>
    <t>jayme.carvalho</t>
  </si>
  <si>
    <t>BDL9590-SWP</t>
  </si>
  <si>
    <t>Luíza Roussef</t>
  </si>
  <si>
    <t>luíza.roussef</t>
  </si>
  <si>
    <t>LKG2402-LJG</t>
  </si>
  <si>
    <t>Juan Santos Rosa</t>
  </si>
  <si>
    <t>juan.rosa</t>
  </si>
  <si>
    <t>RCQ3120-YTQ</t>
  </si>
  <si>
    <t>Ana de Sá Foly</t>
  </si>
  <si>
    <t>ana.foly</t>
  </si>
  <si>
    <t>DUR3603-QTI</t>
  </si>
  <si>
    <t>Raquel Tavares</t>
  </si>
  <si>
    <t>raquel.tavares</t>
  </si>
  <si>
    <t>WRN4923-RPX</t>
  </si>
  <si>
    <t>Raphael Rodrigues</t>
  </si>
  <si>
    <t>raphael.rodrigues</t>
  </si>
  <si>
    <t>CKP1443-NJS</t>
  </si>
  <si>
    <t>Carolina de Souza Almeida</t>
  </si>
  <si>
    <t>carolina.almeida</t>
  </si>
  <si>
    <t>FIR9550-NPZ</t>
  </si>
  <si>
    <t>Eduardo Paes Leme</t>
  </si>
  <si>
    <t>eduardo.leme</t>
  </si>
  <si>
    <t>FYR4855-YXJ</t>
  </si>
  <si>
    <t>Rodrigo Funcke</t>
  </si>
  <si>
    <t>rodrigo.funcke</t>
  </si>
  <si>
    <t>UML5986-MWU</t>
  </si>
  <si>
    <t>Rafaella Sarmento e Silva</t>
  </si>
  <si>
    <t>rafaella.silva</t>
  </si>
  <si>
    <t>OHC4113-PMQ</t>
  </si>
  <si>
    <t>Marta de Oliveira</t>
  </si>
  <si>
    <t>marta.oliveira</t>
  </si>
  <si>
    <t>KDR5971-JUB</t>
  </si>
  <si>
    <t>Alfredo Machado Araujo</t>
  </si>
  <si>
    <t>alfredo.araujo</t>
  </si>
  <si>
    <t>OIM6452-SJN</t>
  </si>
  <si>
    <t>Audir Muniz</t>
  </si>
  <si>
    <t>audir.muniz</t>
  </si>
  <si>
    <t>YEM8035-WOK</t>
  </si>
  <si>
    <t>Matheus Monteiro</t>
  </si>
  <si>
    <t>matheus.monteiro</t>
  </si>
  <si>
    <t>OYL4858-NRE</t>
  </si>
  <si>
    <t>Marina Duarte Barbosa</t>
  </si>
  <si>
    <t>marina.barbosa</t>
  </si>
  <si>
    <t>IXR3772-YDM</t>
  </si>
  <si>
    <t>Thalles Jordão Teixeira</t>
  </si>
  <si>
    <t>thalles.teixeira</t>
  </si>
  <si>
    <t>ZMU5174-QRQ</t>
  </si>
  <si>
    <t>Daniel Alvarenga dos Santos</t>
  </si>
  <si>
    <t>daniel.santos</t>
  </si>
  <si>
    <t>DKE9171-XKI</t>
  </si>
  <si>
    <t>Suelen Lander Regasso</t>
  </si>
  <si>
    <t>suelen.regasso</t>
  </si>
  <si>
    <t>DLL5481-NBE</t>
  </si>
  <si>
    <t>Bruno Sobrinho Pereira</t>
  </si>
  <si>
    <t>bruno.pereira</t>
  </si>
  <si>
    <t>MRQ2291-CDU</t>
  </si>
  <si>
    <t>Eduardo da Cunha</t>
  </si>
  <si>
    <t>eduardo.cunha</t>
  </si>
  <si>
    <t>PRA4193-GXT</t>
  </si>
  <si>
    <t>05507276868</t>
  </si>
  <si>
    <t>Lorena Freire</t>
  </si>
  <si>
    <t>lorena.freire</t>
  </si>
  <si>
    <t>KGH5533-UDE</t>
  </si>
  <si>
    <t>João Silva Longo de Jesus Viana</t>
  </si>
  <si>
    <t>joão.viana</t>
  </si>
  <si>
    <t>QSG2376-YNW</t>
  </si>
  <si>
    <t>Pedro Helal</t>
  </si>
  <si>
    <t>pedro.helal</t>
  </si>
  <si>
    <t>KVV5843-ZWR</t>
  </si>
  <si>
    <t>Ana Ladogano</t>
  </si>
  <si>
    <t>ana.ladogano</t>
  </si>
  <si>
    <t>TXU9393-LRD</t>
  </si>
  <si>
    <t>Igor Iglezias Perdomo</t>
  </si>
  <si>
    <t>igor.perdomo</t>
  </si>
  <si>
    <t>XSI5504-SLX</t>
  </si>
  <si>
    <t>Mariana Bach</t>
  </si>
  <si>
    <t>mariana.bach</t>
  </si>
  <si>
    <t>IJZ9204-CMO</t>
  </si>
  <si>
    <t>Rachel Ferreira</t>
  </si>
  <si>
    <t>rachel.ferreira</t>
  </si>
  <si>
    <t>SQS6942-LXC</t>
  </si>
  <si>
    <t>Cynthia Mercês</t>
  </si>
  <si>
    <t>cynthia.mercês</t>
  </si>
  <si>
    <t>NCC5687-TCL</t>
  </si>
  <si>
    <t>08806685331</t>
  </si>
  <si>
    <t>Pedro Bernhardt</t>
  </si>
  <si>
    <t>pedro.bernhardt</t>
  </si>
  <si>
    <t>FWV9633-YJL</t>
  </si>
  <si>
    <t>Lucas Short Santa Cecilia</t>
  </si>
  <si>
    <t>lucas.cecilia</t>
  </si>
  <si>
    <t>JLM3098-QXA</t>
  </si>
  <si>
    <t>Rhuan Hollander</t>
  </si>
  <si>
    <t>rhuan.hollander</t>
  </si>
  <si>
    <t>VHY2477-UYC</t>
  </si>
  <si>
    <t>Juliana Stockler</t>
  </si>
  <si>
    <t>juliana.stockler</t>
  </si>
  <si>
    <t>URJ3143-GLJ</t>
  </si>
  <si>
    <t>Anderson Dias Sampaio</t>
  </si>
  <si>
    <t>anderson.sampaio</t>
  </si>
  <si>
    <t>AMI7969-LAG</t>
  </si>
  <si>
    <t>Marta Fahrnholz</t>
  </si>
  <si>
    <t>marta.fahrnholz</t>
  </si>
  <si>
    <t>VDS4348-WQI</t>
  </si>
  <si>
    <t>Maria Freire</t>
  </si>
  <si>
    <t>maria.freire</t>
  </si>
  <si>
    <t>WRD7730-JZN</t>
  </si>
  <si>
    <t>08104936146</t>
  </si>
  <si>
    <t>Wendela da Cunha</t>
  </si>
  <si>
    <t>wendela.cunha</t>
  </si>
  <si>
    <t>OMJ4500-BJG</t>
  </si>
  <si>
    <t>Paula Marques Ribeiro</t>
  </si>
  <si>
    <t>paula.ribeiro</t>
  </si>
  <si>
    <t>CJO4722-LXJ</t>
  </si>
  <si>
    <t>Jeronimo dos Santos Villares Vianna</t>
  </si>
  <si>
    <t>jeronimo.vianna</t>
  </si>
  <si>
    <t>IQD7681-KRR</t>
  </si>
  <si>
    <t>Larissa Leal Pedrosa</t>
  </si>
  <si>
    <t>larissa.pedrosa</t>
  </si>
  <si>
    <t>XSR4690-VJK</t>
  </si>
  <si>
    <t>Bárbara Rodrigues</t>
  </si>
  <si>
    <t>bárbara.rodrigues</t>
  </si>
  <si>
    <t>QLW8867-MDK</t>
  </si>
  <si>
    <t>Arthur Vaz</t>
  </si>
  <si>
    <t>arthur.vaz</t>
  </si>
  <si>
    <t>NPL3689-AVX</t>
  </si>
  <si>
    <t>Matheus Carvalho Pinto e Rocha</t>
  </si>
  <si>
    <t>matheus.rocha</t>
  </si>
  <si>
    <t>WZD4611-GHT</t>
  </si>
  <si>
    <t>08452286962</t>
  </si>
  <si>
    <t>Roberta Procaci</t>
  </si>
  <si>
    <t>roberta.procaci</t>
  </si>
  <si>
    <t>KVN5164-WIS</t>
  </si>
  <si>
    <t>Bernardo de Lima Oliveira</t>
  </si>
  <si>
    <t>bernardo.oliveira</t>
  </si>
  <si>
    <t>FAT1511-BUN</t>
  </si>
  <si>
    <t>Ana Sabino de Azevedo Duarte silva</t>
  </si>
  <si>
    <t>ana.silva</t>
  </si>
  <si>
    <t>IPH8389-PKD</t>
  </si>
  <si>
    <t>01587233005</t>
  </si>
  <si>
    <t>Carolina Fontes</t>
  </si>
  <si>
    <t>carolina.fontes</t>
  </si>
  <si>
    <t>MPZ1159-IGE</t>
  </si>
  <si>
    <t>Nathalia de Sousa Vaz Rangel</t>
  </si>
  <si>
    <t>nathalia.rangel</t>
  </si>
  <si>
    <t>IRY6311-TWB</t>
  </si>
  <si>
    <t>Patricia Jorge</t>
  </si>
  <si>
    <t>patricia.jorge</t>
  </si>
  <si>
    <t>ISS6168-MWX</t>
  </si>
  <si>
    <t>Pedro Lopes de Oliveira</t>
  </si>
  <si>
    <t>pedro.oliveira</t>
  </si>
  <si>
    <t>TZX3370-PID</t>
  </si>
  <si>
    <t>Marcelo Mançãno Chaves</t>
  </si>
  <si>
    <t>marcelo.chaves</t>
  </si>
  <si>
    <t>FJL5218-YZE</t>
  </si>
  <si>
    <t>Luiz Costa Vasconcellos</t>
  </si>
  <si>
    <t>luiz.vasconcellos</t>
  </si>
  <si>
    <t>PUM1294-OWR</t>
  </si>
  <si>
    <t>Mariana Schwenck Gullo</t>
  </si>
  <si>
    <t>mariana.gullo</t>
  </si>
  <si>
    <t>BHZ3071-MOT</t>
  </si>
  <si>
    <t>07648511735</t>
  </si>
  <si>
    <t>João de Souza</t>
  </si>
  <si>
    <t>joão.souza</t>
  </si>
  <si>
    <t>XAX1021-ACC</t>
  </si>
  <si>
    <t>Eugênio Galvão de Souza</t>
  </si>
  <si>
    <t>eugênio.souza</t>
  </si>
  <si>
    <t>JOP6259-CLP</t>
  </si>
  <si>
    <t>02820055451</t>
  </si>
  <si>
    <t>Vitor de Carvalho</t>
  </si>
  <si>
    <t>vitor.carvalho</t>
  </si>
  <si>
    <t>JFC5054-DPI</t>
  </si>
  <si>
    <t xml:space="preserve">Tadeu Lopes da Silveira </t>
  </si>
  <si>
    <t>tadeu.silveira</t>
  </si>
  <si>
    <t>YNQ8935-SMV</t>
  </si>
  <si>
    <t xml:space="preserve">Matheus Andrade Souza </t>
  </si>
  <si>
    <t>matheus.souza</t>
  </si>
  <si>
    <t>GJL5909-QWH</t>
  </si>
  <si>
    <t>Tainah Ramos</t>
  </si>
  <si>
    <t>tainah.ramos</t>
  </si>
  <si>
    <t>YPN3732-VCL</t>
  </si>
  <si>
    <t>Juan Daumas de Azevedo Assumpção</t>
  </si>
  <si>
    <t>juan.assumpção</t>
  </si>
  <si>
    <t>HYS1186-QEW</t>
  </si>
  <si>
    <t>Lucas Guadagnino</t>
  </si>
  <si>
    <t>lucas.guadagnino</t>
  </si>
  <si>
    <t>KRX2714-JCP</t>
  </si>
  <si>
    <t xml:space="preserve">Daniel Lopes da Silveira </t>
  </si>
  <si>
    <t>daniel.silveira</t>
  </si>
  <si>
    <t>EUR7034-HYT</t>
  </si>
  <si>
    <t>Carlos Amorim</t>
  </si>
  <si>
    <t>carlos.amorim</t>
  </si>
  <si>
    <t>OKE7134-WNZ</t>
  </si>
  <si>
    <t>Flávio Santos Garcia</t>
  </si>
  <si>
    <t>flávio.garcia</t>
  </si>
  <si>
    <t>QXW2144-EIS</t>
  </si>
  <si>
    <t>Matheus Iglezias Perdomo</t>
  </si>
  <si>
    <t>matheus.perdomo</t>
  </si>
  <si>
    <t>VTG9961-QLP</t>
  </si>
  <si>
    <t>Sarah de Carvalho Gomes</t>
  </si>
  <si>
    <t>sarah.gomes</t>
  </si>
  <si>
    <t>BQW9343-GZM</t>
  </si>
  <si>
    <t>Bianca Aguiar</t>
  </si>
  <si>
    <t>bianca.aguiar</t>
  </si>
  <si>
    <t>YEC1852-WTN</t>
  </si>
  <si>
    <t>Renan Steiner Costa</t>
  </si>
  <si>
    <t>renan.costa</t>
  </si>
  <si>
    <t>KWS9951-JBR</t>
  </si>
  <si>
    <t>Jeferson Pinheiro Mariano</t>
  </si>
  <si>
    <t>jeferson.mariano</t>
  </si>
  <si>
    <t>KTQ3383-AZW</t>
  </si>
  <si>
    <t>05491331746</t>
  </si>
  <si>
    <t>Saranna Lepore Pinheiro</t>
  </si>
  <si>
    <t>saranna.pinheiro</t>
  </si>
  <si>
    <t>NPT9819-NKV</t>
  </si>
  <si>
    <t>Cynthia Ribeiro</t>
  </si>
  <si>
    <t>cynthia.ribeiro</t>
  </si>
  <si>
    <t>MMA8899-XAR</t>
  </si>
  <si>
    <t>Gabriel Medina</t>
  </si>
  <si>
    <t>gabriel.medina</t>
  </si>
  <si>
    <t>LPL7352-EJT</t>
  </si>
  <si>
    <t>00467464996</t>
  </si>
  <si>
    <t>Marcello Rebouças</t>
  </si>
  <si>
    <t>marcello.rebouças</t>
  </si>
  <si>
    <t>FQX5717-XJP</t>
  </si>
  <si>
    <t>Gabriel Vasconcelos de Sousa</t>
  </si>
  <si>
    <t>gabriel.sousa</t>
  </si>
  <si>
    <t>ZBU2158-FLC</t>
  </si>
  <si>
    <t>Francyne Souza</t>
  </si>
  <si>
    <t>francyne.souza</t>
  </si>
  <si>
    <t>GPO6446-ASO</t>
  </si>
  <si>
    <t>Ana Bernardo</t>
  </si>
  <si>
    <t>ana.bernardo</t>
  </si>
  <si>
    <t>DBV3917-TJR</t>
  </si>
  <si>
    <t>Carolina Racy</t>
  </si>
  <si>
    <t>carolina.racy</t>
  </si>
  <si>
    <t>OLE3328-SRU</t>
  </si>
  <si>
    <t>Matheus Rubio</t>
  </si>
  <si>
    <t>matheus.rubio</t>
  </si>
  <si>
    <t>WEI9861-VNI</t>
  </si>
  <si>
    <t>Fernanda do Nascimento Rocha</t>
  </si>
  <si>
    <t>JIC1426-WTJ</t>
  </si>
  <si>
    <t>Gabriela e Alves</t>
  </si>
  <si>
    <t>gabriela.alves</t>
  </si>
  <si>
    <t>ZAV7938-HDT</t>
  </si>
  <si>
    <t>Caio Aversa</t>
  </si>
  <si>
    <t>caio.aversa</t>
  </si>
  <si>
    <t>OUS2149-FPH</t>
  </si>
  <si>
    <t>Yuri Cruz</t>
  </si>
  <si>
    <t>yuri.cruz</t>
  </si>
  <si>
    <t>PJM9512-VXH</t>
  </si>
  <si>
    <t>Camilla Ferraz</t>
  </si>
  <si>
    <t>camilla.ferraz</t>
  </si>
  <si>
    <t>NQI2911-DFQ</t>
  </si>
  <si>
    <t>Nathalia Melo Eiras</t>
  </si>
  <si>
    <t>nathalia.eiras</t>
  </si>
  <si>
    <t>CED5201-YBX</t>
  </si>
  <si>
    <t>Marianna Oliveira Leite Silva</t>
  </si>
  <si>
    <t>EFW8857-QVN</t>
  </si>
  <si>
    <t>Lucas Alvarenga dos Santos</t>
  </si>
  <si>
    <t>lucas.santos</t>
  </si>
  <si>
    <t>PZH9261-TLA</t>
  </si>
  <si>
    <t>Sarah Farias Mamede</t>
  </si>
  <si>
    <t>sarah.mamede</t>
  </si>
  <si>
    <t>FHC2107-NFM</t>
  </si>
  <si>
    <t>Carolina Araujo Sagrillo</t>
  </si>
  <si>
    <t>carolina.sagrillo</t>
  </si>
  <si>
    <t>PPA8052-JLL</t>
  </si>
  <si>
    <t>Matheus Rodrigues Luiz</t>
  </si>
  <si>
    <t>matheus.luiz</t>
  </si>
  <si>
    <t>FXS8372-SHN</t>
  </si>
  <si>
    <t>Marcello Jorge Montanholi</t>
  </si>
  <si>
    <t>marcello.montanholi</t>
  </si>
  <si>
    <t>LQC4277-GSC</t>
  </si>
  <si>
    <t>Giovanna Fahrnholz</t>
  </si>
  <si>
    <t>giovanna.fahrnholz</t>
  </si>
  <si>
    <t>QBA5326-ZSM</t>
  </si>
  <si>
    <t>Rafael Oliveira Leite Silva</t>
  </si>
  <si>
    <t>rafael.silva</t>
  </si>
  <si>
    <t>ZOD5266-WEM</t>
  </si>
  <si>
    <t xml:space="preserve">João de Araújo  </t>
  </si>
  <si>
    <t>joão.araújo</t>
  </si>
  <si>
    <t>PMF1644-FJF</t>
  </si>
  <si>
    <t>Ighor Araujo Kelly</t>
  </si>
  <si>
    <t>ighor.kelly</t>
  </si>
  <si>
    <t>YZW1739-GNS</t>
  </si>
  <si>
    <t>Leonardo Dias</t>
  </si>
  <si>
    <t>leonardo.dias</t>
  </si>
  <si>
    <t>ZJL9482-CNJ</t>
  </si>
  <si>
    <t>Amanda Marinho</t>
  </si>
  <si>
    <t>amanda.marinho</t>
  </si>
  <si>
    <t>KSM4986-EYM</t>
  </si>
  <si>
    <t>Tiago Souza Tanaka</t>
  </si>
  <si>
    <t>tiago.tanaka</t>
  </si>
  <si>
    <t>XYN2222-SLU</t>
  </si>
  <si>
    <t>Iasmim Jacques Gamboa Fernandez de Oliveira Netto</t>
  </si>
  <si>
    <t>iasmim.netto</t>
  </si>
  <si>
    <t>VIA2405-OMS</t>
  </si>
  <si>
    <t>Pedro Hanashiro Moraes</t>
  </si>
  <si>
    <t>pedro.moraes</t>
  </si>
  <si>
    <t>JVO7966-BBM</t>
  </si>
  <si>
    <t>Rafaela de Godoy</t>
  </si>
  <si>
    <t>rafaela.godoy</t>
  </si>
  <si>
    <t>RMW7354-SFN</t>
  </si>
  <si>
    <t>Priscila Orçai Granado</t>
  </si>
  <si>
    <t>priscila.granado</t>
  </si>
  <si>
    <t>HWA7098-FHC</t>
  </si>
  <si>
    <t>Fernanda Gonçalves</t>
  </si>
  <si>
    <t>fernanda.gonçalves</t>
  </si>
  <si>
    <t>VNH3647-CLD</t>
  </si>
  <si>
    <t>Yuske Orichio</t>
  </si>
  <si>
    <t>yuske.orichio</t>
  </si>
  <si>
    <t>CVO5228-JRV</t>
  </si>
  <si>
    <t>Julia Freitas</t>
  </si>
  <si>
    <t>julia.freitas</t>
  </si>
  <si>
    <t>SHZ3510-PYB</t>
  </si>
  <si>
    <t xml:space="preserve">Bianca Vianna </t>
  </si>
  <si>
    <t>bianca.vianna</t>
  </si>
  <si>
    <t>CLU3782-MGQ</t>
  </si>
  <si>
    <t>Ana Barbosa</t>
  </si>
  <si>
    <t>ana.barbosa</t>
  </si>
  <si>
    <t>BPJ9513-XRW</t>
  </si>
  <si>
    <t>Emilaine Oliveira de Mello Silva</t>
  </si>
  <si>
    <t>emilaine.silva</t>
  </si>
  <si>
    <t>PBG4952-OLX</t>
  </si>
  <si>
    <t>Ana Lassaval Farias</t>
  </si>
  <si>
    <t>ana.farias</t>
  </si>
  <si>
    <t>DPD5673-RUL</t>
  </si>
  <si>
    <t>Diego Costa</t>
  </si>
  <si>
    <t>diego.costa</t>
  </si>
  <si>
    <t>OGP4524-WEF</t>
  </si>
  <si>
    <t>Vitor Almeida da Silveira</t>
  </si>
  <si>
    <t>vitor.silveira</t>
  </si>
  <si>
    <t>LAO1073-LEN</t>
  </si>
  <si>
    <t>Juan Fernandes de Araújo</t>
  </si>
  <si>
    <t>juan.araújo</t>
  </si>
  <si>
    <t>KZW6955-ZOS</t>
  </si>
  <si>
    <t>Paula Pessanha</t>
  </si>
  <si>
    <t>paula.pessanha</t>
  </si>
  <si>
    <t>NBC5308-PUD</t>
  </si>
  <si>
    <t>Lorena Fernandes</t>
  </si>
  <si>
    <t>lorena.fernandes</t>
  </si>
  <si>
    <t>RMH7650-BMV</t>
  </si>
  <si>
    <t>Iris da Silva</t>
  </si>
  <si>
    <t>iris.silva</t>
  </si>
  <si>
    <t>UPQ2143-MYA</t>
  </si>
  <si>
    <t>Maria Freire de Souza</t>
  </si>
  <si>
    <t>maria.souza</t>
  </si>
  <si>
    <t>AUZ6721-UPE</t>
  </si>
  <si>
    <t>Geam Petraglia da Silva</t>
  </si>
  <si>
    <t>geam.silva</t>
  </si>
  <si>
    <t>HIO1134-SLV</t>
  </si>
  <si>
    <t>Guilherme Johnson</t>
  </si>
  <si>
    <t>guilherme.johnson</t>
  </si>
  <si>
    <t>QEP4227-FBF</t>
  </si>
  <si>
    <t>02539417347</t>
  </si>
  <si>
    <t>Gabriela Romeu</t>
  </si>
  <si>
    <t>gabriela.romeu</t>
  </si>
  <si>
    <t>IAN6030-YPO</t>
  </si>
  <si>
    <t>Ana Fernandes Filardi</t>
  </si>
  <si>
    <t>ana.filardi</t>
  </si>
  <si>
    <t>DBQ3271-TXH</t>
  </si>
  <si>
    <t>José do Vale Lisboa</t>
  </si>
  <si>
    <t>josé.lisboa</t>
  </si>
  <si>
    <t>ZXC4058-KTJ</t>
  </si>
  <si>
    <t>Luis dos Santos</t>
  </si>
  <si>
    <t>luis.santos</t>
  </si>
  <si>
    <t>LJL1253-YXN</t>
  </si>
  <si>
    <t>00803438417</t>
  </si>
  <si>
    <t>Rodrigo Venceslau Santos de Gusmão</t>
  </si>
  <si>
    <t>rodrigo.gusmão</t>
  </si>
  <si>
    <t>IYI3125-ISP</t>
  </si>
  <si>
    <t>Desirée Castro Guimarães</t>
  </si>
  <si>
    <t>desirée.guimarães</t>
  </si>
  <si>
    <t>IBY2824-WSE</t>
  </si>
  <si>
    <t>Milena Cândido Xavier Ferreira</t>
  </si>
  <si>
    <t>milena.ferreira</t>
  </si>
  <si>
    <t>BHO8636-QCL</t>
  </si>
  <si>
    <t>João Rodrigues</t>
  </si>
  <si>
    <t>joão.rodrigues</t>
  </si>
  <si>
    <t>IAB3275-WNU</t>
  </si>
  <si>
    <t>Beatriz Barrozo</t>
  </si>
  <si>
    <t>beatriz.barrozo</t>
  </si>
  <si>
    <t>KPO9457-IEZ</t>
  </si>
  <si>
    <t>Luiza Garcia Soares</t>
  </si>
  <si>
    <t>luiza.soares</t>
  </si>
  <si>
    <t>ZJJ3635-VGA</t>
  </si>
  <si>
    <t>Arthur Gonzalez Assef Miranda</t>
  </si>
  <si>
    <t>arthur.miranda</t>
  </si>
  <si>
    <t>EYQ6682-BPO</t>
  </si>
  <si>
    <t>04020333151</t>
  </si>
  <si>
    <t>Rafael Lobo</t>
  </si>
  <si>
    <t>rafael.lobo</t>
  </si>
  <si>
    <t>FHE2428-JBZ</t>
  </si>
  <si>
    <t>Marcelo Monnerat</t>
  </si>
  <si>
    <t>marcelo.monnerat</t>
  </si>
  <si>
    <t>JBN9435-LGC</t>
  </si>
  <si>
    <t>Adelino Araujo</t>
  </si>
  <si>
    <t>adelino.araujo</t>
  </si>
  <si>
    <t>ZSN9048-ACK</t>
  </si>
  <si>
    <t>Vinicius Monteiro</t>
  </si>
  <si>
    <t>vinicius.monteiro</t>
  </si>
  <si>
    <t>JIS3275-TCK</t>
  </si>
  <si>
    <t>Lucas Procaci</t>
  </si>
  <si>
    <t>lucas.procaci</t>
  </si>
  <si>
    <t>BYM2976-CEN</t>
  </si>
  <si>
    <t>Paloma Melo Lyra</t>
  </si>
  <si>
    <t>paloma.lyra</t>
  </si>
  <si>
    <t>KME6012-QRA</t>
  </si>
  <si>
    <t>Wesley de Melo Teixeira</t>
  </si>
  <si>
    <t>wesley.teixeira</t>
  </si>
  <si>
    <t>IXC2806-PWT</t>
  </si>
  <si>
    <t>Luis Figueiredo Gabriel</t>
  </si>
  <si>
    <t>luis.gabriel</t>
  </si>
  <si>
    <t>PRM5839-REE</t>
  </si>
  <si>
    <t>Luiza Monnerat</t>
  </si>
  <si>
    <t>luiza.monnerat</t>
  </si>
  <si>
    <t>SCI9618-EDJ</t>
  </si>
  <si>
    <t>Daniel Garcia</t>
  </si>
  <si>
    <t>daniel.garcia</t>
  </si>
  <si>
    <t>XAA6375-SPD</t>
  </si>
  <si>
    <t>Luiz de Mattos</t>
  </si>
  <si>
    <t>luiz.mattos</t>
  </si>
  <si>
    <t>AEO8954-IVJ</t>
  </si>
  <si>
    <t>André dos Santos Pereira Brito</t>
  </si>
  <si>
    <t>andré.brito</t>
  </si>
  <si>
    <t>JXC7224-SXB</t>
  </si>
  <si>
    <t>Lucas Alvim</t>
  </si>
  <si>
    <t>lucas.alvim</t>
  </si>
  <si>
    <t>EEG9763-DXS</t>
  </si>
  <si>
    <t>Júlia de Oliveira</t>
  </si>
  <si>
    <t>júlia.oliveira</t>
  </si>
  <si>
    <t>EML3792-XLB</t>
  </si>
  <si>
    <t>Bruna Santos Oliveira</t>
  </si>
  <si>
    <t>bruna.oliveira</t>
  </si>
  <si>
    <t>QHP8469-ZXV</t>
  </si>
  <si>
    <t>Vinícius Lencastre</t>
  </si>
  <si>
    <t>vinícius.lencastre</t>
  </si>
  <si>
    <t>IZZ8128-WWE</t>
  </si>
  <si>
    <t>Daniel Pinto Anastácio Machado</t>
  </si>
  <si>
    <t>daniel.machado</t>
  </si>
  <si>
    <t>DXC9262-KXA</t>
  </si>
  <si>
    <t>Breno Franklin da Silva</t>
  </si>
  <si>
    <t>breno.silva</t>
  </si>
  <si>
    <t>GBA8017-OVP</t>
  </si>
  <si>
    <t>Renata Lopes de Oliveira</t>
  </si>
  <si>
    <t>renata.oliveira</t>
  </si>
  <si>
    <t>PJN9187-ZYF</t>
  </si>
  <si>
    <t>Thayane Wermelinger Santos</t>
  </si>
  <si>
    <t>thayane.santos</t>
  </si>
  <si>
    <t>OPC7045-TPG</t>
  </si>
  <si>
    <t>Ramon De Moraes Bergara</t>
  </si>
  <si>
    <t>ramon.bergara</t>
  </si>
  <si>
    <t>LKQ3800-STK</t>
  </si>
  <si>
    <t xml:space="preserve">João da Silva </t>
  </si>
  <si>
    <t>QGP4693-PCR</t>
  </si>
  <si>
    <t>Mauricio Jardim</t>
  </si>
  <si>
    <t>mauricio.jardim</t>
  </si>
  <si>
    <t>CXQ4485-TJT</t>
  </si>
  <si>
    <t>Lais Cormack</t>
  </si>
  <si>
    <t>lais.cormack</t>
  </si>
  <si>
    <t>RHB2967-WCC</t>
  </si>
  <si>
    <t>Milena Fernandes</t>
  </si>
  <si>
    <t>milena.fernandes</t>
  </si>
  <si>
    <t>JBE7897-UTX</t>
  </si>
  <si>
    <t>Paloma Agostinho Marques dos Santos</t>
  </si>
  <si>
    <t>paloma.santos</t>
  </si>
  <si>
    <t>LIK7648-UXH</t>
  </si>
  <si>
    <t>06716869616</t>
  </si>
  <si>
    <t xml:space="preserve">Pedro da Silva </t>
  </si>
  <si>
    <t>pedro.silva</t>
  </si>
  <si>
    <t>KXV4063-KSX</t>
  </si>
  <si>
    <t xml:space="preserve">Luisa da Costa  </t>
  </si>
  <si>
    <t>luisa.costa</t>
  </si>
  <si>
    <t>UYP5300-ZGV</t>
  </si>
  <si>
    <t>Beatriz de Lima Oliveira</t>
  </si>
  <si>
    <t>beatriz.oliveira</t>
  </si>
  <si>
    <t>TJZ5621-ZGI</t>
  </si>
  <si>
    <t>Priscilla Barcelos Tagliari</t>
  </si>
  <si>
    <t>priscilla.tagliari</t>
  </si>
  <si>
    <t>XYX6389-VSE</t>
  </si>
  <si>
    <t>Stefan Silva</t>
  </si>
  <si>
    <t>stefan.silva</t>
  </si>
  <si>
    <t>SJI5014-MFA</t>
  </si>
  <si>
    <t>Eduardo de Carvalho</t>
  </si>
  <si>
    <t>eduardo.carvalho</t>
  </si>
  <si>
    <t>ZSD7071-MXU</t>
  </si>
  <si>
    <t>Pedro Jardim</t>
  </si>
  <si>
    <t>pedro.jardim</t>
  </si>
  <si>
    <t>XRF9452-JGO</t>
  </si>
  <si>
    <t>Mariana Sartorio</t>
  </si>
  <si>
    <t>mariana.sartorio</t>
  </si>
  <si>
    <t>MOW8630-TZB</t>
  </si>
  <si>
    <t>Thomaz Campelo da Silva</t>
  </si>
  <si>
    <t>thomaz.silva</t>
  </si>
  <si>
    <t>EYM4789-ORZ</t>
  </si>
  <si>
    <t>Pedro Vilas Bôas</t>
  </si>
  <si>
    <t>pedro.bôas</t>
  </si>
  <si>
    <t>UJK3777-KIG</t>
  </si>
  <si>
    <t xml:space="preserve">Helena Carramanhos Peixoto </t>
  </si>
  <si>
    <t>helena.peixoto</t>
  </si>
  <si>
    <t>YGU3034-TQK</t>
  </si>
  <si>
    <t>Carolina Marques</t>
  </si>
  <si>
    <t>carolina.marques</t>
  </si>
  <si>
    <t>OZT3825-SCD</t>
  </si>
  <si>
    <t>Nicolas Conceição Leite</t>
  </si>
  <si>
    <t>nicolas.leite</t>
  </si>
  <si>
    <t>RUE4183-VKX</t>
  </si>
  <si>
    <t>01387367641</t>
  </si>
  <si>
    <t>João Resinente</t>
  </si>
  <si>
    <t>joão.resinente</t>
  </si>
  <si>
    <t>BUP1490-QQG</t>
  </si>
  <si>
    <t>Luize da Costa</t>
  </si>
  <si>
    <t>luize.costa</t>
  </si>
  <si>
    <t>ORU6967-XQG</t>
  </si>
  <si>
    <t xml:space="preserve">Bárbara Gonçalves </t>
  </si>
  <si>
    <t>bárbara.gonçalves</t>
  </si>
  <si>
    <t>HQS6481-FQZ</t>
  </si>
  <si>
    <t>Carolina Calafate</t>
  </si>
  <si>
    <t>carolina.calafate</t>
  </si>
  <si>
    <t>YXK9566-ZEN</t>
  </si>
  <si>
    <t>Yuri Vasconcelos</t>
  </si>
  <si>
    <t>yuri.vasconcelos</t>
  </si>
  <si>
    <t>DRF3116-OJS</t>
  </si>
  <si>
    <t>Mateus Novaes Silva</t>
  </si>
  <si>
    <t>mateus.silva</t>
  </si>
  <si>
    <t>VCL8538-VFP</t>
  </si>
  <si>
    <t>Mariana Almeida Alexandre</t>
  </si>
  <si>
    <t>mariana.alexandre</t>
  </si>
  <si>
    <t>GAC6850-MHE</t>
  </si>
  <si>
    <t>Diego de Melo Teixeira</t>
  </si>
  <si>
    <t>diego.teixeira</t>
  </si>
  <si>
    <t>MME3032-KZC</t>
  </si>
  <si>
    <t xml:space="preserve">Paulo de Oliveira e Mello     </t>
  </si>
  <si>
    <t>paulo.mello</t>
  </si>
  <si>
    <t>TFO7795-UXA</t>
  </si>
  <si>
    <t>Bianca Lemos</t>
  </si>
  <si>
    <t>bianca.lemos</t>
  </si>
  <si>
    <t>BRH5565-QGH</t>
  </si>
  <si>
    <t>Thiago Fernandes de Araújo</t>
  </si>
  <si>
    <t>thiago.araújo</t>
  </si>
  <si>
    <t>UBN6423-KEQ</t>
  </si>
  <si>
    <t>João Negrelli</t>
  </si>
  <si>
    <t>joão.negrelli</t>
  </si>
  <si>
    <t>UOY9797-LMN</t>
  </si>
  <si>
    <t>João Suzano</t>
  </si>
  <si>
    <t>joão.suzano</t>
  </si>
  <si>
    <t>JRL8523-HHI</t>
  </si>
  <si>
    <t>Bruna Rocha de Carvalho</t>
  </si>
  <si>
    <t>bruna.carvalho</t>
  </si>
  <si>
    <t>IRR4026-BKD</t>
  </si>
  <si>
    <t>05294941955</t>
  </si>
  <si>
    <t>Samantha de Oliveira Pereira</t>
  </si>
  <si>
    <t>samantha.pereira</t>
  </si>
  <si>
    <t>WDI7601-SWQ</t>
  </si>
  <si>
    <t>Bruno Paes Leme</t>
  </si>
  <si>
    <t>bruno.leme</t>
  </si>
  <si>
    <t>FSW8142-BGK</t>
  </si>
  <si>
    <t>MFU8949-QYK</t>
  </si>
  <si>
    <t>07583432285</t>
  </si>
  <si>
    <t>Yago Oliveira</t>
  </si>
  <si>
    <t>yago.oliveira</t>
  </si>
  <si>
    <t>ZSS7728-LIG</t>
  </si>
  <si>
    <t>Leandro Tabet</t>
  </si>
  <si>
    <t>leandro.tabet</t>
  </si>
  <si>
    <t>RDS9332-AQO</t>
  </si>
  <si>
    <t>Beatriz Virginio</t>
  </si>
  <si>
    <t>beatriz.virginio</t>
  </si>
  <si>
    <t>OSL2416-ETO</t>
  </si>
  <si>
    <t>Maria Mello</t>
  </si>
  <si>
    <t>maria.mello</t>
  </si>
  <si>
    <t>ZUF9288-NNM</t>
  </si>
  <si>
    <t>06864440781</t>
  </si>
  <si>
    <t>Nuno de Oliveira Sampaio</t>
  </si>
  <si>
    <t>nuno.sampaio</t>
  </si>
  <si>
    <t>ATA8785-ZEK</t>
  </si>
  <si>
    <t>01425235998</t>
  </si>
  <si>
    <t>Manuela Abreu Braga Martins</t>
  </si>
  <si>
    <t>manuela.martins</t>
  </si>
  <si>
    <t>BZJ6113-DVL</t>
  </si>
  <si>
    <t>Flávio Silva Mendonça</t>
  </si>
  <si>
    <t>flávio.mendonça</t>
  </si>
  <si>
    <t>WPN9829-NLY</t>
  </si>
  <si>
    <t>Ébio Velucci</t>
  </si>
  <si>
    <t>ébio.velucci</t>
  </si>
  <si>
    <t>SQV8470-OAF</t>
  </si>
  <si>
    <t>Victor Fonseca</t>
  </si>
  <si>
    <t>victor.fonseca</t>
  </si>
  <si>
    <t>IEU8913-HAN</t>
  </si>
  <si>
    <t>Bernardo Silva</t>
  </si>
  <si>
    <t>bernardo.silva</t>
  </si>
  <si>
    <t>PTN9089-EEN</t>
  </si>
  <si>
    <t>Guilherme Cerne Barreto</t>
  </si>
  <si>
    <t>guilherme.barreto</t>
  </si>
  <si>
    <t>AFV7613-DHA</t>
  </si>
  <si>
    <t>Nathália Fernandes de Araújo</t>
  </si>
  <si>
    <t>nathália.araújo</t>
  </si>
  <si>
    <t>WOA7495-SRZ</t>
  </si>
  <si>
    <t>Guilherme Lander Regasso</t>
  </si>
  <si>
    <t>guilherme.regasso</t>
  </si>
  <si>
    <t>QOU1028-JKA</t>
  </si>
  <si>
    <t>Brenno Silva</t>
  </si>
  <si>
    <t>brenno.silva</t>
  </si>
  <si>
    <t>NJU3438-GDB</t>
  </si>
  <si>
    <t>William Araujo Kelly</t>
  </si>
  <si>
    <t>william.kelly</t>
  </si>
  <si>
    <t>JQL5655-SSB</t>
  </si>
  <si>
    <t>09831992563</t>
  </si>
  <si>
    <t>Daniele Blumberg</t>
  </si>
  <si>
    <t>daniele.blumberg</t>
  </si>
  <si>
    <t>PDD9944-NQU</t>
  </si>
  <si>
    <t>Jorge Nascimento Viríssimo</t>
  </si>
  <si>
    <t>jorge.viríssimo</t>
  </si>
  <si>
    <t>CCU1721-FAJ</t>
  </si>
  <si>
    <t>Gabriel Tourinho Rodrigues</t>
  </si>
  <si>
    <t>gabriel.rodrigues</t>
  </si>
  <si>
    <t>ZJC3223-LGA</t>
  </si>
  <si>
    <t>João Cavalcanti Alves</t>
  </si>
  <si>
    <t>joão.alves</t>
  </si>
  <si>
    <t>OOJ5936-QBW</t>
  </si>
  <si>
    <t>Bernardo Magno</t>
  </si>
  <si>
    <t>bernardo.magno</t>
  </si>
  <si>
    <t>ITL2023-OIC</t>
  </si>
  <si>
    <t>Raíza Barcellos</t>
  </si>
  <si>
    <t>raíza.barcellos</t>
  </si>
  <si>
    <t>NWG5077-PBZ</t>
  </si>
  <si>
    <t>02439810843</t>
  </si>
  <si>
    <t xml:space="preserve">Bernardo da cunha </t>
  </si>
  <si>
    <t>bernardo.cunha</t>
  </si>
  <si>
    <t>CKP3287-UEK</t>
  </si>
  <si>
    <t>04764050200</t>
  </si>
  <si>
    <t>Julia Novaes Silva</t>
  </si>
  <si>
    <t>julia.silva</t>
  </si>
  <si>
    <t>XWA4609-XHL</t>
  </si>
  <si>
    <t>Arthur Bispo</t>
  </si>
  <si>
    <t>arthur.bispo</t>
  </si>
  <si>
    <t>SEA1242-VQT</t>
  </si>
  <si>
    <t>Raianne Brum</t>
  </si>
  <si>
    <t>raianne.brum</t>
  </si>
  <si>
    <t>QLF8561-NLL</t>
  </si>
  <si>
    <t>Renan Assis da Silva</t>
  </si>
  <si>
    <t>renan.silva</t>
  </si>
  <si>
    <t>CRK2830-LYP</t>
  </si>
  <si>
    <t>Nível</t>
  </si>
  <si>
    <t>Área</t>
  </si>
  <si>
    <t>Quadro</t>
  </si>
  <si>
    <t>Bonus</t>
  </si>
  <si>
    <t>Diretor</t>
  </si>
  <si>
    <t>Operações</t>
  </si>
  <si>
    <t>Efetivo</t>
  </si>
  <si>
    <t>Estagiário</t>
  </si>
  <si>
    <t>Logísitca</t>
  </si>
  <si>
    <t>N</t>
  </si>
  <si>
    <t>Administrativo</t>
  </si>
  <si>
    <t>Analista</t>
  </si>
  <si>
    <t>Terceiro</t>
  </si>
  <si>
    <t>Financeiro</t>
  </si>
  <si>
    <t>Coordenador</t>
  </si>
  <si>
    <t>Gerente</t>
  </si>
  <si>
    <t>Comercial</t>
  </si>
  <si>
    <t>Rótulos de Linha</t>
  </si>
  <si>
    <t>Total Geral</t>
  </si>
  <si>
    <t>Contagem de Nome Completo</t>
  </si>
  <si>
    <t>Salário Base Total</t>
  </si>
  <si>
    <t>Imposto Total</t>
  </si>
  <si>
    <t>Benefícios Total</t>
  </si>
  <si>
    <t>VT Total</t>
  </si>
  <si>
    <t>VR Total</t>
  </si>
  <si>
    <t>Soma de Salario Total</t>
  </si>
  <si>
    <t>Rótulos de Coluna</t>
  </si>
  <si>
    <t>Resumo de Gastos</t>
  </si>
  <si>
    <t>Soma de Horas Extras</t>
  </si>
  <si>
    <t>Média de Salario Base</t>
  </si>
  <si>
    <t>Funcionários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</si>
</sst>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$&quot;\ #,##0;[Red]\-&quot;R$&quot;\ #,##0"/>
    <numFmt numFmtId="8" formatCode="&quot;R$&quot;\ #,##0.00;[Red]\-&quot;R$&quot;\ #,##0.00"/>
  </numFmts>
  <fonts count="2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5" fontId="0" fillId="0" borderId="0" xfId="0" applyNumberFormat="1"/>
    <xf numFmtId="0" fontId="0" fillId="0" borderId="0" xfId="0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6" fontId="0" fillId="0" borderId="0" xfId="0" applyNumberFormat="1"/>
    <xf numFmtId="0" fontId="1" fillId="0" borderId="0" xfId="0" applyFont="1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1" fillId="0" borderId="0" xfId="0" applyFont="1" applyAlignment="1"/>
  </cellXfs>
  <cellStyles count="1">
    <cellStyle name="Normal" xfId="0" builtinId="0"/>
  </cellStyles>
  <dxfs count="1">
    <dxf>
      <numFmt numFmtId="10" formatCode="&quot;R$&quot;\ #,##0;[Red]\-&quot;R$&quot;\ 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microsoft.com/office/2011/relationships/timelineCache" Target="timelineCaches/timelineCache1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[BaseFuncionarios.xlsx]Análise!Tabela dinâmica4</c:name>
    <c:fmtId val="0"/>
  </c:pivotSource>
  <c:chart>
    <c:autoTitleDeleted val="0"/>
    <c:pivotFmts>
      <c:pivotFmt>
        <c:idx val="0"/>
      </c:pivotFmt>
      <c:pivotFmt>
        <c:idx val="1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R$&quot;#,##0_);[Red]\(&quot;R$&quot;#,##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R$&quot;#,##0_);[Red]\(&quot;R$&quot;#,##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Análise!$D$53:$D$54</c:f>
              <c:strCache>
                <c:ptCount val="1"/>
                <c:pt idx="0">
                  <c:v>Efetivo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&quot;R$&quot;#,##0_);[Red]\(&quot;R$&quot;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Análise!$C$55:$C$60</c:f>
              <c:strCache>
                <c:ptCount val="5"/>
                <c:pt idx="0">
                  <c:v>Financeiro</c:v>
                </c:pt>
                <c:pt idx="1">
                  <c:v>Administrativo</c:v>
                </c:pt>
                <c:pt idx="2">
                  <c:v>Operações</c:v>
                </c:pt>
                <c:pt idx="3">
                  <c:v>Comercial</c:v>
                </c:pt>
                <c:pt idx="4">
                  <c:v>Logísitca</c:v>
                </c:pt>
              </c:strCache>
            </c:strRef>
          </c:cat>
          <c:val>
            <c:numRef>
              <c:f>Análise!$D$55:$D$60</c:f>
              <c:numCache>
                <c:formatCode>"R$"#,##0.00_);[Red]\("R$"#,##0.00\)</c:formatCode>
                <c:ptCount val="5"/>
                <c:pt idx="0">
                  <c:v>962839.55999999994</c:v>
                </c:pt>
                <c:pt idx="1">
                  <c:v>1239101.22</c:v>
                </c:pt>
                <c:pt idx="2">
                  <c:v>1511931.32</c:v>
                </c:pt>
                <c:pt idx="3">
                  <c:v>1238003.04</c:v>
                </c:pt>
                <c:pt idx="4">
                  <c:v>706155.62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E2-4BAE-AF44-86BBE3B0E805}"/>
            </c:ext>
          </c:extLst>
        </c:ser>
        <c:ser>
          <c:idx val="1"/>
          <c:order val="1"/>
          <c:tx>
            <c:strRef>
              <c:f>Análise!$E$53:$E$54</c:f>
              <c:strCache>
                <c:ptCount val="1"/>
                <c:pt idx="0">
                  <c:v>Terceiro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&quot;R$&quot;#,##0_);[Red]\(&quot;R$&quot;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Análise!$C$55:$C$60</c:f>
              <c:strCache>
                <c:ptCount val="5"/>
                <c:pt idx="0">
                  <c:v>Financeiro</c:v>
                </c:pt>
                <c:pt idx="1">
                  <c:v>Administrativo</c:v>
                </c:pt>
                <c:pt idx="2">
                  <c:v>Operações</c:v>
                </c:pt>
                <c:pt idx="3">
                  <c:v>Comercial</c:v>
                </c:pt>
                <c:pt idx="4">
                  <c:v>Logísitca</c:v>
                </c:pt>
              </c:strCache>
            </c:strRef>
          </c:cat>
          <c:val>
            <c:numRef>
              <c:f>Análise!$E$55:$E$60</c:f>
              <c:numCache>
                <c:formatCode>"R$"#,##0.00_);[Red]\("R$"#,##0.00\)</c:formatCode>
                <c:ptCount val="5"/>
                <c:pt idx="0">
                  <c:v>1055815.9000000001</c:v>
                </c:pt>
                <c:pt idx="1">
                  <c:v>1543806.24</c:v>
                </c:pt>
                <c:pt idx="2">
                  <c:v>1245730.76</c:v>
                </c:pt>
                <c:pt idx="3">
                  <c:v>1371060.16</c:v>
                </c:pt>
                <c:pt idx="4">
                  <c:v>1255760.6199999999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53-49F7-8A9E-C8ADE949A92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690037928"/>
        <c:axId val="690033008"/>
      </c:barChart>
      <c:catAx>
        <c:axId val="69003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033008"/>
        <c:crosses val="autoZero"/>
        <c:auto val="1"/>
        <c:lblAlgn val="ctr"/>
        <c:lblOffset val="100"/>
        <c:noMultiLvlLbl val="0"/>
      </c:catAx>
      <c:valAx>
        <c:axId val="69003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.00_);[Red]\(&quot;R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03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[BaseFuncionarios.xlsx]Análise!Tabela dinâmica5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Banco</a:t>
            </a:r>
            <a:r>
              <a:rPr lang="en-US" baseline="0"/>
              <a:t> de Horas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_ ;[Red]\-#,##0\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Análise!$D$64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D7F-45BD-804A-2EECE982577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D7F-45BD-804A-2EECE982577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D7F-45BD-804A-2EECE982577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D7F-45BD-804A-2EECE982577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D7F-45BD-804A-2EECE9825770}"/>
              </c:ext>
            </c:extLst>
          </c:dPt>
          <c:dLbls>
            <c:numFmt formatCode="#,##0_ ;[Red]\-#,##0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Análise!$C$65:$C$70</c:f>
              <c:strCache>
                <c:ptCount val="5"/>
                <c:pt idx="0">
                  <c:v>Analista</c:v>
                </c:pt>
                <c:pt idx="1">
                  <c:v>Coordenador</c:v>
                </c:pt>
                <c:pt idx="2">
                  <c:v>Diretor</c:v>
                </c:pt>
                <c:pt idx="3">
                  <c:v>Estagiário</c:v>
                </c:pt>
                <c:pt idx="4">
                  <c:v>Gerente</c:v>
                </c:pt>
              </c:strCache>
            </c:strRef>
          </c:cat>
          <c:val>
            <c:numRef>
              <c:f>Análise!$D$65:$D$70</c:f>
              <c:numCache>
                <c:formatCode>General</c:formatCode>
                <c:ptCount val="5"/>
                <c:pt idx="0">
                  <c:v>17417</c:v>
                </c:pt>
                <c:pt idx="1">
                  <c:v>11813</c:v>
                </c:pt>
                <c:pt idx="2">
                  <c:v>4943</c:v>
                </c:pt>
                <c:pt idx="3">
                  <c:v>16177</c:v>
                </c:pt>
                <c:pt idx="4">
                  <c:v>4424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D7F-45BD-804A-2EECE982577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[BaseFuncionarios.xlsx]Análise!Tabela dinâmica8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Salário Médio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numFmt formatCode="#,##0_ ;[Red]\-#,##0\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Análise!$D$94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_ ;[Red]\-#,##0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Análise!$C$95:$C$100</c:f>
              <c:strCache>
                <c:ptCount val="5"/>
                <c:pt idx="0">
                  <c:v>Diretor</c:v>
                </c:pt>
                <c:pt idx="1">
                  <c:v>Coordenador</c:v>
                </c:pt>
                <c:pt idx="2">
                  <c:v>Analista</c:v>
                </c:pt>
                <c:pt idx="3">
                  <c:v>Estagiário</c:v>
                </c:pt>
                <c:pt idx="4">
                  <c:v>Gerente</c:v>
                </c:pt>
              </c:strCache>
            </c:strRef>
          </c:cat>
          <c:val>
            <c:numRef>
              <c:f>Análise!$D$95:$D$100</c:f>
              <c:numCache>
                <c:formatCode>General</c:formatCode>
                <c:ptCount val="5"/>
                <c:pt idx="0">
                  <c:v>15120.1</c:v>
                </c:pt>
                <c:pt idx="1">
                  <c:v>13203.926829268292</c:v>
                </c:pt>
                <c:pt idx="2">
                  <c:v>12382.176829268292</c:v>
                </c:pt>
                <c:pt idx="3">
                  <c:v>12262.673076923076</c:v>
                </c:pt>
                <c:pt idx="4">
                  <c:v>11414.521739130434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0C-49C4-A3A5-A471EA949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986880"/>
        <c:axId val="655987536"/>
      </c:lineChart>
      <c:catAx>
        <c:axId val="6559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87536"/>
        <c:crosses val="autoZero"/>
        <c:auto val="1"/>
        <c:lblAlgn val="ctr"/>
        <c:lblOffset val="100"/>
        <c:noMultiLvlLbl val="0"/>
      </c:catAx>
      <c:valAx>
        <c:axId val="65598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8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541020</xdr:colOff>
      <xdr:row>8</xdr:row>
      <xdr:rowOff>110490</xdr:rowOff>
    </xdr:from>
    <xdr:to>
      <xdr:col>6</xdr:col>
      <xdr:colOff>278130</xdr:colOff>
      <xdr:row>25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613F3D6-8EA8-4A8A-8E7B-2E2B703A5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461437</xdr:colOff>
      <xdr:row>1</xdr:row>
      <xdr:rowOff>335280</xdr:rowOff>
    </xdr:from>
    <xdr:to>
      <xdr:col>6</xdr:col>
      <xdr:colOff>483870</xdr:colOff>
      <xdr:row>26</xdr:row>
      <xdr:rowOff>156210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8D292AD7-CA8C-4807-86CC-51026E5BAE43}"/>
            </a:ext>
          </a:extLst>
        </xdr:cNvPr>
        <xdr:cNvCxnSpPr/>
      </xdr:nvCxnSpPr>
      <xdr:spPr>
        <a:xfrm>
          <a:off x="5924977" y="518160"/>
          <a:ext cx="22433" cy="4606290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240030</xdr:colOff>
      <xdr:row>2</xdr:row>
      <xdr:rowOff>102870</xdr:rowOff>
    </xdr:from>
    <xdr:to>
      <xdr:col>6</xdr:col>
      <xdr:colOff>22860</xdr:colOff>
      <xdr:row>5</xdr:row>
      <xdr:rowOff>125730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Quadro">
              <a:extLst>
                <a:ext uri="{FF2B5EF4-FFF2-40B4-BE49-F238E27FC236}">
                  <a16:creationId xmlns:a16="http://schemas.microsoft.com/office/drawing/2014/main" id="{8A005D99-15F1-4148-80FB-DC8F505A35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Quadr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22320" y="769620"/>
              <a:ext cx="3139440" cy="609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411480</xdr:colOff>
      <xdr:row>27</xdr:row>
      <xdr:rowOff>49530</xdr:rowOff>
    </xdr:from>
    <xdr:to>
      <xdr:col>18</xdr:col>
      <xdr:colOff>160020</xdr:colOff>
      <xdr:row>34</xdr:row>
      <xdr:rowOff>102870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7" name="Data de Contratacao">
              <a:extLst>
                <a:ext uri="{FF2B5EF4-FFF2-40B4-BE49-F238E27FC236}">
                  <a16:creationId xmlns:a16="http://schemas.microsoft.com/office/drawing/2014/main" id="{1F48BF98-58F5-4435-B23E-99F39DD637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 de Contrataca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1480" y="5326380"/>
              <a:ext cx="13635990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  <xdr:twoCellAnchor>
    <xdr:from>
      <xdr:col>9</xdr:col>
      <xdr:colOff>64771</xdr:colOff>
      <xdr:row>1</xdr:row>
      <xdr:rowOff>80010</xdr:rowOff>
    </xdr:from>
    <xdr:to>
      <xdr:col>14</xdr:col>
      <xdr:colOff>453390</xdr:colOff>
      <xdr:row>13</xdr:row>
      <xdr:rowOff>60959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F12C716-AF01-4221-BA59-0218B26773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233243</xdr:colOff>
      <xdr:row>4</xdr:row>
      <xdr:rowOff>49531</xdr:rowOff>
    </xdr:from>
    <xdr:to>
      <xdr:col>8</xdr:col>
      <xdr:colOff>308610</xdr:colOff>
      <xdr:row>9</xdr:row>
      <xdr:rowOff>137160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07F8EF55-C8A1-461B-A2FB-F7608C3BB6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5398"/>
        <a:stretch/>
      </xdr:blipFill>
      <xdr:spPr>
        <a:xfrm>
          <a:off x="7312223" y="1120141"/>
          <a:ext cx="715447" cy="1002029"/>
        </a:xfrm>
        <a:prstGeom prst="rect">
          <a:avLst/>
        </a:prstGeom>
      </xdr:spPr>
    </xdr:pic>
    <xdr:clientData/>
  </xdr:twoCellAnchor>
  <xdr:twoCellAnchor>
    <xdr:from>
      <xdr:col>0</xdr:col>
      <xdr:colOff>392430</xdr:colOff>
      <xdr:row>26</xdr:row>
      <xdr:rowOff>121920</xdr:rowOff>
    </xdr:from>
    <xdr:to>
      <xdr:col>6</xdr:col>
      <xdr:colOff>476250</xdr:colOff>
      <xdr:row>26</xdr:row>
      <xdr:rowOff>133350</xdr:rowOff>
    </xdr:to>
    <xdr:cxnSp macro="">
      <xdr:nvCxnSpPr>
        <xdr:cNvPr id="18" name="Conector reto 17">
          <a:extLst>
            <a:ext uri="{FF2B5EF4-FFF2-40B4-BE49-F238E27FC236}">
              <a16:creationId xmlns:a16="http://schemas.microsoft.com/office/drawing/2014/main" id="{3619C5CE-4E65-4785-AB69-59361E1245D9}"/>
            </a:ext>
          </a:extLst>
        </xdr:cNvPr>
        <xdr:cNvCxnSpPr/>
      </xdr:nvCxnSpPr>
      <xdr:spPr>
        <a:xfrm>
          <a:off x="392430" y="5090160"/>
          <a:ext cx="5547360" cy="11430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373380</xdr:colOff>
      <xdr:row>1</xdr:row>
      <xdr:rowOff>339090</xdr:rowOff>
    </xdr:from>
    <xdr:to>
      <xdr:col>6</xdr:col>
      <xdr:colOff>476250</xdr:colOff>
      <xdr:row>1</xdr:row>
      <xdr:rowOff>350520</xdr:rowOff>
    </xdr:to>
    <xdr:cxnSp macro="">
      <xdr:nvCxnSpPr>
        <xdr:cNvPr id="21" name="Conector reto 20">
          <a:extLst>
            <a:ext uri="{FF2B5EF4-FFF2-40B4-BE49-F238E27FC236}">
              <a16:creationId xmlns:a16="http://schemas.microsoft.com/office/drawing/2014/main" id="{72FAF96E-FAB5-43D6-B5CF-24391D7D543E}"/>
            </a:ext>
          </a:extLst>
        </xdr:cNvPr>
        <xdr:cNvCxnSpPr/>
      </xdr:nvCxnSpPr>
      <xdr:spPr>
        <a:xfrm flipV="1">
          <a:off x="373380" y="521970"/>
          <a:ext cx="5566410" cy="11430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369867</xdr:colOff>
      <xdr:row>1</xdr:row>
      <xdr:rowOff>342900</xdr:rowOff>
    </xdr:from>
    <xdr:to>
      <xdr:col>0</xdr:col>
      <xdr:colOff>391948</xdr:colOff>
      <xdr:row>26</xdr:row>
      <xdr:rowOff>91440</xdr:rowOff>
    </xdr:to>
    <xdr:cxnSp macro="">
      <xdr:nvCxnSpPr>
        <xdr:cNvPr id="22" name="Conector reto 21">
          <a:extLst>
            <a:ext uri="{FF2B5EF4-FFF2-40B4-BE49-F238E27FC236}">
              <a16:creationId xmlns:a16="http://schemas.microsoft.com/office/drawing/2014/main" id="{A41A9069-4B12-4746-A9B1-3F526650EA92}"/>
            </a:ext>
          </a:extLst>
        </xdr:cNvPr>
        <xdr:cNvCxnSpPr/>
      </xdr:nvCxnSpPr>
      <xdr:spPr>
        <a:xfrm>
          <a:off x="369867" y="525780"/>
          <a:ext cx="22081" cy="4533900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342900</xdr:colOff>
      <xdr:row>11</xdr:row>
      <xdr:rowOff>121920</xdr:rowOff>
    </xdr:from>
    <xdr:to>
      <xdr:col>17</xdr:col>
      <xdr:colOff>354330</xdr:colOff>
      <xdr:row>21</xdr:row>
      <xdr:rowOff>125731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9" name="Nível">
              <a:extLst>
                <a:ext uri="{FF2B5EF4-FFF2-40B4-BE49-F238E27FC236}">
                  <a16:creationId xmlns:a16="http://schemas.microsoft.com/office/drawing/2014/main" id="{59B53B61-4855-4D25-95CF-6EA6C0742D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íve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42520" y="2472690"/>
              <a:ext cx="1291590" cy="18326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350520</xdr:colOff>
      <xdr:row>2</xdr:row>
      <xdr:rowOff>19051</xdr:rowOff>
    </xdr:from>
    <xdr:to>
      <xdr:col>17</xdr:col>
      <xdr:colOff>316230</xdr:colOff>
      <xdr:row>11</xdr:row>
      <xdr:rowOff>83821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0" name="Área">
              <a:extLst>
                <a:ext uri="{FF2B5EF4-FFF2-40B4-BE49-F238E27FC236}">
                  <a16:creationId xmlns:a16="http://schemas.microsoft.com/office/drawing/2014/main" id="{ECA78A35-0A13-4D2F-849B-08D1363FB3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Áre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50140" y="685801"/>
              <a:ext cx="1245870" cy="17487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350520</xdr:colOff>
      <xdr:row>22</xdr:row>
      <xdr:rowOff>7621</xdr:rowOff>
    </xdr:from>
    <xdr:to>
      <xdr:col>17</xdr:col>
      <xdr:colOff>327660</xdr:colOff>
      <xdr:row>27</xdr:row>
      <xdr:rowOff>22860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1" name="Bonus">
              <a:extLst>
                <a:ext uri="{FF2B5EF4-FFF2-40B4-BE49-F238E27FC236}">
                  <a16:creationId xmlns:a16="http://schemas.microsoft.com/office/drawing/2014/main" id="{7784EDA6-0CCE-4B15-AC61-56EBD865AC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on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50140" y="4370071"/>
              <a:ext cx="1257300" cy="9296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7</xdr:col>
      <xdr:colOff>249554</xdr:colOff>
      <xdr:row>13</xdr:row>
      <xdr:rowOff>121920</xdr:rowOff>
    </xdr:from>
    <xdr:to>
      <xdr:col>14</xdr:col>
      <xdr:colOff>480059</xdr:colOff>
      <xdr:row>26</xdr:row>
      <xdr:rowOff>182879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6ACF4062-7CAB-4877-BAA7-DFFC2825D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ao Paulo de Lira" refreshedDate="43488.762503356484" createdVersion="6" refreshedVersion="6" minRefreshableVersion="3" recordCount="539" xr:uid="{4F90FD89-EE76-4B17-AD0D-98A8F1D2C92C}">
  <cacheSource type="worksheet">
    <worksheetSource ref="A1:AC540" sheet="Base"/>
  </cacheSource>
  <cacheFields count="30">
    <cacheField name="ID RH" numFmtId="0">
      <sharedItems containsSemiMixedTypes="0" containsString="0" containsNumber="1" containsInteger="1" minValue="1" maxValue="539"/>
    </cacheField>
    <cacheField name="RG" numFmtId="0">
      <sharedItems containsSemiMixedTypes="0" containsString="0" containsNumber="1" containsInteger="1" minValue="102860464" maxValue="999755810"/>
    </cacheField>
    <cacheField name="CPF" numFmtId="0">
      <sharedItems containsMixedTypes="1" containsNumber="1" containsInteger="1" minValue="10054001100" maxValue="99951511054"/>
    </cacheField>
    <cacheField name="Ramal" numFmtId="0">
      <sharedItems containsSemiMixedTypes="0" containsString="0" containsNumber="1" containsInteger="1" minValue="1002" maxValue="7975"/>
    </cacheField>
    <cacheField name="Estado Civil" numFmtId="0">
      <sharedItems/>
    </cacheField>
    <cacheField name="Nome Completo" numFmtId="0">
      <sharedItems count="538">
        <s v="Gabriel Mesquita"/>
        <s v="João Haddad"/>
        <s v="Amanda Marques Ribeiro"/>
        <s v="Guilherme Nunez"/>
        <s v="Adelino Gomes"/>
        <s v="Audir de Avila Goulart"/>
        <s v="Zilma Guimarães"/>
        <s v="Gil Bonder"/>
        <s v="Gustavo de Melo Teixeira"/>
        <s v="Andre Campos"/>
        <s v="André Melo Soledade"/>
        <s v="Natalia Morgan Loureiro"/>
        <s v="Luca Costa"/>
        <s v="Jessica Oliveira Lima"/>
        <s v="Caio Scalabrin"/>
        <s v="Vinicius Freitas"/>
        <s v="Pedro Carrera"/>
        <s v="Isabella Bernardo"/>
        <s v="Felipe Sousa Melo"/>
        <s v="Pedro Fontes"/>
        <s v="Maria Lobo"/>
        <s v="Bruno Vargas"/>
        <s v="Bárbara Spenchutt Vieira"/>
        <s v="Andre Ramos"/>
        <s v="Livia Mello"/>
        <s v="Jéssica Neves Heimlich"/>
        <s v="Carolina Monteiro"/>
        <s v="Luís Werneck"/>
        <s v="Cícero Barcelos Tagliari"/>
        <s v="Gabriela Coutinho"/>
        <s v="Thayná Freitas Medronho"/>
        <s v="Marina Silva Pacheco"/>
        <s v="Luana Lopes"/>
        <s v="Vitor Cordovil de Maglhães"/>
        <s v="Carolina Gaspar de Mattos      "/>
        <s v="Victor Mota"/>
        <s v="Marcos Almeida Albuquerque Faria"/>
        <s v="Marcelo Amaral Coelho"/>
        <s v="Tomas Guadagnino"/>
        <s v="Giovana de Oliveira e Mello     "/>
        <s v="Leticia Mota"/>
        <s v="Beatriz Rodrigues"/>
        <s v="Guilherme Araujo Kelly"/>
        <s v="Matheus Pereira dos Santos"/>
        <s v="Mariana Martins"/>
        <s v="Rafael Rozental"/>
        <s v="Rodrigo e Silva Lemos"/>
        <s v="Marianna Pereira da Silva"/>
        <s v="Roberto Suzano"/>
        <s v="Leonardo Silva Gomes"/>
        <s v="Matheus Sepúlveda"/>
        <s v="Jéssica de Morais Silva"/>
        <s v="Gabriel Rozental"/>
        <s v="Patrick da Silva Farias "/>
        <s v="Marcello Venturini de Freitas"/>
        <s v="Isabelle Tiradentes"/>
        <s v="Raissa Carelli"/>
        <s v="Lorena Marinho"/>
        <s v="Valentina Soares"/>
        <s v="Fillipe Tupini"/>
        <s v="Michelle Zerbinato"/>
        <s v="Luiz Guarçoni Migueis"/>
        <s v="João Monteiro"/>
        <s v="Douglas Costa"/>
        <s v="João Ramos"/>
        <s v="Poline Limp"/>
        <s v="Carla Amiccuci Areias"/>
        <s v="Fernanda Rossini"/>
        <s v="Leandro Almeida Neri"/>
        <s v="Luiz Rodrigues Chaves"/>
        <s v="Leonardo Valença Castro"/>
        <s v="Lucas Duarte"/>
        <s v="José Rodrigues Pereira"/>
        <s v="Átila Godoy de Melo"/>
        <s v="Nicole Marquito de Paiva Torres"/>
        <s v="Lucas de Jesus"/>
        <s v="Bruno de Souza"/>
        <s v="Gabriel Castro Cerqueira"/>
        <s v="Larissa Coutinho Beltrao"/>
        <s v="Frederico Vidal"/>
        <s v="Giuseppe Fernandes"/>
        <s v="Rafael Soares dos Santos"/>
        <s v="Larissa do Nascimento Lima"/>
        <s v="Fernanda Castro Morett Ceppas"/>
        <s v="Rodrigo dos Santos Villares Vianna"/>
        <s v="Felipe Jordão Teixeira"/>
        <s v="Luiz Rodrigues de Souza"/>
        <s v="Aline de Souza"/>
        <s v="Roberto Leite"/>
        <s v="Bruna Tavares Vasconcelos"/>
        <s v="Luana Stockler"/>
        <s v="Alberto Ruzza de Carvalho"/>
        <s v="Rafael Hollander"/>
        <s v="Marina Vasconcelos de Sousa"/>
        <s v="Amanda Ferreira"/>
        <s v="Daniel Thuler"/>
        <s v="João Fagundes"/>
        <s v="Brenda Lopes"/>
        <s v="Rafael Viana Santos"/>
        <s v="Juliana Vieira Filho"/>
        <s v="Victoria Nascimento Viríssimo"/>
        <s v="Adriano de Souza"/>
        <s v="Rodrigo Barreto"/>
        <s v="Vinícius Maluf"/>
        <s v="Roberta Vaz"/>
        <s v="José Cardeman"/>
        <s v="Matheus Garcia Borges"/>
        <s v="Guilherme Rocha Venancio Alonso Da Silva"/>
        <s v="Bruna Calmon"/>
        <s v="Higor Frossard"/>
        <s v="Daniela Santos Silva"/>
        <s v="Matheus Sone"/>
        <s v="Aline Santos Silva"/>
        <s v="Natalia Indelicato"/>
        <s v="Pedro Wermelinger Santos"/>
        <s v="Bruno Cunha Felippe"/>
        <s v="Flávio Jacques Gamboa Fernandez de Oliveira Netto"/>
        <s v="Lucas Martins"/>
        <s v="Hanna Vaz"/>
        <s v="Isabela Freitas"/>
        <s v="Paulo Rodrigues Pereira"/>
        <s v="Thaís Lisboa"/>
        <s v="Thomaz Wegbrayt"/>
        <s v="Carolina Gonçalves Lixa Fontoura"/>
        <s v="Débora Pereira Ribeiro"/>
        <s v="Karine Gusmão"/>
        <s v="Isabelle de Sá Foly"/>
        <s v="Lucas Pinheiro Oliveira"/>
        <s v="Pedro Assis"/>
        <s v="Mylena Pinheiro Mariano"/>
        <s v="Renan Taylor"/>
        <s v="João Barbosa"/>
        <s v="Adrielle Sá Rodrigues"/>
        <s v="Caroline Gaspar de Mattos      "/>
        <s v="Caroline Valente de Figueiredo"/>
        <s v="Julia Valim"/>
        <s v="Stefan Vargas"/>
        <s v="Maria Lopes de Almeida"/>
        <s v="Paloma Albano"/>
        <s v="Fernanda Santo"/>
        <s v="Rodrigo Mesquita"/>
        <s v="Gabriel Mello"/>
        <s v="Renan Scharnhorst Ott"/>
        <s v="Lucas Brum Pereira"/>
        <s v="Arnôr Penedo"/>
        <s v="Carolina da Silva"/>
        <s v="Andre Junior"/>
        <s v="Caio Stellet"/>
        <s v="Fernanda Rocha"/>
        <s v="Eduardo Brum"/>
        <s v="Ângelo Gois"/>
        <s v="Carolina Croix Barros"/>
        <s v="Izabel Costa"/>
        <s v="Carlos Mota"/>
        <s v="Thayza Rocha"/>
        <s v="Luiz Gonçalves"/>
        <s v="Ramon Vaz"/>
        <s v="Amanda Rodrigues"/>
        <s v="Hannah de Oliveira"/>
        <s v="Eduardo Ramos"/>
        <s v="Victor Bezerra"/>
        <s v="Lunna Bogossian"/>
        <s v="Yasmini de Almeida Richa"/>
        <s v="Bruna da Cruz Barcelos"/>
        <s v="Eric Santos Silva"/>
        <s v="Fabio Melo Eiras"/>
        <s v="Aledio Villié Cerqueira Silva"/>
        <s v="Brenno Ayello Leite"/>
        <s v="David de Paula"/>
        <s v="Lígia Fernandes Filardi"/>
        <s v="Guilherme Lopes da Silveira "/>
        <s v="Luis Guimarães"/>
        <s v="Thiago Saraiva Araujo"/>
        <s v="Daniel Benevides Xavier"/>
        <s v="Giovana Marinho"/>
        <s v="Eduarda Mello"/>
        <s v="Pedro Alcoforado"/>
        <s v="Wesley Oliveira Baptista"/>
        <s v="Caio Oliveira Meirelles"/>
        <s v="Filipe Tabet"/>
        <s v="Tiago de Araújo Júnior"/>
        <s v="Joāo Leite Ursulino"/>
        <s v="Jaqueline Rimolo de Menezes"/>
        <s v="Paula Gonçalves Gomes"/>
        <s v="Clarissa Ferreira"/>
        <s v="Raíza Barbosa"/>
        <s v="Guilherme Delgado"/>
        <s v="Bruna Serva"/>
        <s v="Rafael Carrera"/>
        <s v="Leonardo de Paula"/>
        <s v="Rômulo Knudsen"/>
        <s v="Bernard Mello"/>
        <s v="Eduardo Ota Hirose"/>
        <s v="Ulisses Borges Pinto Lima"/>
        <s v="Adelino Werneck"/>
        <s v="Marina Lobo Meira"/>
        <s v="Marina de Godoy"/>
        <s v="Beatriz Félix Ferreira"/>
        <s v="Pedro Araujo Kelly"/>
        <s v="Leticia Orichio"/>
        <s v="Julia Martins do Nascimento"/>
        <s v="Leandro Coutinho"/>
        <s v="Isabella de Azevedo Alves"/>
        <s v="Tiago Leal Pedrosa"/>
        <s v="Nathalia de Oliveira"/>
        <s v="Manuela Brum"/>
        <s v="Eduardo Luz"/>
        <s v="Matheus Matta Marques"/>
        <s v="Ana de Almeida Fournier de Assis"/>
        <s v="Gabriel Viana"/>
        <s v="Thaís Restum"/>
        <s v="Douglas Pinto"/>
        <s v="Eric Amante"/>
        <s v="Marcus de Azevedo"/>
        <s v="Lucas Bach"/>
        <s v="Paula de Sousa Leite"/>
        <s v="Amanda Pessanha"/>
        <s v="Átila Aquino de Carvalho"/>
        <s v="Gabriel de Araujo Filho"/>
        <s v="Gabriela Gômara"/>
        <s v="Pedro Correa Rodriguez"/>
        <s v="Patricia Vieira Branco de Matos"/>
        <s v="Elvis Macedo"/>
        <s v="Diego Limp"/>
        <s v="Tatiana Fagundes"/>
        <s v="Cynthia Alvim"/>
        <s v="Rômulo Pedrazza"/>
        <s v="Lucas Luca Lima Barbosa"/>
        <s v="Carolina Mello"/>
        <s v="Ramon Garcia Bittencourt"/>
        <s v="Nicole Marcondes dos Santos"/>
        <s v="Nathalia Bach"/>
        <s v="Bruno de Almeida Silva"/>
        <s v="Maryanna Ferraz"/>
        <s v="Luis Morgado"/>
        <s v="Nicole Vaz"/>
        <s v="Ananda Garcia Soares"/>
        <s v="Carolina Venceslau Santos de Gusmão"/>
        <s v="Pedro Domingos"/>
        <s v="Ana Alvarenga dos Santos"/>
        <s v="Tadeu Ferraz"/>
        <s v="Paula Mota"/>
        <s v="Juliana Rodrigues"/>
        <s v="Felipe Miranda"/>
        <s v="Ana da Cunha"/>
        <s v="Joana Guimarães"/>
        <s v="Lorena de Moraes Junior"/>
        <s v="Priscila de Oliveira"/>
        <s v="Julie Barros "/>
        <s v="Rodrigo da Silva"/>
        <s v="Julia Andrade Gomes"/>
        <s v="Marcelo Moita"/>
        <s v="Pedro Testahy Barros Afonso"/>
        <s v="Igor Jimenez Jimbo"/>
        <s v="Catarina Virginio"/>
        <s v="Matheus de Souza Fróes"/>
        <s v="Manuela Tavares"/>
        <s v="Bruna Ferreira"/>
        <s v="Maria Leite Ursulino"/>
        <s v="Lucas Racy"/>
        <s v="Eduarda Chagas"/>
        <s v="Ruan da Paz"/>
        <s v="Luiza Castro Guimarães"/>
        <s v="Isabella Azevedo Moura"/>
        <s v="Mariana Garcia Soares"/>
        <s v="Julia Bach"/>
        <s v="Renan Fernandes"/>
        <s v="Rômulo Pereira da Silva"/>
        <s v="José Guimarães"/>
        <s v="Carlos Santos Matta"/>
        <s v="Arthur Gonçalo Cavalcanti"/>
        <s v="Yago de Souza Fróes"/>
        <s v="Caio Lassaval Farias"/>
        <s v="Isabella Delgado Fernandes"/>
        <s v="Norman de Souza"/>
        <s v="Bruno Jorge Montanholi"/>
        <s v="Nathália Augusto Oliveira"/>
        <s v="Marta Costa"/>
        <s v="Júlia da Costa Cabral"/>
        <s v="Luiz Ladogano"/>
        <s v="Rafael Cunha"/>
        <s v="Igor de Rezende"/>
        <s v="Rafael de Souza"/>
        <s v="Luiz Viana"/>
        <s v="Henrique Moreira de Brito"/>
        <s v="Andressa Queiroz Israel"/>
        <s v="Andre Ribeiro da Costa"/>
        <s v="Beatriz Machado Araujo"/>
        <s v="Beatriz da Costa"/>
        <s v="Bruna Jimenez Jimbo"/>
        <s v="Amanda de Lacerda"/>
        <s v="Flávio Fontes"/>
        <s v="João Lima"/>
        <s v="Gabriela de Souza Campos"/>
        <s v="Raquel de Souza"/>
        <s v="Elaine de Aragao"/>
        <s v="Gabriel Silva Pacheco"/>
        <s v="Isabella Meirelles"/>
        <s v="Elaine Lopes de Almeida"/>
        <s v="Bruna Yang"/>
        <s v="Luis Azevedo"/>
        <s v="Renata Pinheiro"/>
        <s v="Matheus Andrade Machado "/>
        <s v="Júlia Oliveira de Mello Silva"/>
        <s v="Pedro Michetti"/>
        <s v="Milena Brum"/>
        <s v="Bernardo Essaber"/>
        <s v="Camila Fonseca Martinez"/>
        <s v="Yuri Valerio Albino"/>
        <s v="Debora Penedo"/>
        <s v="Flávia Jordao"/>
        <s v="Matheus Alvarez"/>
        <s v="Gabriel Pereira"/>
        <s v="Igor Fiorenza Duque Pinho"/>
        <s v="Jeferson Ramos"/>
        <s v="Ary da Silva Costa"/>
        <s v="Giulia Gaspar de Mattos      "/>
        <s v="Paulo Souza"/>
        <s v="Mariana Figueiredo Barbosa"/>
        <s v="Aline da Silva"/>
        <s v="Bruna Mello Varela"/>
        <s v="Luiza Sobrinho Pereira"/>
        <s v="Rafael Rodrigues de Sousa"/>
        <s v="Camila Regis Ivo"/>
        <s v="Karine Cardoso das Chagas"/>
        <s v="Myllena Nacif"/>
        <s v="Flávio Barbosa"/>
        <s v="Igor Feijo"/>
        <s v="João Pereira Da Silva"/>
        <s v="Gabriela Costa"/>
        <s v="Jayme Carvalho"/>
        <s v="Luíza Roussef"/>
        <s v="Juan Santos Rosa"/>
        <s v="Ana de Sá Foly"/>
        <s v="Raquel Tavares"/>
        <s v="Raphael Rodrigues"/>
        <s v="Carolina de Souza Almeida"/>
        <s v="Eduardo Paes Leme"/>
        <s v="Rodrigo Funcke"/>
        <s v="Rafaella Sarmento e Silva"/>
        <s v="Marta de Oliveira"/>
        <s v="Alfredo Machado Araujo"/>
        <s v="Audir Muniz"/>
        <s v="Matheus Monteiro"/>
        <s v="Marina Duarte Barbosa"/>
        <s v="Thalles Jordão Teixeira"/>
        <s v="Daniel Alvarenga dos Santos"/>
        <s v="Suelen Lander Regasso"/>
        <s v="Bruno Sobrinho Pereira"/>
        <s v="Eduardo da Cunha"/>
        <s v="Lorena Freire"/>
        <s v="João Silva Longo de Jesus Viana"/>
        <s v="Pedro Helal"/>
        <s v="Ana Ladogano"/>
        <s v="Igor Iglezias Perdomo"/>
        <s v="Mariana Bach"/>
        <s v="Rachel Ferreira"/>
        <s v="Cynthia Mercês"/>
        <s v="Pedro Bernhardt"/>
        <s v="Lucas Short Santa Cecilia"/>
        <s v="Rhuan Hollander"/>
        <s v="Juliana Stockler"/>
        <s v="Anderson Dias Sampaio"/>
        <s v="Marta Fahrnholz"/>
        <s v="Maria Freire"/>
        <s v="Wendela da Cunha"/>
        <s v="Paula Marques Ribeiro"/>
        <s v="Jeronimo dos Santos Villares Vianna"/>
        <s v="Larissa Leal Pedrosa"/>
        <s v="Bárbara Rodrigues"/>
        <s v="Arthur Vaz"/>
        <s v="Matheus Carvalho Pinto e Rocha"/>
        <s v="Roberta Procaci"/>
        <s v="Bernardo de Lima Oliveira"/>
        <s v="Ana Sabino de Azevedo Duarte silva"/>
        <s v="Carolina Fontes"/>
        <s v="Nathalia de Sousa Vaz Rangel"/>
        <s v="Patricia Jorge"/>
        <s v="Pedro Lopes de Oliveira"/>
        <s v="Marcelo Mançãno Chaves"/>
        <s v="Luiz Costa Vasconcellos"/>
        <s v="Mariana Schwenck Gullo"/>
        <s v="João de Souza"/>
        <s v="Eugênio Galvão de Souza"/>
        <s v="Vitor de Carvalho"/>
        <s v="Tadeu Lopes da Silveira "/>
        <s v="Matheus Andrade Souza "/>
        <s v="Tainah Ramos"/>
        <s v="Juan Daumas de Azevedo Assumpção"/>
        <s v="Lucas Guadagnino"/>
        <s v="Daniel Lopes da Silveira "/>
        <s v="Carlos Amorim"/>
        <s v="Flávio Santos Garcia"/>
        <s v="Matheus Iglezias Perdomo"/>
        <s v="Sarah de Carvalho Gomes"/>
        <s v="Bianca Aguiar"/>
        <s v="Renan Steiner Costa"/>
        <s v="Jeferson Pinheiro Mariano"/>
        <s v="Saranna Lepore Pinheiro"/>
        <s v="Cynthia Ribeiro"/>
        <s v="Gabriel Medina"/>
        <s v="Marcello Rebouças"/>
        <s v="Gabriel Vasconcelos de Sousa"/>
        <s v="Francyne Souza"/>
        <s v="Ana Bernardo"/>
        <s v="Carolina Racy"/>
        <s v="Matheus Rubio"/>
        <s v="Fernanda do Nascimento Rocha"/>
        <s v="Gabriela e Alves"/>
        <s v="Caio Aversa"/>
        <s v="Yuri Cruz"/>
        <s v="Camilla Ferraz"/>
        <s v="Nathalia Melo Eiras"/>
        <s v="Marianna Oliveira Leite Silva"/>
        <s v="Lucas Alvarenga dos Santos"/>
        <s v="Sarah Farias Mamede"/>
        <s v="Carolina Araujo Sagrillo"/>
        <s v="Matheus Rodrigues Luiz"/>
        <s v="Marcello Jorge Montanholi"/>
        <s v="Giovanna Fahrnholz"/>
        <s v="Rafael Oliveira Leite Silva"/>
        <s v="João de Araújo  "/>
        <s v="Ighor Araujo Kelly"/>
        <s v="Leonardo Dias"/>
        <s v="Amanda Marinho"/>
        <s v="Tiago Souza Tanaka"/>
        <s v="Iasmim Jacques Gamboa Fernandez de Oliveira Netto"/>
        <s v="Pedro Hanashiro Moraes"/>
        <s v="Rafaela de Godoy"/>
        <s v="Priscila Orçai Granado"/>
        <s v="Fernanda Gonçalves"/>
        <s v="Yuske Orichio"/>
        <s v="Julia Freitas"/>
        <s v="Bianca Vianna "/>
        <s v="Ana Barbosa"/>
        <s v="Emilaine Oliveira de Mello Silva"/>
        <s v="Ana Lassaval Farias"/>
        <s v="Diego Costa"/>
        <s v="Vitor Almeida da Silveira"/>
        <s v="Juan Fernandes de Araújo"/>
        <s v="Paula Pessanha"/>
        <s v="Lorena Fernandes"/>
        <s v="Iris da Silva"/>
        <s v="Maria Freire de Souza"/>
        <s v="Geam Petraglia da Silva"/>
        <s v="Guilherme Johnson"/>
        <s v="Gabriela Romeu"/>
        <s v="Ana Fernandes Filardi"/>
        <s v="José do Vale Lisboa"/>
        <s v="Luis dos Santos"/>
        <s v="Rodrigo Venceslau Santos de Gusmão"/>
        <s v="Desirée Castro Guimarães"/>
        <s v="Milena Cândido Xavier Ferreira"/>
        <s v="João Rodrigues"/>
        <s v="Beatriz Barrozo"/>
        <s v="Luiza Garcia Soares"/>
        <s v="Arthur Gonzalez Assef Miranda"/>
        <s v="Rafael Lobo"/>
        <s v="Marcelo Monnerat"/>
        <s v="Adelino Araujo"/>
        <s v="Vinicius Monteiro"/>
        <s v="Lucas Procaci"/>
        <s v="Paloma Melo Lyra"/>
        <s v="Wesley de Melo Teixeira"/>
        <s v="Luis Figueiredo Gabriel"/>
        <s v="Luiza Monnerat"/>
        <s v="Daniel Garcia"/>
        <s v="Luiz de Mattos"/>
        <s v="André dos Santos Pereira Brito"/>
        <s v="Lucas Alvim"/>
        <s v="Júlia de Oliveira"/>
        <s v="Bruna Santos Oliveira"/>
        <s v="Vinícius Lencastre"/>
        <s v="Daniel Pinto Anastácio Machado"/>
        <s v="Breno Franklin da Silva"/>
        <s v="Renata Lopes de Oliveira"/>
        <s v="Thayane Wermelinger Santos"/>
        <s v="Ramon De Moraes Bergara"/>
        <s v="João da Silva "/>
        <s v="Mauricio Jardim"/>
        <s v="Lais Cormack"/>
        <s v="Milena Fernandes"/>
        <s v="Paloma Agostinho Marques dos Santos"/>
        <s v="Pedro da Silva "/>
        <s v="Luisa da Costa  "/>
        <s v="Beatriz de Lima Oliveira"/>
        <s v="Priscilla Barcelos Tagliari"/>
        <s v="Stefan Silva"/>
        <s v="Eduardo de Carvalho"/>
        <s v="Pedro Jardim"/>
        <s v="Mariana Sartorio"/>
        <s v="Thomaz Campelo da Silva"/>
        <s v="Pedro Vilas Bôas"/>
        <s v="Helena Carramanhos Peixoto "/>
        <s v="Carolina Marques"/>
        <s v="Nicolas Conceição Leite"/>
        <s v="João Resinente"/>
        <s v="Luize da Costa"/>
        <s v="Bárbara Gonçalves "/>
        <s v="Carolina Calafate"/>
        <s v="Yuri Vasconcelos"/>
        <s v="Mateus Novaes Silva"/>
        <s v="Mariana Almeida Alexandre"/>
        <s v="Diego de Melo Teixeira"/>
        <s v="Paulo de Oliveira e Mello     "/>
        <s v="Bianca Lemos"/>
        <s v="Thiago Fernandes de Araújo"/>
        <s v="João Negrelli"/>
        <s v="João Suzano"/>
        <s v="Bruna Rocha de Carvalho"/>
        <s v="Samantha de Oliveira Pereira"/>
        <s v="Bruno Paes Leme"/>
        <s v="Yago Oliveira"/>
        <s v="Leandro Tabet"/>
        <s v="Beatriz Virginio"/>
        <s v="Maria Mello"/>
        <s v="Nuno de Oliveira Sampaio"/>
        <s v="Manuela Abreu Braga Martins"/>
        <s v="Flávio Silva Mendonça"/>
        <s v="Ébio Velucci"/>
        <s v="Victor Fonseca"/>
        <s v="Bernardo Silva"/>
        <s v="Guilherme Cerne Barreto"/>
        <s v="Nathália Fernandes de Araújo"/>
        <s v="Guilherme Lander Regasso"/>
        <s v="Brenno Silva"/>
        <s v="William Araujo Kelly"/>
        <s v="Daniele Blumberg"/>
        <s v="Jorge Nascimento Viríssimo"/>
        <s v="Gabriel Tourinho Rodrigues"/>
        <s v="João Cavalcanti Alves"/>
        <s v="Bernardo Magno"/>
        <s v="Raíza Barcellos"/>
        <s v="Bernardo da cunha "/>
        <s v="Julia Novaes Silva"/>
        <s v="Arthur Bispo"/>
        <s v="Raianne Brum"/>
        <s v="Renan Assis da Silva"/>
      </sharedItems>
    </cacheField>
    <cacheField name="Login" numFmtId="0">
      <sharedItems/>
    </cacheField>
    <cacheField name="Data de Nascimento" numFmtId="15">
      <sharedItems containsSemiMixedTypes="0" containsNonDate="0" containsDate="1" containsString="0" minDate="1970-01-01T00:00:00" maxDate="1999-12-14T00:00:00"/>
    </cacheField>
    <cacheField name="CEP" numFmtId="0">
      <sharedItems containsSemiMixedTypes="0" containsString="0" containsNumber="1" containsInteger="1" minValue="20016798" maxValue="49991492"/>
    </cacheField>
    <cacheField name="Data de Contratacao" numFmtId="15">
      <sharedItems containsSemiMixedTypes="0" containsNonDate="0" containsDate="1" containsString="0" minDate="1989-06-07T00:00:00" maxDate="2017-12-09T00:00:00" count="521">
        <d v="2006-03-16T00:00:00"/>
        <d v="2008-06-06T00:00:00"/>
        <d v="2008-01-03T00:00:00"/>
        <d v="2011-05-03T00:00:00"/>
        <d v="2000-03-16T00:00:00"/>
        <d v="2017-06-12T00:00:00"/>
        <d v="2017-09-23T00:00:00"/>
        <d v="2007-06-18T00:00:00"/>
        <d v="2008-06-30T00:00:00"/>
        <d v="2013-02-25T00:00:00"/>
        <d v="1997-06-13T00:00:00"/>
        <d v="1990-01-11T00:00:00"/>
        <d v="2008-11-30T00:00:00"/>
        <d v="2004-02-01T00:00:00"/>
        <d v="1998-08-17T00:00:00"/>
        <d v="2016-09-05T00:00:00"/>
        <d v="1991-08-23T00:00:00"/>
        <d v="2017-10-25T00:00:00"/>
        <d v="2015-07-19T00:00:00"/>
        <d v="2011-01-27T00:00:00"/>
        <d v="2006-12-22T00:00:00"/>
        <d v="2013-03-13T00:00:00"/>
        <d v="2017-06-20T00:00:00"/>
        <d v="2013-12-25T00:00:00"/>
        <d v="2003-06-30T00:00:00"/>
        <d v="2013-07-06T00:00:00"/>
        <d v="2010-08-02T00:00:00"/>
        <d v="2009-10-14T00:00:00"/>
        <d v="2007-07-30T00:00:00"/>
        <d v="2010-04-15T00:00:00"/>
        <d v="2008-09-20T00:00:00"/>
        <d v="2002-02-24T00:00:00"/>
        <d v="2016-01-31T00:00:00"/>
        <d v="2013-08-25T00:00:00"/>
        <d v="2006-11-26T00:00:00"/>
        <d v="1994-09-20T00:00:00"/>
        <d v="2016-11-28T00:00:00"/>
        <d v="2013-04-24T00:00:00"/>
        <d v="2005-11-26T00:00:00"/>
        <d v="2005-05-25T00:00:00"/>
        <d v="2011-12-04T00:00:00"/>
        <d v="2005-01-28T00:00:00"/>
        <d v="2003-10-10T00:00:00"/>
        <d v="2009-05-24T00:00:00"/>
        <d v="2011-04-24T00:00:00"/>
        <d v="2002-04-24T00:00:00"/>
        <d v="2000-01-06T00:00:00"/>
        <d v="2015-10-02T00:00:00"/>
        <d v="2008-07-06T00:00:00"/>
        <d v="2005-09-03T00:00:00"/>
        <d v="2013-06-01T00:00:00"/>
        <d v="2014-11-05T00:00:00"/>
        <d v="2000-04-05T00:00:00"/>
        <d v="2012-01-23T00:00:00"/>
        <d v="2009-07-01T00:00:00"/>
        <d v="1993-05-09T00:00:00"/>
        <d v="2002-11-10T00:00:00"/>
        <d v="2012-02-09T00:00:00"/>
        <d v="2014-03-27T00:00:00"/>
        <d v="2012-03-10T00:00:00"/>
        <d v="2015-03-07T00:00:00"/>
        <d v="2014-02-23T00:00:00"/>
        <d v="2013-06-20T00:00:00"/>
        <d v="2006-08-01T00:00:00"/>
        <d v="1998-09-06T00:00:00"/>
        <d v="2012-02-17T00:00:00"/>
        <d v="2004-04-30T00:00:00"/>
        <d v="2002-07-05T00:00:00"/>
        <d v="2000-08-24T00:00:00"/>
        <d v="2001-01-13T00:00:00"/>
        <d v="2014-12-28T00:00:00"/>
        <d v="1996-04-13T00:00:00"/>
        <d v="2001-07-11T00:00:00"/>
        <d v="2012-02-23T00:00:00"/>
        <d v="2015-06-02T00:00:00"/>
        <d v="2004-09-25T00:00:00"/>
        <d v="2013-03-01T00:00:00"/>
        <d v="2014-05-18T00:00:00"/>
        <d v="2014-06-28T00:00:00"/>
        <d v="2010-05-29T00:00:00"/>
        <d v="2010-02-11T00:00:00"/>
        <d v="2007-09-05T00:00:00"/>
        <d v="2008-12-25T00:00:00"/>
        <d v="2001-10-17T00:00:00"/>
        <d v="2006-05-14T00:00:00"/>
        <d v="2004-06-29T00:00:00"/>
        <d v="2011-03-29T00:00:00"/>
        <d v="2017-10-12T00:00:00"/>
        <d v="2017-08-26T00:00:00"/>
        <d v="2007-07-18T00:00:00"/>
        <d v="2007-10-18T00:00:00"/>
        <d v="2016-08-19T00:00:00"/>
        <d v="2004-08-01T00:00:00"/>
        <d v="2017-06-23T00:00:00"/>
        <d v="2004-03-13T00:00:00"/>
        <d v="2015-05-30T00:00:00"/>
        <d v="2010-12-28T00:00:00"/>
        <d v="2011-11-12T00:00:00"/>
        <d v="2004-11-24T00:00:00"/>
        <d v="1997-01-04T00:00:00"/>
        <d v="2011-12-05T00:00:00"/>
        <d v="2004-06-30T00:00:00"/>
        <d v="2007-06-13T00:00:00"/>
        <d v="2010-04-12T00:00:00"/>
        <d v="2015-11-29T00:00:00"/>
        <d v="2002-07-14T00:00:00"/>
        <d v="2016-11-15T00:00:00"/>
        <d v="1991-08-18T00:00:00"/>
        <d v="2016-07-21T00:00:00"/>
        <d v="2009-03-06T00:00:00"/>
        <d v="2003-03-27T00:00:00"/>
        <d v="2015-02-15T00:00:00"/>
        <d v="2004-07-15T00:00:00"/>
        <d v="2011-03-04T00:00:00"/>
        <d v="2016-09-21T00:00:00"/>
        <d v="2012-09-23T00:00:00"/>
        <d v="2017-02-23T00:00:00"/>
        <d v="1995-07-19T00:00:00"/>
        <d v="2003-05-22T00:00:00"/>
        <d v="2004-05-21T00:00:00"/>
        <d v="2016-08-20T00:00:00"/>
        <d v="2009-01-15T00:00:00"/>
        <d v="2013-06-09T00:00:00"/>
        <d v="1996-12-16T00:00:00"/>
        <d v="1991-02-27T00:00:00"/>
        <d v="2010-02-10T00:00:00"/>
        <d v="2007-07-15T00:00:00"/>
        <d v="2009-03-20T00:00:00"/>
        <d v="2008-07-27T00:00:00"/>
        <d v="2016-01-28T00:00:00"/>
        <d v="1989-06-07T00:00:00"/>
        <d v="2001-04-25T00:00:00"/>
        <d v="2014-04-14T00:00:00"/>
        <d v="2005-07-10T00:00:00"/>
        <d v="2005-03-05T00:00:00"/>
        <d v="1994-07-14T00:00:00"/>
        <d v="2014-09-02T00:00:00"/>
        <d v="2008-07-01T00:00:00"/>
        <d v="2003-04-07T00:00:00"/>
        <d v="2004-07-30T00:00:00"/>
        <d v="2011-09-13T00:00:00"/>
        <d v="2016-09-22T00:00:00"/>
        <d v="2015-06-09T00:00:00"/>
        <d v="2014-02-19T00:00:00"/>
        <d v="2015-04-10T00:00:00"/>
        <d v="2006-03-03T00:00:00"/>
        <d v="2011-09-22T00:00:00"/>
        <d v="2008-12-19T00:00:00"/>
        <d v="2008-05-17T00:00:00"/>
        <d v="2009-04-20T00:00:00"/>
        <d v="2017-07-19T00:00:00"/>
        <d v="2013-07-02T00:00:00"/>
        <d v="2000-09-27T00:00:00"/>
        <d v="2005-06-15T00:00:00"/>
        <d v="2000-12-14T00:00:00"/>
        <d v="1999-06-30T00:00:00"/>
        <d v="2010-07-08T00:00:00"/>
        <d v="2017-10-28T00:00:00"/>
        <d v="2010-05-16T00:00:00"/>
        <d v="1997-03-10T00:00:00"/>
        <d v="2011-03-09T00:00:00"/>
        <d v="2013-08-07T00:00:00"/>
        <d v="2003-08-20T00:00:00"/>
        <d v="2012-10-26T00:00:00"/>
        <d v="2004-02-15T00:00:00"/>
        <d v="2003-06-09T00:00:00"/>
        <d v="1999-05-03T00:00:00"/>
        <d v="2006-03-13T00:00:00"/>
        <d v="2013-12-14T00:00:00"/>
        <d v="2017-11-25T00:00:00"/>
        <d v="2011-08-08T00:00:00"/>
        <d v="2009-12-27T00:00:00"/>
        <d v="2007-03-04T00:00:00"/>
        <d v="2016-04-30T00:00:00"/>
        <d v="1998-05-06T00:00:00"/>
        <d v="2001-05-26T00:00:00"/>
        <d v="1993-03-18T00:00:00"/>
        <d v="2005-10-20T00:00:00"/>
        <d v="2017-02-16T00:00:00"/>
        <d v="2013-02-13T00:00:00"/>
        <d v="2016-03-16T00:00:00"/>
        <d v="2013-04-30T00:00:00"/>
        <d v="1990-06-17T00:00:00"/>
        <d v="2013-08-24T00:00:00"/>
        <d v="2017-01-27T00:00:00"/>
        <d v="2002-09-30T00:00:00"/>
        <d v="2002-10-29T00:00:00"/>
        <d v="2017-03-09T00:00:00"/>
        <d v="2013-05-24T00:00:00"/>
        <d v="2016-04-19T00:00:00"/>
        <d v="2011-10-12T00:00:00"/>
        <d v="2015-12-17T00:00:00"/>
        <d v="2005-12-05T00:00:00"/>
        <d v="2015-04-23T00:00:00"/>
        <d v="2017-11-23T00:00:00"/>
        <d v="2004-05-07T00:00:00"/>
        <d v="2010-05-01T00:00:00"/>
        <d v="2005-06-03T00:00:00"/>
        <d v="2013-06-18T00:00:00"/>
        <d v="2000-06-20T00:00:00"/>
        <d v="2012-12-04T00:00:00"/>
        <d v="2016-03-31T00:00:00"/>
        <d v="2002-10-28T00:00:00"/>
        <d v="2008-01-18T00:00:00"/>
        <d v="2011-01-25T00:00:00"/>
        <d v="2004-01-21T00:00:00"/>
        <d v="2013-09-09T00:00:00"/>
        <d v="2016-01-24T00:00:00"/>
        <d v="2004-01-31T00:00:00"/>
        <d v="2002-03-27T00:00:00"/>
        <d v="2000-07-20T00:00:00"/>
        <d v="2008-07-09T00:00:00"/>
        <d v="2009-01-13T00:00:00"/>
        <d v="2013-05-05T00:00:00"/>
        <d v="2014-04-19T00:00:00"/>
        <d v="1990-09-29T00:00:00"/>
        <d v="2010-02-21T00:00:00"/>
        <d v="2000-07-10T00:00:00"/>
        <d v="2016-06-21T00:00:00"/>
        <d v="2015-07-22T00:00:00"/>
        <d v="2005-03-28T00:00:00"/>
        <d v="2016-07-11T00:00:00"/>
        <d v="2013-10-06T00:00:00"/>
        <d v="2003-04-28T00:00:00"/>
        <d v="2012-11-20T00:00:00"/>
        <d v="2013-09-13T00:00:00"/>
        <d v="2006-01-06T00:00:00"/>
        <d v="1992-08-26T00:00:00"/>
        <d v="2015-10-20T00:00:00"/>
        <d v="2015-09-22T00:00:00"/>
        <d v="2009-01-14T00:00:00"/>
        <d v="2013-11-04T00:00:00"/>
        <d v="2011-12-24T00:00:00"/>
        <d v="1996-06-13T00:00:00"/>
        <d v="2014-07-23T00:00:00"/>
        <d v="2017-05-15T00:00:00"/>
        <d v="2006-05-17T00:00:00"/>
        <d v="2009-05-21T00:00:00"/>
        <d v="2014-11-20T00:00:00"/>
        <d v="2017-11-29T00:00:00"/>
        <d v="2015-07-01T00:00:00"/>
        <d v="1999-05-25T00:00:00"/>
        <d v="1995-03-14T00:00:00"/>
        <d v="1992-08-09T00:00:00"/>
        <d v="2012-07-29T00:00:00"/>
        <d v="2015-06-08T00:00:00"/>
        <d v="1995-09-14T00:00:00"/>
        <d v="2016-11-04T00:00:00"/>
        <d v="2008-04-18T00:00:00"/>
        <d v="2013-02-28T00:00:00"/>
        <d v="2009-04-15T00:00:00"/>
        <d v="1992-03-02T00:00:00"/>
        <d v="2011-05-31T00:00:00"/>
        <d v="2000-07-22T00:00:00"/>
        <d v="2014-04-11T00:00:00"/>
        <d v="2016-02-05T00:00:00"/>
        <d v="2003-06-26T00:00:00"/>
        <d v="2004-09-19T00:00:00"/>
        <d v="2016-09-11T00:00:00"/>
        <d v="2003-05-12T00:00:00"/>
        <d v="2013-06-17T00:00:00"/>
        <d v="2009-08-22T00:00:00"/>
        <d v="2003-08-24T00:00:00"/>
        <d v="2006-03-08T00:00:00"/>
        <d v="2006-10-07T00:00:00"/>
        <d v="2006-06-24T00:00:00"/>
        <d v="2010-07-27T00:00:00"/>
        <d v="2002-02-12T00:00:00"/>
        <d v="2002-02-01T00:00:00"/>
        <d v="2004-09-22T00:00:00"/>
        <d v="2004-06-16T00:00:00"/>
        <d v="2017-09-16T00:00:00"/>
        <d v="2004-09-26T00:00:00"/>
        <d v="1994-08-21T00:00:00"/>
        <d v="2005-10-01T00:00:00"/>
        <d v="1996-12-10T00:00:00"/>
        <d v="2003-10-20T00:00:00"/>
        <d v="2010-02-13T00:00:00"/>
        <d v="2014-07-11T00:00:00"/>
        <d v="2007-07-01T00:00:00"/>
        <d v="2004-08-28T00:00:00"/>
        <d v="2010-10-31T00:00:00"/>
        <d v="2004-07-18T00:00:00"/>
        <d v="2017-06-27T00:00:00"/>
        <d v="2016-04-26T00:00:00"/>
        <d v="2010-11-01T00:00:00"/>
        <d v="2011-08-03T00:00:00"/>
        <d v="2012-09-18T00:00:00"/>
        <d v="2012-08-15T00:00:00"/>
        <d v="2015-08-06T00:00:00"/>
        <d v="1998-10-25T00:00:00"/>
        <d v="2001-10-22T00:00:00"/>
        <d v="2013-09-29T00:00:00"/>
        <d v="2004-09-29T00:00:00"/>
        <d v="2010-09-25T00:00:00"/>
        <d v="2010-08-01T00:00:00"/>
        <d v="2008-08-04T00:00:00"/>
        <d v="2017-09-25T00:00:00"/>
        <d v="2005-10-05T00:00:00"/>
        <d v="2014-09-21T00:00:00"/>
        <d v="2016-04-10T00:00:00"/>
        <d v="2013-03-06T00:00:00"/>
        <d v="2009-04-23T00:00:00"/>
        <d v="2015-02-08T00:00:00"/>
        <d v="2002-01-17T00:00:00"/>
        <d v="1998-08-30T00:00:00"/>
        <d v="2006-01-21T00:00:00"/>
        <d v="2015-03-31T00:00:00"/>
        <d v="2003-12-29T00:00:00"/>
        <d v="2001-05-07T00:00:00"/>
        <d v="2013-05-02T00:00:00"/>
        <d v="2004-12-22T00:00:00"/>
        <d v="2002-03-07T00:00:00"/>
        <d v="2013-07-28T00:00:00"/>
        <d v="1993-12-15T00:00:00"/>
        <d v="2015-08-13T00:00:00"/>
        <d v="2014-04-27T00:00:00"/>
        <d v="2016-03-07T00:00:00"/>
        <d v="2017-04-29T00:00:00"/>
        <d v="2016-01-18T00:00:00"/>
        <d v="2017-12-08T00:00:00"/>
        <d v="2011-10-07T00:00:00"/>
        <d v="2010-02-04T00:00:00"/>
        <d v="2017-06-29T00:00:00"/>
        <d v="2011-02-12T00:00:00"/>
        <d v="2012-06-13T00:00:00"/>
        <d v="2009-02-10T00:00:00"/>
        <d v="2010-02-05T00:00:00"/>
        <d v="2016-04-11T00:00:00"/>
        <d v="2016-12-10T00:00:00"/>
        <d v="2012-02-27T00:00:00"/>
        <d v="1993-07-10T00:00:00"/>
        <d v="2009-04-17T00:00:00"/>
        <d v="2017-02-01T00:00:00"/>
        <d v="2011-10-19T00:00:00"/>
        <d v="2001-02-23T00:00:00"/>
        <d v="2009-12-25T00:00:00"/>
        <d v="2011-04-02T00:00:00"/>
        <d v="2006-01-27T00:00:00"/>
        <d v="2011-11-10T00:00:00"/>
        <d v="2007-02-19T00:00:00"/>
        <d v="2014-09-03T00:00:00"/>
        <d v="2015-10-24T00:00:00"/>
        <d v="2016-12-30T00:00:00"/>
        <d v="2004-08-19T00:00:00"/>
        <d v="2006-12-10T00:00:00"/>
        <d v="2011-05-07T00:00:00"/>
        <d v="1996-05-13T00:00:00"/>
        <d v="1999-05-06T00:00:00"/>
        <d v="2009-12-21T00:00:00"/>
        <d v="1996-12-23T00:00:00"/>
        <d v="1992-07-13T00:00:00"/>
        <d v="2007-02-05T00:00:00"/>
        <d v="1998-05-28T00:00:00"/>
        <d v="2012-08-28T00:00:00"/>
        <d v="2014-05-13T00:00:00"/>
        <d v="2001-07-30T00:00:00"/>
        <d v="2006-04-17T00:00:00"/>
        <d v="2017-02-12T00:00:00"/>
        <d v="2005-05-13T00:00:00"/>
        <d v="2002-08-31T00:00:00"/>
        <d v="2004-07-08T00:00:00"/>
        <d v="2015-03-22T00:00:00"/>
        <d v="2017-02-02T00:00:00"/>
        <d v="2005-09-12T00:00:00"/>
        <d v="2008-05-02T00:00:00"/>
        <d v="2014-10-16T00:00:00"/>
        <d v="1999-10-14T00:00:00"/>
        <d v="2009-08-14T00:00:00"/>
        <d v="2001-09-18T00:00:00"/>
        <d v="2007-05-30T00:00:00"/>
        <d v="1993-09-20T00:00:00"/>
        <d v="2011-03-27T00:00:00"/>
        <d v="2013-02-14T00:00:00"/>
        <d v="2008-08-29T00:00:00"/>
        <d v="2008-07-11T00:00:00"/>
        <d v="2008-08-25T00:00:00"/>
        <d v="1998-08-14T00:00:00"/>
        <d v="2001-09-28T00:00:00"/>
        <d v="2003-08-30T00:00:00"/>
        <d v="2005-09-22T00:00:00"/>
        <d v="2004-11-20T00:00:00"/>
        <d v="2013-10-05T00:00:00"/>
        <d v="1999-12-04T00:00:00"/>
        <d v="2009-02-17T00:00:00"/>
        <d v="2016-03-05T00:00:00"/>
        <d v="2011-01-12T00:00:00"/>
        <d v="2016-01-19T00:00:00"/>
        <d v="2011-07-09T00:00:00"/>
        <d v="2013-03-22T00:00:00"/>
        <d v="2010-07-26T00:00:00"/>
        <d v="2005-06-01T00:00:00"/>
        <d v="1998-11-25T00:00:00"/>
        <d v="1999-06-02T00:00:00"/>
        <d v="2014-12-24T00:00:00"/>
        <d v="2007-11-06T00:00:00"/>
        <d v="2014-01-15T00:00:00"/>
        <d v="2017-05-04T00:00:00"/>
        <d v="2005-10-18T00:00:00"/>
        <d v="2000-09-20T00:00:00"/>
        <d v="2011-06-08T00:00:00"/>
        <d v="2013-08-19T00:00:00"/>
        <d v="2002-03-20T00:00:00"/>
        <d v="2012-06-20T00:00:00"/>
        <d v="2010-05-25T00:00:00"/>
        <d v="2013-12-06T00:00:00"/>
        <d v="2012-01-25T00:00:00"/>
        <d v="2002-06-04T00:00:00"/>
        <d v="2017-05-22T00:00:00"/>
        <d v="2012-01-01T00:00:00"/>
        <d v="2016-04-23T00:00:00"/>
        <d v="1993-10-04T00:00:00"/>
        <d v="2010-09-17T00:00:00"/>
        <d v="1995-08-27T00:00:00"/>
        <d v="1999-06-27T00:00:00"/>
        <d v="2005-02-10T00:00:00"/>
        <d v="1992-07-29T00:00:00"/>
        <d v="2007-10-02T00:00:00"/>
        <d v="2009-03-28T00:00:00"/>
        <d v="2005-11-20T00:00:00"/>
        <d v="2014-09-23T00:00:00"/>
        <d v="2002-12-06T00:00:00"/>
        <d v="2003-06-02T00:00:00"/>
        <d v="2012-05-20T00:00:00"/>
        <d v="1997-07-27T00:00:00"/>
        <d v="2009-05-18T00:00:00"/>
        <d v="2017-11-01T00:00:00"/>
        <d v="2016-09-01T00:00:00"/>
        <d v="2006-08-24T00:00:00"/>
        <d v="2001-08-28T00:00:00"/>
        <d v="2011-03-11T00:00:00"/>
        <d v="2002-01-13T00:00:00"/>
        <d v="2011-04-25T00:00:00"/>
        <d v="2004-11-01T00:00:00"/>
        <d v="2012-08-17T00:00:00"/>
        <d v="2013-01-05T00:00:00"/>
        <d v="2015-06-07T00:00:00"/>
        <d v="2014-08-10T00:00:00"/>
        <d v="2008-06-23T00:00:00"/>
        <d v="2015-08-24T00:00:00"/>
        <d v="2008-12-30T00:00:00"/>
        <d v="2014-02-04T00:00:00"/>
        <d v="2005-04-19T00:00:00"/>
        <d v="1997-03-23T00:00:00"/>
        <d v="2005-11-07T00:00:00"/>
        <d v="2014-05-31T00:00:00"/>
        <d v="2010-03-15T00:00:00"/>
        <d v="2005-03-07T00:00:00"/>
        <d v="2015-11-17T00:00:00"/>
        <d v="2013-01-11T00:00:00"/>
        <d v="2012-09-11T00:00:00"/>
        <d v="2006-10-27T00:00:00"/>
        <d v="2010-09-27T00:00:00"/>
        <d v="2015-12-25T00:00:00"/>
        <d v="2010-05-24T00:00:00"/>
        <d v="2002-05-01T00:00:00"/>
        <d v="2010-10-12T00:00:00"/>
        <d v="2001-10-08T00:00:00"/>
        <d v="2014-04-28T00:00:00"/>
        <d v="2013-05-27T00:00:00"/>
        <d v="2006-12-06T00:00:00"/>
        <d v="2009-11-11T00:00:00"/>
        <d v="2007-10-27T00:00:00"/>
        <d v="2015-09-01T00:00:00"/>
        <d v="1997-03-24T00:00:00"/>
        <d v="2009-05-02T00:00:00"/>
        <d v="1991-01-06T00:00:00"/>
        <d v="2006-12-14T00:00:00"/>
        <d v="1992-11-30T00:00:00"/>
        <d v="2015-05-10T00:00:00"/>
        <d v="2001-10-20T00:00:00"/>
        <d v="2017-05-06T00:00:00"/>
        <d v="2015-01-12T00:00:00"/>
        <d v="2004-01-15T00:00:00"/>
        <d v="2013-02-08T00:00:00"/>
        <d v="2008-02-02T00:00:00"/>
        <d v="2001-03-18T00:00:00"/>
        <d v="2014-11-13T00:00:00"/>
        <d v="2011-03-14T00:00:00"/>
        <d v="2014-09-11T00:00:00"/>
        <d v="2013-01-12T00:00:00"/>
        <d v="2010-09-15T00:00:00"/>
        <d v="2011-01-14T00:00:00"/>
        <d v="2002-11-04T00:00:00"/>
        <d v="2007-09-29T00:00:00"/>
        <d v="2009-06-08T00:00:00"/>
        <d v="2008-01-13T00:00:00"/>
        <d v="1997-03-03T00:00:00"/>
        <d v="2001-04-20T00:00:00"/>
        <d v="1996-01-07T00:00:00"/>
        <d v="2000-05-13T00:00:00"/>
        <d v="2017-05-23T00:00:00"/>
        <d v="2000-03-08T00:00:00"/>
        <d v="2014-09-04T00:00:00"/>
        <d v="2009-05-04T00:00:00"/>
        <d v="2013-10-01T00:00:00"/>
        <d v="2005-08-04T00:00:00"/>
        <d v="1999-01-23T00:00:00"/>
        <d v="2014-09-10T00:00:00"/>
        <d v="2014-02-06T00:00:00"/>
        <d v="2013-03-10T00:00:00"/>
        <d v="2014-11-26T00:00:00"/>
        <d v="2012-09-22T00:00:00"/>
        <d v="2016-02-08T00:00:00"/>
        <d v="2013-12-15T00:00:00"/>
        <d v="2008-02-11T00:00:00"/>
        <d v="2017-09-24T00:00:00"/>
        <d v="2002-08-12T00:00:00"/>
        <d v="2001-08-18T00:00:00"/>
        <d v="1996-01-13T00:00:00"/>
        <d v="2017-03-31T00:00:00"/>
        <d v="2015-01-27T00:00:00"/>
        <d v="2011-04-07T00:00:00"/>
        <d v="1998-08-12T00:00:00"/>
        <d v="2005-12-03T00:00:00"/>
        <d v="2000-09-17T00:00:00"/>
        <d v="2002-03-15T00:00:00"/>
        <d v="2013-10-31T00:00:00"/>
        <d v="2011-07-16T00:00:00"/>
        <d v="2013-08-10T00:00:00"/>
        <d v="2003-09-04T00:00:00"/>
      </sharedItems>
    </cacheField>
    <cacheField name="Data de Demissao" numFmtId="15">
      <sharedItems containsDate="1" containsMixedTypes="1" minDate="1995-08-06T00:00:00" maxDate="2018-01-06T00:00:00" count="70">
        <s v=""/>
        <d v="1999-12-21T00:00:00"/>
        <d v="2008-06-14T00:00:00"/>
        <d v="2018-01-05T00:00:00"/>
        <d v="2012-03-04T00:00:00"/>
        <d v="2017-09-27T00:00:00"/>
        <d v="2006-12-15T00:00:00"/>
        <d v="2016-11-02T00:00:00"/>
        <d v="2008-06-27T00:00:00"/>
        <d v="2006-11-24T00:00:00"/>
        <d v="2008-03-15T00:00:00"/>
        <d v="2004-05-31T00:00:00"/>
        <d v="2010-02-27T00:00:00"/>
        <d v="2016-09-19T00:00:00"/>
        <d v="2010-04-15T00:00:00"/>
        <d v="2012-08-12T00:00:00"/>
        <d v="2005-03-05T00:00:00"/>
        <d v="2013-03-15T00:00:00"/>
        <d v="2010-05-05T00:00:00"/>
        <d v="2017-09-30T00:00:00"/>
        <d v="2012-06-07T00:00:00"/>
        <d v="2015-11-12T00:00:00"/>
        <d v="2010-09-03T00:00:00"/>
        <d v="1998-04-10T00:00:00"/>
        <d v="2009-10-05T00:00:00"/>
        <d v="2015-06-10T00:00:00"/>
        <d v="2012-04-08T00:00:00"/>
        <d v="2011-02-04T00:00:00"/>
        <d v="2014-04-02T00:00:00"/>
        <d v="2016-06-09T00:00:00"/>
        <d v="2008-03-17T00:00:00"/>
        <d v="2014-12-25T00:00:00"/>
        <d v="2011-04-10T00:00:00"/>
        <d v="2017-02-21T00:00:00"/>
        <d v="2016-04-30T00:00:00"/>
        <d v="1996-07-06T00:00:00"/>
        <d v="2012-09-25T00:00:00"/>
        <d v="2011-08-11T00:00:00"/>
        <d v="1997-12-09T00:00:00"/>
        <d v="2011-08-03T00:00:00"/>
        <d v="2003-04-01T00:00:00"/>
        <d v="2005-11-06T00:00:00"/>
        <d v="2011-07-07T00:00:00"/>
        <d v="2013-11-02T00:00:00"/>
        <d v="2007-06-09T00:00:00"/>
        <d v="1995-08-06T00:00:00"/>
        <d v="2009-07-16T00:00:00"/>
        <d v="2013-04-21T00:00:00"/>
        <d v="2017-07-14T00:00:00"/>
        <d v="2010-06-09T00:00:00"/>
        <d v="2012-10-20T00:00:00"/>
        <d v="2009-08-21T00:00:00"/>
        <d v="2006-04-07T00:00:00"/>
        <d v="2012-07-08T00:00:00"/>
        <d v="2010-12-13T00:00:00"/>
        <d v="2013-04-13T00:00:00"/>
        <d v="2014-01-17T00:00:00"/>
        <d v="2013-08-14T00:00:00"/>
        <d v="2000-04-16T00:00:00"/>
        <d v="2004-11-19T00:00:00"/>
        <d v="2012-06-10T00:00:00"/>
        <d v="2013-03-28T00:00:00"/>
        <d v="2017-03-03T00:00:00"/>
        <d v="2009-05-05T00:00:00"/>
        <d v="2012-10-02T00:00:00"/>
        <d v="2001-01-18T00:00:00"/>
        <d v="2015-07-14T00:00:00"/>
        <d v="2004-03-14T00:00:00"/>
        <d v="2003-06-10T00:00:00"/>
        <d v="2006-12-20T00:00:00"/>
      </sharedItems>
    </cacheField>
    <cacheField name="Dias Uteis Trabalhados Ano Orcamentario" numFmtId="0">
      <sharedItems containsSemiMixedTypes="0" containsString="0" containsNumber="1" containsInteger="1" minValue="150" maxValue="250"/>
    </cacheField>
    <cacheField name="Salario Base" numFmtId="8">
      <sharedItems containsSemiMixedTypes="0" containsString="0" containsNumber="1" containsInteger="1" minValue="1032" maxValue="24949"/>
    </cacheField>
    <cacheField name="Impostos" numFmtId="8">
      <sharedItems containsSemiMixedTypes="0" containsString="0" containsNumber="1" minValue="516" maxValue="12474.5"/>
    </cacheField>
    <cacheField name="Beneficios" numFmtId="8">
      <sharedItems containsSemiMixedTypes="0" containsString="0" containsNumber="1" minValue="206.4" maxValue="4989.8"/>
    </cacheField>
    <cacheField name="VT" numFmtId="8">
      <sharedItems containsSemiMixedTypes="0" containsString="0" containsNumber="1" containsInteger="1" minValue="154" maxValue="308"/>
    </cacheField>
    <cacheField name="VR" numFmtId="8">
      <sharedItems containsSemiMixedTypes="0" containsString="0" containsNumber="1" minValue="504" maxValue="840"/>
    </cacheField>
    <cacheField name="Nível" numFmtId="0">
      <sharedItems count="5">
        <s v="Diretor"/>
        <s v="Estagiário"/>
        <s v="Analista"/>
        <s v="Coordenador"/>
        <s v="Gerente"/>
      </sharedItems>
    </cacheField>
    <cacheField name="Área" numFmtId="0">
      <sharedItems count="5">
        <s v="Operações"/>
        <s v="Logísitca"/>
        <s v="Administrativo"/>
        <s v="Financeiro"/>
        <s v="Comercial"/>
      </sharedItems>
    </cacheField>
    <cacheField name="Quadro" numFmtId="0">
      <sharedItems count="2">
        <s v="Efetivo"/>
        <s v="Terceiro"/>
      </sharedItems>
    </cacheField>
    <cacheField name="Bonus" numFmtId="0">
      <sharedItems count="2">
        <s v="S"/>
        <s v="N"/>
      </sharedItems>
    </cacheField>
    <cacheField name="Codigos" numFmtId="0">
      <sharedItems/>
    </cacheField>
    <cacheField name="Quantidade de Acessos" numFmtId="0">
      <sharedItems containsSemiMixedTypes="0" containsString="0" containsNumber="1" containsInteger="1" minValue="20" maxValue="150"/>
    </cacheField>
    <cacheField name="Ferias Acumuladas" numFmtId="0">
      <sharedItems containsSemiMixedTypes="0" containsString="0" containsNumber="1" containsInteger="1" minValue="0" maxValue="60"/>
    </cacheField>
    <cacheField name="Ferias Remuneradas" numFmtId="0">
      <sharedItems containsNonDate="0" containsString="0" containsBlank="1"/>
    </cacheField>
    <cacheField name="Horas Extras" numFmtId="0">
      <sharedItems containsSemiMixedTypes="0" containsString="0" containsNumber="1" containsInteger="1" minValue="0" maxValue="200"/>
    </cacheField>
    <cacheField name="Valores Adicionais" numFmtId="0">
      <sharedItems containsString="0" containsBlank="1" containsNumber="1" containsInteger="1" minValue="15" maxValue="1500"/>
    </cacheField>
    <cacheField name="ID de Pessoal" numFmtId="0">
      <sharedItems containsNonDate="0" containsString="0" containsBlank="1"/>
    </cacheField>
    <cacheField name="ID da area" numFmtId="0">
      <sharedItems/>
    </cacheField>
    <cacheField name="Salario Total" numFmtId="0" formula="'Salario Base'+Impostos+Beneficios+VT+VR" databaseField="0"/>
  </cacheFields>
  <extLst>
    <ext xmlns:x14="http://schemas.microsoft.com/office/spreadsheetml/2009/9/main" uri="{725AE2AE-9491-48be-B2B4-4EB974FC3084}">
      <x14:pivotCacheDefinition pivotCacheId="1494029454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ao Paulo de Lira" refreshedDate="43488.778561689818" createdVersion="6" refreshedVersion="6" minRefreshableVersion="3" recordCount="539" xr:uid="{9124FE68-6683-4440-A178-551F40513EDD}">
  <cacheSource type="worksheet">
    <worksheetSource ref="A1:AE540" sheet="Base"/>
  </cacheSource>
  <cacheFields count="31">
    <cacheField name="ID RH" numFmtId="0">
      <sharedItems containsSemiMixedTypes="0" containsString="0" containsNumber="1" containsInteger="1" minValue="1" maxValue="539"/>
    </cacheField>
    <cacheField name="RG" numFmtId="0">
      <sharedItems containsSemiMixedTypes="0" containsString="0" containsNumber="1" containsInteger="1" minValue="102860464" maxValue="999755810"/>
    </cacheField>
    <cacheField name="CPF" numFmtId="0">
      <sharedItems containsMixedTypes="1" containsNumber="1" containsInteger="1" minValue="10054001100" maxValue="99951511054"/>
    </cacheField>
    <cacheField name="Ramal" numFmtId="0">
      <sharedItems containsSemiMixedTypes="0" containsString="0" containsNumber="1" containsInteger="1" minValue="1002" maxValue="7975"/>
    </cacheField>
    <cacheField name="Estado Civil" numFmtId="0">
      <sharedItems/>
    </cacheField>
    <cacheField name="Nome Completo" numFmtId="0">
      <sharedItems/>
    </cacheField>
    <cacheField name="Login" numFmtId="0">
      <sharedItems/>
    </cacheField>
    <cacheField name="Data de Nascimento" numFmtId="15">
      <sharedItems containsSemiMixedTypes="0" containsNonDate="0" containsDate="1" containsString="0" minDate="1970-01-01T00:00:00" maxDate="1999-12-14T00:00:00"/>
    </cacheField>
    <cacheField name="CEP" numFmtId="0">
      <sharedItems containsSemiMixedTypes="0" containsString="0" containsNumber="1" containsInteger="1" minValue="20016798" maxValue="49991492"/>
    </cacheField>
    <cacheField name="Data de Contratacao" numFmtId="15">
      <sharedItems containsSemiMixedTypes="0" containsNonDate="0" containsDate="1" containsString="0" minDate="1989-06-07T00:00:00" maxDate="2017-12-09T00:00:00"/>
    </cacheField>
    <cacheField name="Data de Demissao" numFmtId="15">
      <sharedItems containsDate="1" containsMixedTypes="1" minDate="1995-08-06T00:00:00" maxDate="2018-01-06T00:00:00"/>
    </cacheField>
    <cacheField name="Dias Uteis Trabalhados Ano Orcamentario" numFmtId="0">
      <sharedItems containsSemiMixedTypes="0" containsString="0" containsNumber="1" containsInteger="1" minValue="150" maxValue="250"/>
    </cacheField>
    <cacheField name="Salario Base" numFmtId="8">
      <sharedItems containsSemiMixedTypes="0" containsString="0" containsNumber="1" containsInteger="1" minValue="1032" maxValue="24949"/>
    </cacheField>
    <cacheField name="Impostos" numFmtId="8">
      <sharedItems containsSemiMixedTypes="0" containsString="0" containsNumber="1" minValue="516" maxValue="12474.5"/>
    </cacheField>
    <cacheField name="Beneficios" numFmtId="8">
      <sharedItems containsSemiMixedTypes="0" containsString="0" containsNumber="1" minValue="206.4" maxValue="4989.8"/>
    </cacheField>
    <cacheField name="VT" numFmtId="8">
      <sharedItems containsSemiMixedTypes="0" containsString="0" containsNumber="1" containsInteger="1" minValue="154" maxValue="308"/>
    </cacheField>
    <cacheField name="VR" numFmtId="8">
      <sharedItems containsSemiMixedTypes="0" containsString="0" containsNumber="1" minValue="504" maxValue="840"/>
    </cacheField>
    <cacheField name="Nível" numFmtId="0">
      <sharedItems count="5">
        <s v="Diretor"/>
        <s v="Estagiário"/>
        <s v="Analista"/>
        <s v="Coordenador"/>
        <s v="Gerente"/>
      </sharedItems>
    </cacheField>
    <cacheField name="Área" numFmtId="0">
      <sharedItems/>
    </cacheField>
    <cacheField name="Quadro" numFmtId="0">
      <sharedItems/>
    </cacheField>
    <cacheField name="Bonus" numFmtId="0">
      <sharedItems count="2">
        <s v="S"/>
        <s v="N"/>
      </sharedItems>
    </cacheField>
    <cacheField name="Codigos" numFmtId="0">
      <sharedItems/>
    </cacheField>
    <cacheField name="Quantidade de Acessos" numFmtId="0">
      <sharedItems containsSemiMixedTypes="0" containsString="0" containsNumber="1" containsInteger="1" minValue="20" maxValue="150"/>
    </cacheField>
    <cacheField name="Ferias Acumuladas" numFmtId="0">
      <sharedItems containsSemiMixedTypes="0" containsString="0" containsNumber="1" containsInteger="1" minValue="0" maxValue="60"/>
    </cacheField>
    <cacheField name="Ferias Remuneradas" numFmtId="0">
      <sharedItems containsNonDate="0" containsString="0" containsBlank="1"/>
    </cacheField>
    <cacheField name="Horas Extras" numFmtId="0">
      <sharedItems containsSemiMixedTypes="0" containsString="0" containsNumber="1" containsInteger="1" minValue="0" maxValue="200"/>
    </cacheField>
    <cacheField name="Valores Adicionais" numFmtId="0">
      <sharedItems containsString="0" containsBlank="1" containsNumber="1" containsInteger="1" minValue="15" maxValue="1500"/>
    </cacheField>
    <cacheField name="ID de Pessoal" numFmtId="0">
      <sharedItems containsNonDate="0" containsString="0" containsBlank="1"/>
    </cacheField>
    <cacheField name="ID da area" numFmtId="0">
      <sharedItems/>
    </cacheField>
    <cacheField name="Mês Contratação" numFmtId="0">
      <sharedItems containsSemiMixedTypes="0" containsString="0" containsNumber="1" containsInteger="1" minValue="1" maxValue="12" count="12">
        <n v="3"/>
        <n v="6"/>
        <n v="1"/>
        <n v="5"/>
        <n v="9"/>
        <n v="2"/>
        <n v="11"/>
        <n v="8"/>
        <n v="10"/>
        <n v="7"/>
        <n v="12"/>
        <n v="4"/>
      </sharedItems>
    </cacheField>
    <cacheField name="Mês Demissão" numFmtId="0">
      <sharedItems containsMixedTypes="1" containsNumber="1" containsInteger="1" minValue="1" maxValue="12"/>
    </cacheField>
  </cacheFields>
  <extLst>
    <ext xmlns:x14="http://schemas.microsoft.com/office/spreadsheetml/2009/9/main" uri="{725AE2AE-9491-48be-B2B4-4EB974FC3084}">
      <x14:pivotCacheDefinition pivotCacheId="201558460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9">
  <r>
    <n v="1"/>
    <n v="455550390"/>
    <n v="57507179051"/>
    <n v="6482"/>
    <s v="C"/>
    <x v="0"/>
    <s v="gabriel.mesquita"/>
    <d v="1970-01-01T00:00:00"/>
    <n v="20125535"/>
    <x v="0"/>
    <x v="0"/>
    <n v="214"/>
    <n v="21910"/>
    <n v="10955"/>
    <n v="4382"/>
    <n v="242"/>
    <n v="719.04"/>
    <x v="0"/>
    <x v="0"/>
    <x v="0"/>
    <x v="0"/>
    <s v="UAK1729-MCG"/>
    <n v="140"/>
    <n v="47"/>
    <m/>
    <n v="97"/>
    <m/>
    <m/>
    <s v="010"/>
  </r>
  <r>
    <n v="2"/>
    <n v="732355385"/>
    <n v="50388536767"/>
    <n v="6177"/>
    <s v="C"/>
    <x v="1"/>
    <s v="joão.haddad"/>
    <d v="1974-04-26T00:00:00"/>
    <n v="25995770"/>
    <x v="1"/>
    <x v="0"/>
    <n v="171"/>
    <n v="5404"/>
    <n v="2702"/>
    <n v="1080.8"/>
    <n v="154"/>
    <n v="574.55999999999995"/>
    <x v="1"/>
    <x v="1"/>
    <x v="0"/>
    <x v="1"/>
    <s v="QDI6697-POC"/>
    <n v="143"/>
    <n v="31"/>
    <m/>
    <n v="166"/>
    <m/>
    <m/>
    <s v="545"/>
  </r>
  <r>
    <n v="3"/>
    <n v="943205737"/>
    <n v="59035293914"/>
    <n v="7736"/>
    <s v="C"/>
    <x v="2"/>
    <s v="amanda.ribeiro"/>
    <d v="1990-01-07T00:00:00"/>
    <n v="37278465"/>
    <x v="2"/>
    <x v="0"/>
    <n v="217"/>
    <n v="16066"/>
    <n v="8033"/>
    <n v="3213.2000000000003"/>
    <n v="154"/>
    <n v="729.12"/>
    <x v="1"/>
    <x v="2"/>
    <x v="0"/>
    <x v="1"/>
    <s v="AJB6796-ZAR"/>
    <n v="110"/>
    <n v="60"/>
    <m/>
    <n v="188"/>
    <m/>
    <m/>
    <s v="213"/>
  </r>
  <r>
    <n v="4"/>
    <n v="968298499"/>
    <n v="51397043200"/>
    <n v="5238"/>
    <s v="C"/>
    <x v="3"/>
    <s v="guilherme.nunez"/>
    <d v="1993-05-07T00:00:00"/>
    <n v="49897703"/>
    <x v="3"/>
    <x v="0"/>
    <n v="156"/>
    <n v="21305"/>
    <n v="10652.5"/>
    <n v="4261"/>
    <n v="220"/>
    <n v="524.16"/>
    <x v="2"/>
    <x v="2"/>
    <x v="1"/>
    <x v="1"/>
    <s v="UXE5742-IZD"/>
    <n v="101"/>
    <n v="41"/>
    <m/>
    <n v="176"/>
    <m/>
    <m/>
    <s v="213"/>
  </r>
  <r>
    <n v="5"/>
    <n v="332164465"/>
    <s v="01296878897"/>
    <n v="5182"/>
    <s v="C"/>
    <x v="4"/>
    <s v="adelino.gomes"/>
    <d v="1974-03-30T00:00:00"/>
    <n v="30149335"/>
    <x v="4"/>
    <x v="0"/>
    <n v="216"/>
    <n v="5098"/>
    <n v="2549"/>
    <n v="1019.6"/>
    <n v="176"/>
    <n v="725.76"/>
    <x v="2"/>
    <x v="2"/>
    <x v="1"/>
    <x v="1"/>
    <s v="OKI6642-TSV"/>
    <n v="35"/>
    <n v="9"/>
    <m/>
    <n v="121"/>
    <m/>
    <m/>
    <s v="213"/>
  </r>
  <r>
    <n v="6"/>
    <n v="308540039"/>
    <n v="82450866508"/>
    <n v="7725"/>
    <s v="C"/>
    <x v="5"/>
    <s v="audir.goulart"/>
    <d v="1999-05-19T00:00:00"/>
    <n v="22796750"/>
    <x v="5"/>
    <x v="0"/>
    <n v="177"/>
    <n v="23688"/>
    <n v="11844"/>
    <n v="4737.6000000000004"/>
    <n v="242"/>
    <n v="594.71999999999991"/>
    <x v="2"/>
    <x v="0"/>
    <x v="1"/>
    <x v="1"/>
    <s v="EOZ6407-AHG"/>
    <n v="75"/>
    <n v="27"/>
    <m/>
    <n v="55"/>
    <n v="150"/>
    <m/>
    <s v="010"/>
  </r>
  <r>
    <n v="7"/>
    <n v="970144682"/>
    <n v="10987705941"/>
    <n v="3428"/>
    <s v="C"/>
    <x v="6"/>
    <s v="zilma.guimarães"/>
    <d v="1999-09-28T00:00:00"/>
    <n v="44060184"/>
    <x v="6"/>
    <x v="0"/>
    <n v="242"/>
    <n v="17875"/>
    <n v="8937.5"/>
    <n v="3575"/>
    <n v="286"/>
    <n v="813.12"/>
    <x v="0"/>
    <x v="3"/>
    <x v="0"/>
    <x v="0"/>
    <s v="NFQ7851-CCO"/>
    <n v="62"/>
    <n v="6"/>
    <m/>
    <n v="98"/>
    <m/>
    <m/>
    <s v="322"/>
  </r>
  <r>
    <n v="8"/>
    <n v="605178030"/>
    <n v="76842679305"/>
    <n v="4276"/>
    <s v="C"/>
    <x v="7"/>
    <s v="gil.bonder"/>
    <d v="1989-06-22T00:00:00"/>
    <n v="43115256"/>
    <x v="7"/>
    <x v="0"/>
    <n v="229"/>
    <n v="3540"/>
    <n v="1770"/>
    <n v="708"/>
    <n v="198"/>
    <n v="769.44"/>
    <x v="2"/>
    <x v="0"/>
    <x v="1"/>
    <x v="1"/>
    <s v="PRS1638-RLS"/>
    <n v="121"/>
    <n v="12"/>
    <m/>
    <n v="37"/>
    <m/>
    <m/>
    <s v="010"/>
  </r>
  <r>
    <n v="9"/>
    <n v="861631953"/>
    <n v="74310689799"/>
    <n v="6625"/>
    <s v="S"/>
    <x v="8"/>
    <s v="gustavo.teixeira"/>
    <d v="1990-07-05T00:00:00"/>
    <n v="34949262"/>
    <x v="8"/>
    <x v="0"/>
    <n v="222"/>
    <n v="23512"/>
    <n v="11756"/>
    <n v="4702.4000000000005"/>
    <n v="242"/>
    <n v="745.92000000000007"/>
    <x v="2"/>
    <x v="3"/>
    <x v="1"/>
    <x v="1"/>
    <s v="NLT6797-NHJ"/>
    <n v="90"/>
    <n v="49"/>
    <m/>
    <n v="116"/>
    <m/>
    <m/>
    <s v="322"/>
  </r>
  <r>
    <n v="10"/>
    <n v="156468673"/>
    <n v="92175010221"/>
    <n v="4219"/>
    <s v="S"/>
    <x v="9"/>
    <s v="andre.campos"/>
    <d v="1989-07-01T00:00:00"/>
    <n v="34786165"/>
    <x v="9"/>
    <x v="0"/>
    <n v="214"/>
    <n v="24857"/>
    <n v="12428.5"/>
    <n v="4971.4000000000005"/>
    <n v="264"/>
    <n v="719.04"/>
    <x v="3"/>
    <x v="2"/>
    <x v="1"/>
    <x v="1"/>
    <s v="SXZ6534-MCZ"/>
    <n v="55"/>
    <n v="21"/>
    <m/>
    <n v="164"/>
    <m/>
    <m/>
    <s v="213"/>
  </r>
  <r>
    <n v="11"/>
    <n v="182915795"/>
    <n v="88574140300"/>
    <n v="3626"/>
    <s v="S"/>
    <x v="10"/>
    <s v="andré.soledade"/>
    <d v="1972-08-17T00:00:00"/>
    <n v="47757686"/>
    <x v="10"/>
    <x v="0"/>
    <n v="214"/>
    <n v="9955"/>
    <n v="4977.5"/>
    <n v="1991"/>
    <n v="198"/>
    <n v="719.04"/>
    <x v="2"/>
    <x v="2"/>
    <x v="1"/>
    <x v="1"/>
    <s v="LFE7557-VUB"/>
    <n v="142"/>
    <n v="6"/>
    <m/>
    <n v="191"/>
    <m/>
    <m/>
    <s v="213"/>
  </r>
  <r>
    <n v="12"/>
    <n v="413092549"/>
    <n v="74387929625"/>
    <n v="1651"/>
    <s v="S"/>
    <x v="11"/>
    <s v="natalia.loureiro"/>
    <d v="1971-01-30T00:00:00"/>
    <n v="49949843"/>
    <x v="11"/>
    <x v="1"/>
    <n v="168"/>
    <n v="3179"/>
    <n v="1589.5"/>
    <n v="635.80000000000007"/>
    <n v="154"/>
    <n v="564.48"/>
    <x v="2"/>
    <x v="2"/>
    <x v="1"/>
    <x v="1"/>
    <s v="GGD4018-YSH"/>
    <n v="95"/>
    <n v="11"/>
    <m/>
    <n v="50"/>
    <n v="1500"/>
    <m/>
    <s v="213"/>
  </r>
  <r>
    <n v="13"/>
    <n v="658540057"/>
    <n v="55830536968"/>
    <n v="2749"/>
    <s v="C"/>
    <x v="12"/>
    <s v="luca.costa"/>
    <d v="1977-09-24T00:00:00"/>
    <n v="29865779"/>
    <x v="12"/>
    <x v="0"/>
    <n v="196"/>
    <n v="22980"/>
    <n v="11490"/>
    <n v="4596"/>
    <n v="176"/>
    <n v="658.56"/>
    <x v="4"/>
    <x v="1"/>
    <x v="0"/>
    <x v="0"/>
    <s v="JDK1450-NTV"/>
    <n v="140"/>
    <n v="45"/>
    <m/>
    <n v="117"/>
    <m/>
    <m/>
    <s v="545"/>
  </r>
  <r>
    <n v="14"/>
    <n v="843569528"/>
    <n v="54730799637"/>
    <n v="5853"/>
    <s v="C"/>
    <x v="13"/>
    <s v="jessica.lima"/>
    <d v="1986-02-05T00:00:00"/>
    <n v="35975718"/>
    <x v="13"/>
    <x v="0"/>
    <n v="180"/>
    <n v="2182"/>
    <n v="1091"/>
    <n v="436.40000000000003"/>
    <n v="220"/>
    <n v="604.80000000000007"/>
    <x v="1"/>
    <x v="3"/>
    <x v="0"/>
    <x v="1"/>
    <s v="FLF3450-RHQ"/>
    <n v="142"/>
    <n v="28"/>
    <m/>
    <n v="111"/>
    <m/>
    <m/>
    <s v="322"/>
  </r>
  <r>
    <n v="15"/>
    <n v="791412983"/>
    <n v="99880514390"/>
    <n v="5261"/>
    <s v="C"/>
    <x v="14"/>
    <s v="caio.scalabrin"/>
    <d v="1970-06-07T00:00:00"/>
    <n v="32029708"/>
    <x v="14"/>
    <x v="2"/>
    <n v="203"/>
    <n v="22680"/>
    <n v="11340"/>
    <n v="4536"/>
    <n v="242"/>
    <n v="682.07999999999993"/>
    <x v="3"/>
    <x v="2"/>
    <x v="1"/>
    <x v="1"/>
    <s v="FRY7251-EVJ"/>
    <n v="54"/>
    <n v="25"/>
    <m/>
    <n v="77"/>
    <m/>
    <m/>
    <s v="213"/>
  </r>
  <r>
    <n v="16"/>
    <n v="472900409"/>
    <n v="58073890246"/>
    <n v="2299"/>
    <s v="S"/>
    <x v="15"/>
    <s v="vinicius.freitas"/>
    <d v="1988-12-23T00:00:00"/>
    <n v="25892815"/>
    <x v="15"/>
    <x v="0"/>
    <n v="236"/>
    <n v="2411"/>
    <n v="1205.5"/>
    <n v="482.20000000000005"/>
    <n v="264"/>
    <n v="792.96"/>
    <x v="2"/>
    <x v="3"/>
    <x v="1"/>
    <x v="1"/>
    <s v="FVH3591-YKG"/>
    <n v="38"/>
    <n v="29"/>
    <m/>
    <n v="38"/>
    <m/>
    <m/>
    <s v="322"/>
  </r>
  <r>
    <n v="17"/>
    <n v="711435762"/>
    <n v="61294979931"/>
    <n v="4017"/>
    <s v="S"/>
    <x v="16"/>
    <s v="pedro.carrera"/>
    <d v="1971-07-12T00:00:00"/>
    <n v="35752243"/>
    <x v="16"/>
    <x v="0"/>
    <n v="187"/>
    <n v="15718"/>
    <n v="7859"/>
    <n v="3143.6000000000004"/>
    <n v="176"/>
    <n v="628.32000000000005"/>
    <x v="3"/>
    <x v="1"/>
    <x v="1"/>
    <x v="1"/>
    <s v="YVU2316-INY"/>
    <n v="90"/>
    <n v="55"/>
    <m/>
    <n v="179"/>
    <m/>
    <m/>
    <s v="545"/>
  </r>
  <r>
    <n v="18"/>
    <n v="684665210"/>
    <n v="90419094811"/>
    <n v="2858"/>
    <s v="S"/>
    <x v="17"/>
    <s v="isabella.bernardo"/>
    <d v="1978-05-08T00:00:00"/>
    <n v="49335895"/>
    <x v="17"/>
    <x v="0"/>
    <n v="171"/>
    <n v="8460"/>
    <n v="4230"/>
    <n v="1692"/>
    <n v="308"/>
    <n v="574.55999999999995"/>
    <x v="3"/>
    <x v="4"/>
    <x v="1"/>
    <x v="1"/>
    <s v="QXK4553-WLP"/>
    <n v="145"/>
    <n v="60"/>
    <m/>
    <n v="98"/>
    <m/>
    <m/>
    <s v="011"/>
  </r>
  <r>
    <n v="19"/>
    <n v="456872620"/>
    <n v="80042375281"/>
    <n v="3290"/>
    <s v="S"/>
    <x v="18"/>
    <s v="felipe.melo"/>
    <d v="1997-07-23T00:00:00"/>
    <n v="35144102"/>
    <x v="18"/>
    <x v="3"/>
    <n v="150"/>
    <n v="4860"/>
    <n v="2430"/>
    <n v="972"/>
    <n v="308"/>
    <n v="504"/>
    <x v="2"/>
    <x v="0"/>
    <x v="1"/>
    <x v="1"/>
    <s v="FPP1975-CAF"/>
    <n v="70"/>
    <n v="40"/>
    <m/>
    <n v="55"/>
    <m/>
    <m/>
    <s v="010"/>
  </r>
  <r>
    <n v="20"/>
    <n v="306216162"/>
    <s v="09952323392"/>
    <n v="7559"/>
    <s v="S"/>
    <x v="19"/>
    <s v="pedro.fontes"/>
    <d v="1993-01-31T00:00:00"/>
    <n v="37298996"/>
    <x v="19"/>
    <x v="4"/>
    <n v="239"/>
    <n v="12499"/>
    <n v="6249.5"/>
    <n v="2499.8000000000002"/>
    <n v="176"/>
    <n v="803.04"/>
    <x v="2"/>
    <x v="0"/>
    <x v="1"/>
    <x v="1"/>
    <s v="LGB7431-USR"/>
    <n v="146"/>
    <n v="44"/>
    <m/>
    <n v="11"/>
    <m/>
    <m/>
    <s v="010"/>
  </r>
  <r>
    <n v="21"/>
    <n v="107803754"/>
    <n v="76884371772"/>
    <n v="4076"/>
    <s v="C"/>
    <x v="20"/>
    <s v="maria.lobo"/>
    <d v="1975-12-29T00:00:00"/>
    <n v="29675378"/>
    <x v="20"/>
    <x v="0"/>
    <n v="249"/>
    <n v="19045"/>
    <n v="9522.5"/>
    <n v="3809"/>
    <n v="264"/>
    <n v="836.64"/>
    <x v="0"/>
    <x v="3"/>
    <x v="0"/>
    <x v="0"/>
    <s v="JWJ2767-YSO"/>
    <n v="97"/>
    <n v="31"/>
    <m/>
    <n v="133"/>
    <m/>
    <m/>
    <s v="322"/>
  </r>
  <r>
    <n v="22"/>
    <n v="676648702"/>
    <n v="53442435980"/>
    <n v="3181"/>
    <s v="S"/>
    <x v="21"/>
    <s v="bruno.vargas"/>
    <d v="1987-03-15T00:00:00"/>
    <n v="45877495"/>
    <x v="21"/>
    <x v="0"/>
    <n v="163"/>
    <n v="10726"/>
    <n v="5363"/>
    <n v="2145.2000000000003"/>
    <n v="198"/>
    <n v="547.67999999999995"/>
    <x v="4"/>
    <x v="4"/>
    <x v="0"/>
    <x v="0"/>
    <s v="PFJ8300-SVX"/>
    <n v="108"/>
    <n v="7"/>
    <m/>
    <n v="2"/>
    <m/>
    <m/>
    <s v="011"/>
  </r>
  <r>
    <n v="23"/>
    <n v="698776875"/>
    <n v="44454372496"/>
    <n v="2198"/>
    <s v="S"/>
    <x v="22"/>
    <s v="bárbara.vieira"/>
    <d v="1997-09-30T00:00:00"/>
    <n v="20448128"/>
    <x v="22"/>
    <x v="0"/>
    <n v="221"/>
    <n v="9402"/>
    <n v="4701"/>
    <n v="1880.4"/>
    <n v="154"/>
    <n v="742.56"/>
    <x v="1"/>
    <x v="2"/>
    <x v="0"/>
    <x v="1"/>
    <s v="QAU7458-YVM"/>
    <n v="87"/>
    <n v="46"/>
    <m/>
    <n v="196"/>
    <m/>
    <m/>
    <s v="213"/>
  </r>
  <r>
    <n v="24"/>
    <n v="190380293"/>
    <n v="80646889575"/>
    <n v="4917"/>
    <s v="S"/>
    <x v="23"/>
    <s v="andre.ramos"/>
    <d v="1983-06-12T00:00:00"/>
    <n v="47499393"/>
    <x v="23"/>
    <x v="0"/>
    <n v="235"/>
    <n v="13024"/>
    <n v="6512"/>
    <n v="2604.8000000000002"/>
    <n v="286"/>
    <n v="789.6"/>
    <x v="0"/>
    <x v="0"/>
    <x v="0"/>
    <x v="0"/>
    <s v="ZPQ9134-WAU"/>
    <n v="77"/>
    <n v="1"/>
    <m/>
    <n v="82"/>
    <m/>
    <m/>
    <s v="010"/>
  </r>
  <r>
    <n v="25"/>
    <n v="669446675"/>
    <n v="32150458469"/>
    <n v="4141"/>
    <s v="S"/>
    <x v="24"/>
    <s v="livia.mello"/>
    <d v="1985-07-04T00:00:00"/>
    <n v="25310016"/>
    <x v="24"/>
    <x v="0"/>
    <n v="167"/>
    <n v="23612"/>
    <n v="11806"/>
    <n v="4722.4000000000005"/>
    <n v="264"/>
    <n v="561.12"/>
    <x v="0"/>
    <x v="2"/>
    <x v="0"/>
    <x v="0"/>
    <s v="HLZ4890-QRM"/>
    <n v="120"/>
    <n v="46"/>
    <m/>
    <n v="160"/>
    <m/>
    <m/>
    <s v="213"/>
  </r>
  <r>
    <n v="26"/>
    <n v="762921558"/>
    <n v="10613644993"/>
    <n v="7408"/>
    <s v="C"/>
    <x v="25"/>
    <s v="jéssica.heimlich"/>
    <d v="1991-02-20T00:00:00"/>
    <n v="31389047"/>
    <x v="25"/>
    <x v="0"/>
    <n v="190"/>
    <n v="16364"/>
    <n v="8182"/>
    <n v="3272.8"/>
    <n v="154"/>
    <n v="638.4"/>
    <x v="3"/>
    <x v="4"/>
    <x v="1"/>
    <x v="1"/>
    <s v="VDR2490-DOT"/>
    <n v="77"/>
    <n v="57"/>
    <m/>
    <n v="2"/>
    <m/>
    <m/>
    <s v="011"/>
  </r>
  <r>
    <n v="27"/>
    <n v="633317875"/>
    <n v="39560733219"/>
    <n v="6002"/>
    <s v="C"/>
    <x v="26"/>
    <s v="carolina.monteiro"/>
    <d v="1991-03-17T00:00:00"/>
    <n v="31780433"/>
    <x v="26"/>
    <x v="0"/>
    <n v="189"/>
    <n v="1865"/>
    <n v="932.5"/>
    <n v="373"/>
    <n v="198"/>
    <n v="635.04"/>
    <x v="3"/>
    <x v="3"/>
    <x v="1"/>
    <x v="1"/>
    <s v="WRY5193-OZU"/>
    <n v="99"/>
    <n v="54"/>
    <m/>
    <n v="9"/>
    <m/>
    <m/>
    <s v="322"/>
  </r>
  <r>
    <n v="28"/>
    <n v="511591702"/>
    <n v="94183063959"/>
    <n v="6939"/>
    <s v="S"/>
    <x v="27"/>
    <s v="luís.werneck"/>
    <d v="1991-10-19T00:00:00"/>
    <n v="38114990"/>
    <x v="27"/>
    <x v="0"/>
    <n v="243"/>
    <n v="7601"/>
    <n v="3800.5"/>
    <n v="1520.2"/>
    <n v="198"/>
    <n v="816.48"/>
    <x v="4"/>
    <x v="4"/>
    <x v="0"/>
    <x v="0"/>
    <s v="EKB6870-PBN"/>
    <n v="33"/>
    <n v="44"/>
    <m/>
    <n v="97"/>
    <m/>
    <m/>
    <s v="011"/>
  </r>
  <r>
    <n v="29"/>
    <n v="443973441"/>
    <s v="08330691531"/>
    <n v="1998"/>
    <s v="C"/>
    <x v="28"/>
    <s v="cícero.tagliari"/>
    <d v="1978-05-31T00:00:00"/>
    <n v="28589632"/>
    <x v="28"/>
    <x v="0"/>
    <n v="190"/>
    <n v="11283"/>
    <n v="5641.5"/>
    <n v="2256.6"/>
    <n v="176"/>
    <n v="638.4"/>
    <x v="2"/>
    <x v="0"/>
    <x v="1"/>
    <x v="1"/>
    <s v="SLH6203-TXJ"/>
    <n v="32"/>
    <n v="34"/>
    <m/>
    <n v="85"/>
    <m/>
    <m/>
    <s v="010"/>
  </r>
  <r>
    <n v="30"/>
    <n v="678558573"/>
    <n v="41787164393"/>
    <n v="4059"/>
    <s v="S"/>
    <x v="29"/>
    <s v="gabriela.coutinho"/>
    <d v="1982-09-03T00:00:00"/>
    <n v="20809521"/>
    <x v="29"/>
    <x v="5"/>
    <n v="189"/>
    <n v="12104"/>
    <n v="6052"/>
    <n v="2420.8000000000002"/>
    <n v="154"/>
    <n v="635.04"/>
    <x v="3"/>
    <x v="1"/>
    <x v="1"/>
    <x v="1"/>
    <s v="DEL9470-JFD"/>
    <n v="113"/>
    <n v="18"/>
    <m/>
    <n v="14"/>
    <m/>
    <m/>
    <s v="545"/>
  </r>
  <r>
    <n v="31"/>
    <n v="639216635"/>
    <n v="37634974772"/>
    <n v="2281"/>
    <s v="S"/>
    <x v="30"/>
    <s v="thayná.medronho"/>
    <d v="1975-06-30T00:00:00"/>
    <n v="47649712"/>
    <x v="30"/>
    <x v="0"/>
    <n v="180"/>
    <n v="9562"/>
    <n v="4781"/>
    <n v="1912.4"/>
    <n v="264"/>
    <n v="604.80000000000007"/>
    <x v="2"/>
    <x v="1"/>
    <x v="1"/>
    <x v="1"/>
    <s v="VNG2453-DGA"/>
    <n v="125"/>
    <n v="16"/>
    <m/>
    <n v="195"/>
    <m/>
    <m/>
    <s v="545"/>
  </r>
  <r>
    <n v="32"/>
    <n v="444964987"/>
    <n v="84826119176"/>
    <n v="4931"/>
    <s v="C"/>
    <x v="31"/>
    <s v="marina.pacheco"/>
    <d v="1981-02-16T00:00:00"/>
    <n v="49055261"/>
    <x v="31"/>
    <x v="0"/>
    <n v="188"/>
    <n v="24271"/>
    <n v="12135.5"/>
    <n v="4854.2"/>
    <n v="308"/>
    <n v="631.67999999999995"/>
    <x v="3"/>
    <x v="2"/>
    <x v="1"/>
    <x v="1"/>
    <s v="JUC7439-HDH"/>
    <n v="23"/>
    <n v="4"/>
    <m/>
    <n v="149"/>
    <m/>
    <m/>
    <s v="213"/>
  </r>
  <r>
    <n v="33"/>
    <n v="638732801"/>
    <n v="82400382776"/>
    <n v="3835"/>
    <s v="C"/>
    <x v="32"/>
    <s v="luana.lopes"/>
    <d v="1982-06-17T00:00:00"/>
    <n v="46700628"/>
    <x v="32"/>
    <x v="3"/>
    <n v="217"/>
    <n v="20218"/>
    <n v="10109"/>
    <n v="4043.6000000000004"/>
    <n v="264"/>
    <n v="729.12"/>
    <x v="3"/>
    <x v="2"/>
    <x v="1"/>
    <x v="1"/>
    <s v="GPT8665-PVU"/>
    <n v="80"/>
    <n v="17"/>
    <m/>
    <n v="68"/>
    <m/>
    <m/>
    <s v="213"/>
  </r>
  <r>
    <n v="34"/>
    <n v="338306501"/>
    <n v="46184061397"/>
    <n v="6053"/>
    <s v="C"/>
    <x v="33"/>
    <s v="vitor.maglhães"/>
    <d v="1995-07-23T00:00:00"/>
    <n v="32410076"/>
    <x v="33"/>
    <x v="0"/>
    <n v="178"/>
    <n v="13652"/>
    <n v="6826"/>
    <n v="2730.4"/>
    <n v="220"/>
    <n v="598.07999999999993"/>
    <x v="4"/>
    <x v="0"/>
    <x v="0"/>
    <x v="0"/>
    <s v="GOS6898-NUN"/>
    <n v="55"/>
    <n v="47"/>
    <m/>
    <n v="113"/>
    <m/>
    <m/>
    <s v="010"/>
  </r>
  <r>
    <n v="35"/>
    <n v="886501538"/>
    <n v="87024456799"/>
    <n v="1949"/>
    <s v="C"/>
    <x v="34"/>
    <s v="carolina.mattos"/>
    <d v="1977-03-22T00:00:00"/>
    <n v="36029684"/>
    <x v="34"/>
    <x v="0"/>
    <n v="167"/>
    <n v="10078"/>
    <n v="5039"/>
    <n v="2015.6000000000001"/>
    <n v="198"/>
    <n v="561.12"/>
    <x v="2"/>
    <x v="2"/>
    <x v="1"/>
    <x v="1"/>
    <s v="STD4596-HEB"/>
    <n v="109"/>
    <n v="46"/>
    <m/>
    <n v="84"/>
    <m/>
    <m/>
    <s v="213"/>
  </r>
  <r>
    <n v="36"/>
    <n v="534850026"/>
    <n v="32131215034"/>
    <n v="5928"/>
    <s v="S"/>
    <x v="35"/>
    <s v="victor.mota"/>
    <d v="1971-08-20T00:00:00"/>
    <n v="47497691"/>
    <x v="35"/>
    <x v="0"/>
    <n v="238"/>
    <n v="19456"/>
    <n v="9728"/>
    <n v="3891.2000000000003"/>
    <n v="286"/>
    <n v="799.68"/>
    <x v="2"/>
    <x v="4"/>
    <x v="1"/>
    <x v="1"/>
    <s v="VVK1309-OJI"/>
    <n v="22"/>
    <n v="49"/>
    <m/>
    <n v="185"/>
    <m/>
    <m/>
    <s v="011"/>
  </r>
  <r>
    <n v="37"/>
    <n v="616461796"/>
    <n v="55367561228"/>
    <n v="4178"/>
    <s v="C"/>
    <x v="36"/>
    <s v="marcos.faria"/>
    <d v="1978-02-26T00:00:00"/>
    <n v="44716292"/>
    <x v="36"/>
    <x v="0"/>
    <n v="161"/>
    <n v="3398"/>
    <n v="1699"/>
    <n v="679.6"/>
    <n v="242"/>
    <n v="540.96"/>
    <x v="2"/>
    <x v="3"/>
    <x v="1"/>
    <x v="1"/>
    <s v="CRA1678-EWX"/>
    <n v="117"/>
    <n v="25"/>
    <m/>
    <n v="120"/>
    <m/>
    <m/>
    <s v="322"/>
  </r>
  <r>
    <n v="38"/>
    <n v="140108816"/>
    <n v="37388100360"/>
    <n v="4063"/>
    <s v="S"/>
    <x v="37"/>
    <s v="marcelo.coelho"/>
    <d v="1995-04-29T00:00:00"/>
    <n v="24394828"/>
    <x v="37"/>
    <x v="0"/>
    <n v="241"/>
    <n v="17475"/>
    <n v="8737.5"/>
    <n v="3495"/>
    <n v="176"/>
    <n v="809.76"/>
    <x v="1"/>
    <x v="0"/>
    <x v="0"/>
    <x v="1"/>
    <s v="WWI4336-TYY"/>
    <n v="36"/>
    <n v="31"/>
    <m/>
    <n v="173"/>
    <m/>
    <m/>
    <s v="010"/>
  </r>
  <r>
    <n v="39"/>
    <n v="498013065"/>
    <n v="38444377165"/>
    <n v="6483"/>
    <s v="S"/>
    <x v="38"/>
    <s v="tomas.guadagnino"/>
    <d v="1987-12-01T00:00:00"/>
    <n v="38928294"/>
    <x v="38"/>
    <x v="0"/>
    <n v="222"/>
    <n v="14468"/>
    <n v="7234"/>
    <n v="2893.6000000000004"/>
    <n v="308"/>
    <n v="745.92000000000007"/>
    <x v="1"/>
    <x v="4"/>
    <x v="0"/>
    <x v="1"/>
    <s v="EQK5503-SKS"/>
    <n v="139"/>
    <n v="60"/>
    <m/>
    <n v="39"/>
    <m/>
    <m/>
    <s v="011"/>
  </r>
  <r>
    <n v="40"/>
    <n v="379781785"/>
    <n v="26777450157"/>
    <n v="6958"/>
    <s v="C"/>
    <x v="39"/>
    <s v="giovana.mello"/>
    <d v="1987-04-18T00:00:00"/>
    <n v="44017250"/>
    <x v="39"/>
    <x v="6"/>
    <n v="185"/>
    <n v="7129"/>
    <n v="3564.5"/>
    <n v="1425.8000000000002"/>
    <n v="264"/>
    <n v="621.6"/>
    <x v="3"/>
    <x v="0"/>
    <x v="1"/>
    <x v="1"/>
    <s v="TNH4387-BVN"/>
    <n v="79"/>
    <n v="36"/>
    <m/>
    <n v="2"/>
    <m/>
    <m/>
    <s v="010"/>
  </r>
  <r>
    <n v="41"/>
    <n v="580043821"/>
    <n v="53345652611"/>
    <n v="6765"/>
    <s v="C"/>
    <x v="40"/>
    <s v="leticia.mota"/>
    <d v="1975-01-21T00:00:00"/>
    <n v="20731360"/>
    <x v="40"/>
    <x v="7"/>
    <n v="247"/>
    <n v="16386"/>
    <n v="8193"/>
    <n v="3277.2000000000003"/>
    <n v="198"/>
    <n v="829.92000000000007"/>
    <x v="2"/>
    <x v="4"/>
    <x v="1"/>
    <x v="1"/>
    <s v="QZB6798-HOP"/>
    <n v="95"/>
    <n v="15"/>
    <m/>
    <n v="63"/>
    <m/>
    <m/>
    <s v="011"/>
  </r>
  <r>
    <n v="42"/>
    <n v="743920592"/>
    <n v="13672177381"/>
    <n v="2469"/>
    <s v="S"/>
    <x v="41"/>
    <s v="beatriz.rodrigues"/>
    <d v="1987-02-02T00:00:00"/>
    <n v="38162448"/>
    <x v="41"/>
    <x v="8"/>
    <n v="184"/>
    <n v="16167"/>
    <n v="8083.5"/>
    <n v="3233.4"/>
    <n v="264"/>
    <n v="618.24"/>
    <x v="2"/>
    <x v="2"/>
    <x v="1"/>
    <x v="1"/>
    <s v="ZTM5967-ENB"/>
    <n v="104"/>
    <n v="25"/>
    <m/>
    <n v="25"/>
    <m/>
    <m/>
    <s v="213"/>
  </r>
  <r>
    <n v="43"/>
    <n v="233651794"/>
    <n v="69598912741"/>
    <n v="2982"/>
    <s v="C"/>
    <x v="42"/>
    <s v="guilherme.kelly"/>
    <d v="1981-12-28T00:00:00"/>
    <n v="20491947"/>
    <x v="42"/>
    <x v="9"/>
    <n v="239"/>
    <n v="3319"/>
    <n v="1659.5"/>
    <n v="663.80000000000007"/>
    <n v="308"/>
    <n v="803.04"/>
    <x v="4"/>
    <x v="1"/>
    <x v="0"/>
    <x v="0"/>
    <s v="LTK4563-NCS"/>
    <n v="95"/>
    <n v="0"/>
    <m/>
    <n v="53"/>
    <m/>
    <m/>
    <s v="545"/>
  </r>
  <r>
    <n v="44"/>
    <n v="531613877"/>
    <s v="05343014627"/>
    <n v="2090"/>
    <s v="C"/>
    <x v="43"/>
    <s v="matheus.santos"/>
    <d v="1981-09-03T00:00:00"/>
    <n v="39852094"/>
    <x v="43"/>
    <x v="0"/>
    <n v="219"/>
    <n v="17930"/>
    <n v="8965"/>
    <n v="3586"/>
    <n v="308"/>
    <n v="735.84"/>
    <x v="1"/>
    <x v="0"/>
    <x v="0"/>
    <x v="1"/>
    <s v="KUF5904-VWS"/>
    <n v="75"/>
    <n v="56"/>
    <m/>
    <n v="152"/>
    <m/>
    <m/>
    <s v="010"/>
  </r>
  <r>
    <n v="45"/>
    <n v="971638278"/>
    <n v="97612583834"/>
    <n v="5360"/>
    <s v="C"/>
    <x v="44"/>
    <s v="mariana.martins"/>
    <d v="1993-04-28T00:00:00"/>
    <n v="29254981"/>
    <x v="44"/>
    <x v="0"/>
    <n v="155"/>
    <n v="3374"/>
    <n v="1687"/>
    <n v="674.80000000000007"/>
    <n v="286"/>
    <n v="520.80000000000007"/>
    <x v="2"/>
    <x v="4"/>
    <x v="1"/>
    <x v="1"/>
    <s v="FYY9183-YVG"/>
    <n v="100"/>
    <n v="55"/>
    <m/>
    <n v="142"/>
    <m/>
    <m/>
    <s v="011"/>
  </r>
  <r>
    <n v="46"/>
    <n v="403255556"/>
    <n v="90743788681"/>
    <n v="6041"/>
    <s v="C"/>
    <x v="45"/>
    <s v="rafael.rozental"/>
    <d v="1970-11-27T00:00:00"/>
    <n v="28601966"/>
    <x v="45"/>
    <x v="0"/>
    <n v="187"/>
    <n v="20030"/>
    <n v="10015"/>
    <n v="4006"/>
    <n v="308"/>
    <n v="628.32000000000005"/>
    <x v="0"/>
    <x v="2"/>
    <x v="0"/>
    <x v="0"/>
    <s v="PKW5555-EMJ"/>
    <n v="77"/>
    <n v="21"/>
    <m/>
    <n v="81"/>
    <m/>
    <m/>
    <s v="213"/>
  </r>
  <r>
    <n v="47"/>
    <n v="337580360"/>
    <n v="96251016348"/>
    <n v="1707"/>
    <s v="S"/>
    <x v="46"/>
    <s v="rodrigo.lemos"/>
    <d v="1982-01-10T00:00:00"/>
    <n v="38756804"/>
    <x v="46"/>
    <x v="0"/>
    <n v="232"/>
    <n v="7480"/>
    <n v="3740"/>
    <n v="1496"/>
    <n v="264"/>
    <n v="779.52"/>
    <x v="3"/>
    <x v="0"/>
    <x v="1"/>
    <x v="1"/>
    <s v="ZUK7881-WTQ"/>
    <n v="127"/>
    <n v="0"/>
    <m/>
    <n v="156"/>
    <m/>
    <m/>
    <s v="010"/>
  </r>
  <r>
    <n v="48"/>
    <n v="993311564"/>
    <n v="82554147473"/>
    <n v="7520"/>
    <s v="S"/>
    <x v="47"/>
    <s v="marianna.silva"/>
    <d v="1997-10-06T00:00:00"/>
    <n v="20268909"/>
    <x v="47"/>
    <x v="0"/>
    <n v="247"/>
    <n v="3947"/>
    <n v="1973.5"/>
    <n v="789.40000000000009"/>
    <n v="176"/>
    <n v="829.92000000000007"/>
    <x v="1"/>
    <x v="3"/>
    <x v="0"/>
    <x v="1"/>
    <s v="XJE6537-GZR"/>
    <n v="67"/>
    <n v="16"/>
    <m/>
    <n v="160"/>
    <m/>
    <m/>
    <s v="322"/>
  </r>
  <r>
    <n v="49"/>
    <n v="229987650"/>
    <n v="96835281373"/>
    <n v="6444"/>
    <s v="C"/>
    <x v="48"/>
    <s v="roberto.suzano"/>
    <d v="1990-07-11T00:00:00"/>
    <n v="30671573"/>
    <x v="48"/>
    <x v="0"/>
    <n v="151"/>
    <n v="24509"/>
    <n v="12254.5"/>
    <n v="4901.8"/>
    <n v="154"/>
    <n v="507.36"/>
    <x v="0"/>
    <x v="3"/>
    <x v="0"/>
    <x v="0"/>
    <s v="WFO7622-DVW"/>
    <n v="120"/>
    <n v="50"/>
    <m/>
    <n v="142"/>
    <m/>
    <m/>
    <s v="322"/>
  </r>
  <r>
    <n v="50"/>
    <n v="885637441"/>
    <n v="27461461679"/>
    <n v="4466"/>
    <s v="S"/>
    <x v="49"/>
    <s v="leonardo.gomes"/>
    <d v="1977-01-10T00:00:00"/>
    <n v="33558620"/>
    <x v="49"/>
    <x v="10"/>
    <n v="153"/>
    <n v="12394"/>
    <n v="6197"/>
    <n v="2478.8000000000002"/>
    <n v="220"/>
    <n v="514.07999999999993"/>
    <x v="0"/>
    <x v="3"/>
    <x v="0"/>
    <x v="0"/>
    <s v="CXR9793-VZV"/>
    <n v="34"/>
    <n v="40"/>
    <m/>
    <n v="77"/>
    <m/>
    <m/>
    <s v="322"/>
  </r>
  <r>
    <n v="51"/>
    <n v="173470428"/>
    <n v="60565008263"/>
    <n v="7094"/>
    <s v="S"/>
    <x v="50"/>
    <s v="matheus.sepúlveda"/>
    <d v="1984-01-01T00:00:00"/>
    <n v="23294683"/>
    <x v="50"/>
    <x v="0"/>
    <n v="238"/>
    <n v="12832"/>
    <n v="6416"/>
    <n v="2566.4"/>
    <n v="242"/>
    <n v="799.68"/>
    <x v="1"/>
    <x v="2"/>
    <x v="0"/>
    <x v="1"/>
    <s v="JKJ2027-WKV"/>
    <n v="126"/>
    <n v="14"/>
    <m/>
    <n v="44"/>
    <m/>
    <m/>
    <s v="213"/>
  </r>
  <r>
    <n v="52"/>
    <n v="752348160"/>
    <n v="85198417825"/>
    <n v="2065"/>
    <s v="S"/>
    <x v="51"/>
    <s v="jéssica.silva"/>
    <d v="1979-09-16T00:00:00"/>
    <n v="43564524"/>
    <x v="51"/>
    <x v="0"/>
    <n v="231"/>
    <n v="20951"/>
    <n v="10475.5"/>
    <n v="4190.2"/>
    <n v="308"/>
    <n v="776.16"/>
    <x v="3"/>
    <x v="1"/>
    <x v="1"/>
    <x v="1"/>
    <s v="YOI8978-AAR"/>
    <n v="131"/>
    <n v="13"/>
    <m/>
    <n v="114"/>
    <m/>
    <m/>
    <s v="545"/>
  </r>
  <r>
    <n v="53"/>
    <n v="613476929"/>
    <n v="36847018907"/>
    <n v="5452"/>
    <s v="C"/>
    <x v="52"/>
    <s v="gabriel.rozental"/>
    <d v="1980-06-28T00:00:00"/>
    <n v="41565611"/>
    <x v="52"/>
    <x v="11"/>
    <n v="196"/>
    <n v="1872"/>
    <n v="936"/>
    <n v="374.40000000000003"/>
    <n v="242"/>
    <n v="658.56"/>
    <x v="2"/>
    <x v="0"/>
    <x v="1"/>
    <x v="1"/>
    <s v="ABL7203-DSP"/>
    <n v="63"/>
    <n v="54"/>
    <m/>
    <n v="25"/>
    <m/>
    <m/>
    <s v="010"/>
  </r>
  <r>
    <n v="54"/>
    <n v="289498961"/>
    <n v="52374080491"/>
    <n v="3944"/>
    <s v="C"/>
    <x v="53"/>
    <s v="patrick.farias"/>
    <d v="1994-01-27T00:00:00"/>
    <n v="30055064"/>
    <x v="53"/>
    <x v="0"/>
    <n v="196"/>
    <n v="23391"/>
    <n v="11695.5"/>
    <n v="4678.2"/>
    <n v="220"/>
    <n v="658.56"/>
    <x v="1"/>
    <x v="2"/>
    <x v="0"/>
    <x v="1"/>
    <s v="MYD2075-XEK"/>
    <n v="149"/>
    <n v="22"/>
    <m/>
    <n v="76"/>
    <m/>
    <m/>
    <s v="213"/>
  </r>
  <r>
    <n v="55"/>
    <n v="471934947"/>
    <s v="01072732223"/>
    <n v="3103"/>
    <s v="S"/>
    <x v="54"/>
    <s v="marcello.freitas"/>
    <d v="1991-07-06T00:00:00"/>
    <n v="24646714"/>
    <x v="54"/>
    <x v="12"/>
    <n v="221"/>
    <n v="3861"/>
    <n v="1930.5"/>
    <n v="772.2"/>
    <n v="198"/>
    <n v="742.56"/>
    <x v="3"/>
    <x v="0"/>
    <x v="1"/>
    <x v="1"/>
    <s v="FVQ9105-INE"/>
    <n v="34"/>
    <n v="26"/>
    <m/>
    <n v="180"/>
    <m/>
    <m/>
    <s v="010"/>
  </r>
  <r>
    <n v="56"/>
    <n v="441836342"/>
    <n v="70906507885"/>
    <n v="4828"/>
    <s v="S"/>
    <x v="55"/>
    <s v="isabelle.tiradentes"/>
    <d v="1972-06-15T00:00:00"/>
    <n v="47502117"/>
    <x v="55"/>
    <x v="0"/>
    <n v="166"/>
    <n v="19297"/>
    <n v="9648.5"/>
    <n v="3859.4"/>
    <n v="154"/>
    <n v="557.76"/>
    <x v="1"/>
    <x v="4"/>
    <x v="0"/>
    <x v="1"/>
    <s v="NPD6685-WIV"/>
    <n v="114"/>
    <n v="3"/>
    <m/>
    <n v="142"/>
    <m/>
    <m/>
    <s v="011"/>
  </r>
  <r>
    <n v="57"/>
    <n v="587945722"/>
    <n v="54642088823"/>
    <n v="1302"/>
    <s v="C"/>
    <x v="56"/>
    <s v="raissa.carelli"/>
    <d v="1984-11-14T00:00:00"/>
    <n v="30987596"/>
    <x v="56"/>
    <x v="0"/>
    <n v="197"/>
    <n v="24482"/>
    <n v="12241"/>
    <n v="4896.4000000000005"/>
    <n v="220"/>
    <n v="661.92000000000007"/>
    <x v="1"/>
    <x v="0"/>
    <x v="0"/>
    <x v="1"/>
    <s v="OBP9618-AYZ"/>
    <n v="86"/>
    <n v="57"/>
    <m/>
    <n v="4"/>
    <m/>
    <m/>
    <s v="010"/>
  </r>
  <r>
    <n v="58"/>
    <n v="672290514"/>
    <n v="27148931071"/>
    <n v="3543"/>
    <s v="C"/>
    <x v="57"/>
    <s v="lorena.marinho"/>
    <d v="1994-02-13T00:00:00"/>
    <n v="38135763"/>
    <x v="57"/>
    <x v="0"/>
    <n v="226"/>
    <n v="7049"/>
    <n v="3524.5"/>
    <n v="1409.8000000000002"/>
    <n v="286"/>
    <n v="759.36"/>
    <x v="2"/>
    <x v="1"/>
    <x v="1"/>
    <x v="1"/>
    <s v="RZX5393-OKE"/>
    <n v="35"/>
    <n v="17"/>
    <m/>
    <n v="162"/>
    <m/>
    <m/>
    <s v="545"/>
  </r>
  <r>
    <n v="59"/>
    <n v="348351354"/>
    <n v="92249378299"/>
    <n v="6617"/>
    <s v="S"/>
    <x v="58"/>
    <s v="valentina.soares"/>
    <d v="1996-03-31T00:00:00"/>
    <n v="37063517"/>
    <x v="58"/>
    <x v="3"/>
    <n v="218"/>
    <n v="8743"/>
    <n v="4371.5"/>
    <n v="1748.6000000000001"/>
    <n v="198"/>
    <n v="732.48"/>
    <x v="0"/>
    <x v="0"/>
    <x v="0"/>
    <x v="0"/>
    <s v="NDD1876-ZCV"/>
    <n v="75"/>
    <n v="4"/>
    <m/>
    <n v="45"/>
    <m/>
    <m/>
    <s v="010"/>
  </r>
  <r>
    <n v="60"/>
    <n v="473992858"/>
    <n v="43020461189"/>
    <n v="6356"/>
    <s v="S"/>
    <x v="59"/>
    <s v="fillipe.tupini"/>
    <d v="1994-03-15T00:00:00"/>
    <n v="47265296"/>
    <x v="59"/>
    <x v="0"/>
    <n v="236"/>
    <n v="19379"/>
    <n v="9689.5"/>
    <n v="3875.8"/>
    <n v="286"/>
    <n v="792.96"/>
    <x v="2"/>
    <x v="1"/>
    <x v="1"/>
    <x v="1"/>
    <s v="YYJ8161-ZZA"/>
    <n v="92"/>
    <n v="18"/>
    <m/>
    <n v="174"/>
    <m/>
    <m/>
    <s v="545"/>
  </r>
  <r>
    <n v="61"/>
    <n v="733055617"/>
    <n v="70947774668"/>
    <n v="6587"/>
    <s v="C"/>
    <x v="60"/>
    <s v="michelle.zerbinato"/>
    <d v="1992-12-05T00:00:00"/>
    <n v="21433833"/>
    <x v="60"/>
    <x v="0"/>
    <n v="154"/>
    <n v="13008"/>
    <n v="6504"/>
    <n v="2601.6000000000004"/>
    <n v="308"/>
    <n v="517.44000000000005"/>
    <x v="1"/>
    <x v="1"/>
    <x v="0"/>
    <x v="1"/>
    <s v="DUA4194-ITB"/>
    <n v="143"/>
    <n v="4"/>
    <m/>
    <n v="81"/>
    <m/>
    <m/>
    <s v="545"/>
  </r>
  <r>
    <n v="62"/>
    <n v="821413862"/>
    <n v="83362534903"/>
    <n v="6788"/>
    <s v="C"/>
    <x v="61"/>
    <s v="luiz.migueis"/>
    <d v="1980-09-02T00:00:00"/>
    <n v="47416246"/>
    <x v="61"/>
    <x v="0"/>
    <n v="161"/>
    <n v="19843"/>
    <n v="9921.5"/>
    <n v="3968.6000000000004"/>
    <n v="154"/>
    <n v="540.96"/>
    <x v="3"/>
    <x v="4"/>
    <x v="1"/>
    <x v="1"/>
    <s v="PHA1382-FMJ"/>
    <n v="95"/>
    <n v="9"/>
    <m/>
    <n v="193"/>
    <m/>
    <m/>
    <s v="011"/>
  </r>
  <r>
    <n v="63"/>
    <n v="226520034"/>
    <n v="58990891166"/>
    <n v="3903"/>
    <s v="S"/>
    <x v="62"/>
    <s v="joão.monteiro"/>
    <d v="1988-04-26T00:00:00"/>
    <n v="25516035"/>
    <x v="62"/>
    <x v="0"/>
    <n v="246"/>
    <n v="11983"/>
    <n v="5991.5"/>
    <n v="2396.6"/>
    <n v="264"/>
    <n v="826.56"/>
    <x v="2"/>
    <x v="2"/>
    <x v="1"/>
    <x v="1"/>
    <s v="JLS3846-OSF"/>
    <n v="38"/>
    <n v="37"/>
    <m/>
    <n v="174"/>
    <m/>
    <m/>
    <s v="213"/>
  </r>
  <r>
    <n v="64"/>
    <n v="432815331"/>
    <n v="17507519379"/>
    <n v="2633"/>
    <s v="C"/>
    <x v="63"/>
    <s v="douglas.costa"/>
    <d v="1988-08-05T00:00:00"/>
    <n v="21987179"/>
    <x v="63"/>
    <x v="0"/>
    <n v="176"/>
    <n v="16484"/>
    <n v="8242"/>
    <n v="3296.8"/>
    <n v="264"/>
    <n v="591.36"/>
    <x v="1"/>
    <x v="0"/>
    <x v="0"/>
    <x v="1"/>
    <s v="NRU8306-DPZ"/>
    <n v="65"/>
    <n v="16"/>
    <m/>
    <n v="21"/>
    <m/>
    <m/>
    <s v="010"/>
  </r>
  <r>
    <n v="65"/>
    <n v="599595958"/>
    <n v="61335203433"/>
    <n v="5546"/>
    <s v="C"/>
    <x v="64"/>
    <s v="joão.ramos"/>
    <d v="1980-09-10T00:00:00"/>
    <n v="46803076"/>
    <x v="64"/>
    <x v="0"/>
    <n v="150"/>
    <n v="11596"/>
    <n v="5798"/>
    <n v="2319.2000000000003"/>
    <n v="198"/>
    <n v="504"/>
    <x v="3"/>
    <x v="4"/>
    <x v="1"/>
    <x v="1"/>
    <s v="KUB6574-VMR"/>
    <n v="135"/>
    <n v="31"/>
    <m/>
    <n v="61"/>
    <m/>
    <m/>
    <s v="011"/>
  </r>
  <r>
    <n v="66"/>
    <n v="531722083"/>
    <n v="35900521383"/>
    <n v="1522"/>
    <s v="S"/>
    <x v="65"/>
    <s v="poline.limp"/>
    <d v="1976-04-01T00:00:00"/>
    <n v="21139804"/>
    <x v="65"/>
    <x v="0"/>
    <n v="244"/>
    <n v="19441"/>
    <n v="9720.5"/>
    <n v="3888.2000000000003"/>
    <n v="242"/>
    <n v="819.84"/>
    <x v="1"/>
    <x v="1"/>
    <x v="0"/>
    <x v="1"/>
    <s v="SGS4567-PFP"/>
    <n v="70"/>
    <n v="21"/>
    <m/>
    <n v="162"/>
    <m/>
    <m/>
    <s v="545"/>
  </r>
  <r>
    <n v="67"/>
    <n v="777593239"/>
    <n v="49303014478"/>
    <n v="1546"/>
    <s v="C"/>
    <x v="66"/>
    <s v="carla.areias"/>
    <d v="1986-05-05T00:00:00"/>
    <n v="20982322"/>
    <x v="66"/>
    <x v="0"/>
    <n v="247"/>
    <n v="12054"/>
    <n v="6027"/>
    <n v="2410.8000000000002"/>
    <n v="308"/>
    <n v="829.92000000000007"/>
    <x v="3"/>
    <x v="3"/>
    <x v="1"/>
    <x v="1"/>
    <s v="MUC8795-XTC"/>
    <n v="65"/>
    <n v="35"/>
    <m/>
    <n v="91"/>
    <m/>
    <m/>
    <s v="322"/>
  </r>
  <r>
    <n v="68"/>
    <n v="373077087"/>
    <n v="40570494309"/>
    <n v="7895"/>
    <s v="S"/>
    <x v="67"/>
    <s v="fernanda.rossini"/>
    <d v="1982-11-08T00:00:00"/>
    <n v="45583763"/>
    <x v="67"/>
    <x v="0"/>
    <n v="217"/>
    <n v="17943"/>
    <n v="8971.5"/>
    <n v="3588.6000000000004"/>
    <n v="264"/>
    <n v="729.12"/>
    <x v="2"/>
    <x v="3"/>
    <x v="1"/>
    <x v="1"/>
    <s v="PMV6244-DZH"/>
    <n v="102"/>
    <n v="40"/>
    <m/>
    <n v="4"/>
    <m/>
    <m/>
    <s v="322"/>
  </r>
  <r>
    <n v="69"/>
    <n v="630811437"/>
    <n v="22907920992"/>
    <n v="3339"/>
    <s v="S"/>
    <x v="68"/>
    <s v="leandro.neri"/>
    <d v="1974-03-28T00:00:00"/>
    <n v="44841943"/>
    <x v="68"/>
    <x v="0"/>
    <n v="180"/>
    <n v="4811"/>
    <n v="2405.5"/>
    <n v="962.2"/>
    <n v="220"/>
    <n v="604.80000000000007"/>
    <x v="3"/>
    <x v="2"/>
    <x v="1"/>
    <x v="1"/>
    <s v="RGC2981-TIL"/>
    <n v="80"/>
    <n v="17"/>
    <m/>
    <n v="147"/>
    <m/>
    <m/>
    <s v="213"/>
  </r>
  <r>
    <n v="70"/>
    <n v="594348050"/>
    <n v="57007091977"/>
    <n v="7902"/>
    <s v="S"/>
    <x v="69"/>
    <s v="luiz.chaves"/>
    <d v="1983-01-18T00:00:00"/>
    <n v="38160945"/>
    <x v="69"/>
    <x v="0"/>
    <n v="174"/>
    <n v="3391"/>
    <n v="1695.5"/>
    <n v="678.2"/>
    <n v="176"/>
    <n v="584.64"/>
    <x v="1"/>
    <x v="0"/>
    <x v="0"/>
    <x v="1"/>
    <s v="JEK4790-LVT"/>
    <n v="145"/>
    <n v="32"/>
    <m/>
    <n v="157"/>
    <m/>
    <m/>
    <s v="010"/>
  </r>
  <r>
    <n v="71"/>
    <n v="592360975"/>
    <n v="83370176564"/>
    <n v="5274"/>
    <s v="S"/>
    <x v="70"/>
    <s v="leonardo.castro"/>
    <d v="1989-04-03T00:00:00"/>
    <n v="49489965"/>
    <x v="70"/>
    <x v="0"/>
    <n v="203"/>
    <n v="16054"/>
    <n v="8027"/>
    <n v="3210.8"/>
    <n v="176"/>
    <n v="682.07999999999993"/>
    <x v="2"/>
    <x v="0"/>
    <x v="1"/>
    <x v="1"/>
    <s v="TDB7254-SAT"/>
    <n v="137"/>
    <n v="31"/>
    <m/>
    <n v="107"/>
    <m/>
    <m/>
    <s v="010"/>
  </r>
  <r>
    <n v="72"/>
    <n v="244866609"/>
    <n v="53557650797"/>
    <n v="7302"/>
    <s v="S"/>
    <x v="71"/>
    <s v="lucas.duarte"/>
    <d v="1970-01-03T00:00:00"/>
    <n v="22231674"/>
    <x v="71"/>
    <x v="0"/>
    <n v="156"/>
    <n v="11867"/>
    <n v="5933.5"/>
    <n v="2373.4"/>
    <n v="264"/>
    <n v="524.16"/>
    <x v="2"/>
    <x v="1"/>
    <x v="1"/>
    <x v="1"/>
    <s v="WWH8576-GLA"/>
    <n v="97"/>
    <n v="56"/>
    <m/>
    <n v="46"/>
    <m/>
    <m/>
    <s v="545"/>
  </r>
  <r>
    <n v="73"/>
    <n v="714553555"/>
    <n v="58026423420"/>
    <n v="5685"/>
    <s v="S"/>
    <x v="72"/>
    <s v="josé.pereira"/>
    <d v="1972-09-30T00:00:00"/>
    <n v="44392163"/>
    <x v="72"/>
    <x v="0"/>
    <n v="206"/>
    <n v="2439"/>
    <n v="1219.5"/>
    <n v="487.8"/>
    <n v="264"/>
    <n v="692.16"/>
    <x v="2"/>
    <x v="4"/>
    <x v="1"/>
    <x v="1"/>
    <s v="TOR4124-UEA"/>
    <n v="147"/>
    <n v="33"/>
    <m/>
    <n v="190"/>
    <m/>
    <m/>
    <s v="011"/>
  </r>
  <r>
    <n v="74"/>
    <n v="653328735"/>
    <n v="25283907888"/>
    <n v="2885"/>
    <s v="S"/>
    <x v="73"/>
    <s v="átila.melo"/>
    <d v="1985-02-10T00:00:00"/>
    <n v="33706705"/>
    <x v="73"/>
    <x v="0"/>
    <n v="199"/>
    <n v="8831"/>
    <n v="4415.5"/>
    <n v="1766.2"/>
    <n v="264"/>
    <n v="668.64"/>
    <x v="1"/>
    <x v="3"/>
    <x v="0"/>
    <x v="1"/>
    <s v="NST2030-PTV"/>
    <n v="35"/>
    <n v="3"/>
    <m/>
    <n v="12"/>
    <m/>
    <m/>
    <s v="322"/>
  </r>
  <r>
    <n v="75"/>
    <n v="474121843"/>
    <n v="59706665923"/>
    <n v="2035"/>
    <s v="C"/>
    <x v="74"/>
    <s v="nicole.torres"/>
    <d v="1997-06-06T00:00:00"/>
    <n v="25188908"/>
    <x v="74"/>
    <x v="13"/>
    <n v="205"/>
    <n v="9787"/>
    <n v="4893.5"/>
    <n v="1957.4"/>
    <n v="286"/>
    <n v="688.80000000000007"/>
    <x v="2"/>
    <x v="0"/>
    <x v="1"/>
    <x v="1"/>
    <s v="LEQ5001-ESK"/>
    <n v="131"/>
    <n v="41"/>
    <m/>
    <n v="180"/>
    <m/>
    <m/>
    <s v="010"/>
  </r>
  <r>
    <n v="76"/>
    <n v="427388096"/>
    <n v="39608438530"/>
    <n v="2640"/>
    <s v="C"/>
    <x v="75"/>
    <s v="lucas.jesus"/>
    <d v="1985-11-20T00:00:00"/>
    <n v="24933118"/>
    <x v="75"/>
    <x v="0"/>
    <n v="182"/>
    <n v="19621"/>
    <n v="9810.5"/>
    <n v="3924.2000000000003"/>
    <n v="154"/>
    <n v="611.52"/>
    <x v="2"/>
    <x v="2"/>
    <x v="1"/>
    <x v="1"/>
    <s v="NJB1928-VMR"/>
    <n v="26"/>
    <n v="57"/>
    <m/>
    <n v="18"/>
    <m/>
    <m/>
    <s v="213"/>
  </r>
  <r>
    <n v="77"/>
    <n v="646616155"/>
    <n v="96176994998"/>
    <n v="7235"/>
    <s v="S"/>
    <x v="76"/>
    <s v="bruno.souza"/>
    <d v="1973-11-13T00:00:00"/>
    <n v="40178855"/>
    <x v="76"/>
    <x v="0"/>
    <n v="246"/>
    <n v="20048"/>
    <n v="10024"/>
    <n v="4009.6000000000004"/>
    <n v="154"/>
    <n v="826.56"/>
    <x v="2"/>
    <x v="2"/>
    <x v="1"/>
    <x v="1"/>
    <s v="BLJ4436-ZDQ"/>
    <n v="59"/>
    <n v="19"/>
    <m/>
    <n v="9"/>
    <m/>
    <m/>
    <s v="213"/>
  </r>
  <r>
    <n v="78"/>
    <n v="975329320"/>
    <n v="64835286968"/>
    <n v="2323"/>
    <s v="S"/>
    <x v="77"/>
    <s v="gabriel.cerqueira"/>
    <d v="1996-05-22T00:00:00"/>
    <n v="24631016"/>
    <x v="77"/>
    <x v="0"/>
    <n v="153"/>
    <n v="19086"/>
    <n v="9543"/>
    <n v="3817.2000000000003"/>
    <n v="264"/>
    <n v="514.07999999999993"/>
    <x v="2"/>
    <x v="4"/>
    <x v="1"/>
    <x v="1"/>
    <s v="WMJ8165-DVQ"/>
    <n v="32"/>
    <n v="8"/>
    <m/>
    <n v="12"/>
    <m/>
    <m/>
    <s v="011"/>
  </r>
  <r>
    <n v="79"/>
    <n v="252474906"/>
    <n v="43561231474"/>
    <n v="1758"/>
    <s v="S"/>
    <x v="78"/>
    <s v="larissa.beltrao"/>
    <d v="1982-10-01T00:00:00"/>
    <n v="38047673"/>
    <x v="78"/>
    <x v="0"/>
    <n v="205"/>
    <n v="17207"/>
    <n v="8603.5"/>
    <n v="3441.4"/>
    <n v="198"/>
    <n v="688.80000000000007"/>
    <x v="0"/>
    <x v="0"/>
    <x v="0"/>
    <x v="0"/>
    <s v="ZXA6905-CRS"/>
    <n v="33"/>
    <n v="5"/>
    <m/>
    <n v="90"/>
    <m/>
    <m/>
    <s v="010"/>
  </r>
  <r>
    <n v="80"/>
    <n v="856357431"/>
    <s v="08109619679"/>
    <n v="7584"/>
    <s v="S"/>
    <x v="79"/>
    <s v="frederico.vidal"/>
    <d v="1985-05-21T00:00:00"/>
    <n v="39486682"/>
    <x v="79"/>
    <x v="0"/>
    <n v="154"/>
    <n v="7833"/>
    <n v="3916.5"/>
    <n v="1566.6000000000001"/>
    <n v="220"/>
    <n v="517.44000000000005"/>
    <x v="2"/>
    <x v="4"/>
    <x v="1"/>
    <x v="1"/>
    <s v="IOJ6041-JEL"/>
    <n v="38"/>
    <n v="45"/>
    <m/>
    <n v="86"/>
    <m/>
    <m/>
    <s v="011"/>
  </r>
  <r>
    <n v="81"/>
    <n v="778875609"/>
    <n v="48887229405"/>
    <n v="3259"/>
    <s v="C"/>
    <x v="80"/>
    <s v="giuseppe.fernandes"/>
    <d v="1980-12-30T00:00:00"/>
    <n v="27566227"/>
    <x v="80"/>
    <x v="0"/>
    <n v="228"/>
    <n v="12377"/>
    <n v="6188.5"/>
    <n v="2475.4"/>
    <n v="308"/>
    <n v="766.07999999999993"/>
    <x v="3"/>
    <x v="1"/>
    <x v="1"/>
    <x v="1"/>
    <s v="PXQ3031-CLK"/>
    <n v="55"/>
    <n v="5"/>
    <m/>
    <n v="60"/>
    <m/>
    <m/>
    <s v="545"/>
  </r>
  <r>
    <n v="82"/>
    <n v="325916532"/>
    <n v="84926158288"/>
    <n v="1463"/>
    <s v="C"/>
    <x v="81"/>
    <s v="rafael.santos"/>
    <d v="1987-02-02T00:00:00"/>
    <n v="43050334"/>
    <x v="41"/>
    <x v="14"/>
    <n v="156"/>
    <n v="6677"/>
    <n v="3338.5"/>
    <n v="1335.4"/>
    <n v="264"/>
    <n v="524.16"/>
    <x v="3"/>
    <x v="3"/>
    <x v="1"/>
    <x v="1"/>
    <s v="LTM9276-UTH"/>
    <n v="121"/>
    <n v="47"/>
    <m/>
    <n v="148"/>
    <m/>
    <m/>
    <s v="322"/>
  </r>
  <r>
    <n v="83"/>
    <n v="609252585"/>
    <n v="86353701624"/>
    <n v="5233"/>
    <s v="S"/>
    <x v="82"/>
    <s v="larissa.lima"/>
    <d v="1987-11-17T00:00:00"/>
    <n v="46032692"/>
    <x v="81"/>
    <x v="0"/>
    <n v="198"/>
    <n v="6708"/>
    <n v="3354"/>
    <n v="1341.6000000000001"/>
    <n v="198"/>
    <n v="665.28000000000009"/>
    <x v="1"/>
    <x v="2"/>
    <x v="0"/>
    <x v="1"/>
    <s v="OGF6863-XQK"/>
    <n v="146"/>
    <n v="21"/>
    <m/>
    <n v="59"/>
    <m/>
    <m/>
    <s v="213"/>
  </r>
  <r>
    <n v="84"/>
    <n v="237793259"/>
    <n v="51774666970"/>
    <n v="7677"/>
    <s v="S"/>
    <x v="83"/>
    <s v="fernanda.ceppas"/>
    <d v="1985-01-08T00:00:00"/>
    <n v="42283072"/>
    <x v="82"/>
    <x v="0"/>
    <n v="175"/>
    <n v="9326"/>
    <n v="4663"/>
    <n v="1865.2"/>
    <n v="220"/>
    <n v="588"/>
    <x v="2"/>
    <x v="1"/>
    <x v="1"/>
    <x v="1"/>
    <s v="III5029-LMU"/>
    <n v="89"/>
    <n v="50"/>
    <m/>
    <n v="123"/>
    <m/>
    <m/>
    <s v="545"/>
  </r>
  <r>
    <n v="85"/>
    <n v="588172925"/>
    <n v="16582949916"/>
    <n v="2631"/>
    <s v="C"/>
    <x v="84"/>
    <s v="rodrigo.vianna"/>
    <d v="1980-08-24T00:00:00"/>
    <n v="25378805"/>
    <x v="83"/>
    <x v="0"/>
    <n v="243"/>
    <n v="20377"/>
    <n v="10188.5"/>
    <n v="4075.4"/>
    <n v="286"/>
    <n v="816.48"/>
    <x v="1"/>
    <x v="0"/>
    <x v="0"/>
    <x v="1"/>
    <s v="DTB8469-QRT"/>
    <n v="37"/>
    <n v="38"/>
    <m/>
    <n v="74"/>
    <m/>
    <m/>
    <s v="010"/>
  </r>
  <r>
    <n v="86"/>
    <n v="973208232"/>
    <n v="95043372192"/>
    <n v="4743"/>
    <s v="C"/>
    <x v="85"/>
    <s v="felipe.teixeira"/>
    <d v="1988-05-18T00:00:00"/>
    <n v="39894941"/>
    <x v="84"/>
    <x v="0"/>
    <n v="205"/>
    <n v="9062"/>
    <n v="4531"/>
    <n v="1812.4"/>
    <n v="308"/>
    <n v="688.80000000000007"/>
    <x v="1"/>
    <x v="2"/>
    <x v="0"/>
    <x v="1"/>
    <s v="ACH6405-MLG"/>
    <n v="40"/>
    <n v="9"/>
    <m/>
    <n v="67"/>
    <m/>
    <m/>
    <s v="213"/>
  </r>
  <r>
    <n v="87"/>
    <n v="964370969"/>
    <n v="10054001100"/>
    <n v="1745"/>
    <s v="S"/>
    <x v="86"/>
    <s v="luiz.souza"/>
    <d v="1976-09-29T00:00:00"/>
    <n v="29604908"/>
    <x v="85"/>
    <x v="15"/>
    <n v="151"/>
    <n v="11613"/>
    <n v="5806.5"/>
    <n v="2322.6"/>
    <n v="264"/>
    <n v="507.36"/>
    <x v="3"/>
    <x v="2"/>
    <x v="1"/>
    <x v="1"/>
    <s v="APV6099-AHQ"/>
    <n v="111"/>
    <n v="38"/>
    <m/>
    <n v="73"/>
    <m/>
    <m/>
    <s v="213"/>
  </r>
  <r>
    <n v="88"/>
    <n v="876700065"/>
    <n v="39394659681"/>
    <n v="4473"/>
    <s v="S"/>
    <x v="87"/>
    <s v="aline.souza"/>
    <d v="1981-09-04T00:00:00"/>
    <n v="45181737"/>
    <x v="86"/>
    <x v="0"/>
    <n v="154"/>
    <n v="4182"/>
    <n v="2091"/>
    <n v="836.40000000000009"/>
    <n v="286"/>
    <n v="517.44000000000005"/>
    <x v="4"/>
    <x v="2"/>
    <x v="0"/>
    <x v="0"/>
    <s v="KAT9516-NRF"/>
    <n v="117"/>
    <n v="37"/>
    <m/>
    <n v="93"/>
    <m/>
    <m/>
    <s v="213"/>
  </r>
  <r>
    <n v="89"/>
    <n v="233923051"/>
    <n v="20250511364"/>
    <n v="7936"/>
    <s v="C"/>
    <x v="88"/>
    <s v="roberto.leite"/>
    <d v="1999-10-17T00:00:00"/>
    <n v="27207970"/>
    <x v="87"/>
    <x v="3"/>
    <n v="150"/>
    <n v="18442"/>
    <n v="9221"/>
    <n v="3688.4"/>
    <n v="242"/>
    <n v="504"/>
    <x v="3"/>
    <x v="4"/>
    <x v="1"/>
    <x v="1"/>
    <s v="JCA2930-OQA"/>
    <n v="23"/>
    <n v="5"/>
    <m/>
    <n v="19"/>
    <m/>
    <m/>
    <s v="011"/>
  </r>
  <r>
    <n v="90"/>
    <n v="887626776"/>
    <n v="36754977877"/>
    <n v="1952"/>
    <s v="S"/>
    <x v="89"/>
    <s v="bruna.vasconcelos"/>
    <d v="1980-09-29T00:00:00"/>
    <n v="20922600"/>
    <x v="88"/>
    <x v="0"/>
    <n v="176"/>
    <n v="12101"/>
    <n v="6050.5"/>
    <n v="2420.2000000000003"/>
    <n v="176"/>
    <n v="591.36"/>
    <x v="1"/>
    <x v="2"/>
    <x v="0"/>
    <x v="1"/>
    <s v="WLJ3935-FTH"/>
    <n v="37"/>
    <n v="39"/>
    <m/>
    <n v="103"/>
    <m/>
    <m/>
    <s v="213"/>
  </r>
  <r>
    <n v="91"/>
    <n v="933126418"/>
    <n v="53299149773"/>
    <n v="7759"/>
    <s v="S"/>
    <x v="90"/>
    <s v="luana.stockler"/>
    <d v="1989-07-22T00:00:00"/>
    <n v="48130849"/>
    <x v="89"/>
    <x v="0"/>
    <n v="247"/>
    <n v="2247"/>
    <n v="1123.5"/>
    <n v="449.40000000000003"/>
    <n v="264"/>
    <n v="829.92000000000007"/>
    <x v="3"/>
    <x v="4"/>
    <x v="1"/>
    <x v="1"/>
    <s v="FCS8459-KGM"/>
    <n v="87"/>
    <n v="10"/>
    <m/>
    <n v="69"/>
    <m/>
    <m/>
    <s v="011"/>
  </r>
  <r>
    <n v="92"/>
    <n v="633403160"/>
    <n v="77304603107"/>
    <n v="5359"/>
    <s v="S"/>
    <x v="91"/>
    <s v="alberto.carvalho"/>
    <d v="1980-06-06T00:00:00"/>
    <n v="40694508"/>
    <x v="90"/>
    <x v="0"/>
    <n v="229"/>
    <n v="15433"/>
    <n v="7716.5"/>
    <n v="3086.6000000000004"/>
    <n v="308"/>
    <n v="769.44"/>
    <x v="1"/>
    <x v="0"/>
    <x v="0"/>
    <x v="1"/>
    <s v="PWO4177-IJL"/>
    <n v="43"/>
    <n v="13"/>
    <m/>
    <n v="121"/>
    <m/>
    <m/>
    <s v="010"/>
  </r>
  <r>
    <n v="93"/>
    <n v="593399215"/>
    <n v="99686161948"/>
    <n v="6490"/>
    <s v="S"/>
    <x v="92"/>
    <s v="rafael.hollander"/>
    <d v="1998-08-24T00:00:00"/>
    <n v="26900299"/>
    <x v="91"/>
    <x v="0"/>
    <n v="225"/>
    <n v="4933"/>
    <n v="2466.5"/>
    <n v="986.6"/>
    <n v="198"/>
    <n v="756"/>
    <x v="2"/>
    <x v="3"/>
    <x v="1"/>
    <x v="1"/>
    <s v="RMY9279-EYU"/>
    <n v="37"/>
    <n v="45"/>
    <m/>
    <n v="171"/>
    <m/>
    <m/>
    <s v="322"/>
  </r>
  <r>
    <n v="94"/>
    <n v="526758863"/>
    <n v="69895817206"/>
    <n v="3060"/>
    <s v="C"/>
    <x v="93"/>
    <s v="marina.sousa"/>
    <d v="1974-03-08T00:00:00"/>
    <n v="27386367"/>
    <x v="92"/>
    <x v="0"/>
    <n v="229"/>
    <n v="23792"/>
    <n v="11896"/>
    <n v="4758.4000000000005"/>
    <n v="220"/>
    <n v="769.44"/>
    <x v="3"/>
    <x v="0"/>
    <x v="1"/>
    <x v="1"/>
    <s v="RHP4277-IYP"/>
    <n v="115"/>
    <n v="35"/>
    <m/>
    <n v="145"/>
    <m/>
    <m/>
    <s v="010"/>
  </r>
  <r>
    <n v="95"/>
    <n v="343497029"/>
    <n v="85220225281"/>
    <n v="5623"/>
    <s v="C"/>
    <x v="94"/>
    <s v="amanda.ferreira"/>
    <d v="1999-06-28T00:00:00"/>
    <n v="49319901"/>
    <x v="93"/>
    <x v="3"/>
    <n v="181"/>
    <n v="12946"/>
    <n v="6473"/>
    <n v="2589.2000000000003"/>
    <n v="286"/>
    <n v="608.16"/>
    <x v="3"/>
    <x v="0"/>
    <x v="1"/>
    <x v="1"/>
    <s v="EZB7956-PRV"/>
    <n v="94"/>
    <n v="16"/>
    <m/>
    <n v="124"/>
    <m/>
    <m/>
    <s v="010"/>
  </r>
  <r>
    <n v="96"/>
    <n v="927070739"/>
    <n v="24497830089"/>
    <n v="7131"/>
    <s v="C"/>
    <x v="95"/>
    <s v="daniel.thuler"/>
    <d v="1977-10-03T00:00:00"/>
    <n v="43476160"/>
    <x v="94"/>
    <x v="16"/>
    <n v="204"/>
    <n v="2952"/>
    <n v="1476"/>
    <n v="590.4"/>
    <n v="286"/>
    <n v="685.44"/>
    <x v="2"/>
    <x v="0"/>
    <x v="1"/>
    <x v="1"/>
    <s v="VSF2348-RTV"/>
    <n v="55"/>
    <n v="12"/>
    <m/>
    <n v="113"/>
    <m/>
    <m/>
    <s v="010"/>
  </r>
  <r>
    <n v="97"/>
    <n v="602013614"/>
    <n v="61274119929"/>
    <n v="4257"/>
    <s v="C"/>
    <x v="96"/>
    <s v="joão.fagundes"/>
    <d v="1997-06-03T00:00:00"/>
    <n v="22471851"/>
    <x v="95"/>
    <x v="0"/>
    <n v="185"/>
    <n v="22386"/>
    <n v="11193"/>
    <n v="4477.2"/>
    <n v="264"/>
    <n v="621.6"/>
    <x v="1"/>
    <x v="0"/>
    <x v="0"/>
    <x v="1"/>
    <s v="DTO3596-PFP"/>
    <n v="20"/>
    <n v="4"/>
    <m/>
    <n v="54"/>
    <m/>
    <m/>
    <s v="010"/>
  </r>
  <r>
    <n v="98"/>
    <n v="117694466"/>
    <n v="37828340622"/>
    <n v="1888"/>
    <s v="C"/>
    <x v="97"/>
    <s v="brenda.lopes"/>
    <d v="1974-03-25T00:00:00"/>
    <n v="43530569"/>
    <x v="96"/>
    <x v="0"/>
    <n v="155"/>
    <n v="5026"/>
    <n v="2513"/>
    <n v="1005.2"/>
    <n v="242"/>
    <n v="520.80000000000007"/>
    <x v="4"/>
    <x v="4"/>
    <x v="0"/>
    <x v="0"/>
    <s v="BSP8251-DKQ"/>
    <n v="124"/>
    <n v="39"/>
    <m/>
    <n v="195"/>
    <m/>
    <m/>
    <s v="011"/>
  </r>
  <r>
    <n v="99"/>
    <n v="509679525"/>
    <n v="85240340884"/>
    <n v="4719"/>
    <s v="C"/>
    <x v="98"/>
    <s v="rafael.santos"/>
    <d v="1989-10-15T00:00:00"/>
    <n v="31298290"/>
    <x v="97"/>
    <x v="0"/>
    <n v="206"/>
    <n v="18763"/>
    <n v="9381.5"/>
    <n v="3752.6000000000004"/>
    <n v="154"/>
    <n v="692.16"/>
    <x v="3"/>
    <x v="2"/>
    <x v="1"/>
    <x v="1"/>
    <s v="WZS2359-MIK"/>
    <n v="74"/>
    <n v="25"/>
    <m/>
    <n v="23"/>
    <m/>
    <m/>
    <s v="213"/>
  </r>
  <r>
    <n v="100"/>
    <n v="865518735"/>
    <n v="43165902894"/>
    <n v="2245"/>
    <s v="S"/>
    <x v="99"/>
    <s v="juliana.filho"/>
    <d v="1970-08-20T00:00:00"/>
    <n v="25475749"/>
    <x v="98"/>
    <x v="0"/>
    <n v="177"/>
    <n v="1961"/>
    <n v="980.5"/>
    <n v="392.20000000000005"/>
    <n v="286"/>
    <n v="594.71999999999991"/>
    <x v="3"/>
    <x v="0"/>
    <x v="1"/>
    <x v="1"/>
    <s v="CBV8647-LZO"/>
    <n v="22"/>
    <n v="23"/>
    <m/>
    <n v="98"/>
    <m/>
    <m/>
    <s v="010"/>
  </r>
  <r>
    <n v="101"/>
    <n v="694331072"/>
    <s v="09003887147"/>
    <n v="5102"/>
    <s v="C"/>
    <x v="100"/>
    <s v="victoria.viríssimo"/>
    <d v="1970-05-01T00:00:00"/>
    <n v="27741357"/>
    <x v="99"/>
    <x v="0"/>
    <n v="179"/>
    <n v="21647"/>
    <n v="10823.5"/>
    <n v="4329.4000000000005"/>
    <n v="308"/>
    <n v="601.44000000000005"/>
    <x v="2"/>
    <x v="1"/>
    <x v="1"/>
    <x v="1"/>
    <s v="UTD4893-XXU"/>
    <n v="54"/>
    <n v="32"/>
    <m/>
    <n v="164"/>
    <m/>
    <m/>
    <s v="545"/>
  </r>
  <r>
    <n v="102"/>
    <n v="286981266"/>
    <n v="67211879291"/>
    <n v="1404"/>
    <s v="C"/>
    <x v="101"/>
    <s v="adriano.souza"/>
    <d v="1993-12-09T00:00:00"/>
    <n v="35984704"/>
    <x v="100"/>
    <x v="0"/>
    <n v="151"/>
    <n v="2378"/>
    <n v="1189"/>
    <n v="475.6"/>
    <n v="220"/>
    <n v="507.36"/>
    <x v="1"/>
    <x v="4"/>
    <x v="0"/>
    <x v="1"/>
    <s v="CMW7923-SYL"/>
    <n v="136"/>
    <n v="59"/>
    <m/>
    <n v="158"/>
    <m/>
    <m/>
    <s v="011"/>
  </r>
  <r>
    <n v="103"/>
    <n v="686523389"/>
    <n v="99456233287"/>
    <n v="6395"/>
    <s v="C"/>
    <x v="102"/>
    <s v="rodrigo.barreto"/>
    <d v="1986-02-24T00:00:00"/>
    <n v="37900471"/>
    <x v="101"/>
    <x v="0"/>
    <n v="168"/>
    <n v="5799"/>
    <n v="2899.5"/>
    <n v="1159.8"/>
    <n v="286"/>
    <n v="564.48"/>
    <x v="4"/>
    <x v="4"/>
    <x v="0"/>
    <x v="0"/>
    <s v="SEH9740-ENV"/>
    <n v="50"/>
    <n v="27"/>
    <m/>
    <n v="171"/>
    <m/>
    <m/>
    <s v="011"/>
  </r>
  <r>
    <n v="104"/>
    <n v="150580874"/>
    <n v="91737639304"/>
    <n v="6069"/>
    <s v="S"/>
    <x v="103"/>
    <s v="vinícius.maluf"/>
    <d v="1982-11-05T00:00:00"/>
    <n v="41629679"/>
    <x v="102"/>
    <x v="17"/>
    <n v="210"/>
    <n v="21660"/>
    <n v="10830"/>
    <n v="4332"/>
    <n v="154"/>
    <n v="705.6"/>
    <x v="1"/>
    <x v="4"/>
    <x v="0"/>
    <x v="1"/>
    <s v="FJB5293-ACY"/>
    <n v="120"/>
    <n v="33"/>
    <m/>
    <n v="26"/>
    <m/>
    <m/>
    <s v="011"/>
  </r>
  <r>
    <n v="105"/>
    <n v="415507616"/>
    <n v="30994676682"/>
    <n v="7903"/>
    <s v="S"/>
    <x v="104"/>
    <s v="roberta.vaz"/>
    <d v="1992-04-16T00:00:00"/>
    <n v="28302092"/>
    <x v="103"/>
    <x v="0"/>
    <n v="208"/>
    <n v="21315"/>
    <n v="10657.5"/>
    <n v="4263"/>
    <n v="286"/>
    <n v="698.88"/>
    <x v="1"/>
    <x v="4"/>
    <x v="0"/>
    <x v="1"/>
    <s v="ZFI1637-CCQ"/>
    <n v="45"/>
    <n v="17"/>
    <m/>
    <n v="161"/>
    <m/>
    <m/>
    <s v="011"/>
  </r>
  <r>
    <n v="106"/>
    <n v="340805214"/>
    <n v="87543439209"/>
    <n v="4523"/>
    <s v="C"/>
    <x v="105"/>
    <s v="josé.cardeman"/>
    <d v="1997-12-03T00:00:00"/>
    <n v="29389562"/>
    <x v="104"/>
    <x v="3"/>
    <n v="245"/>
    <n v="4626"/>
    <n v="2313"/>
    <n v="925.2"/>
    <n v="242"/>
    <n v="823.19999999999993"/>
    <x v="3"/>
    <x v="3"/>
    <x v="1"/>
    <x v="1"/>
    <s v="FOR5614-QHB"/>
    <n v="132"/>
    <n v="22"/>
    <m/>
    <n v="175"/>
    <m/>
    <m/>
    <s v="322"/>
  </r>
  <r>
    <n v="107"/>
    <n v="394640733"/>
    <n v="75486328474"/>
    <n v="5602"/>
    <s v="S"/>
    <x v="106"/>
    <s v="matheus.borges"/>
    <d v="1979-03-31T00:00:00"/>
    <n v="31761244"/>
    <x v="105"/>
    <x v="18"/>
    <n v="183"/>
    <n v="14200"/>
    <n v="7100"/>
    <n v="2840"/>
    <n v="308"/>
    <n v="614.88"/>
    <x v="2"/>
    <x v="1"/>
    <x v="1"/>
    <x v="1"/>
    <s v="EHE6645-ZFG"/>
    <n v="40"/>
    <n v="12"/>
    <m/>
    <n v="126"/>
    <m/>
    <m/>
    <s v="545"/>
  </r>
  <r>
    <n v="108"/>
    <n v="958591003"/>
    <n v="66328708348"/>
    <n v="7044"/>
    <s v="C"/>
    <x v="107"/>
    <s v="guilherme.silva"/>
    <d v="1992-11-22T00:00:00"/>
    <n v="28872553"/>
    <x v="106"/>
    <x v="19"/>
    <n v="194"/>
    <n v="23323"/>
    <n v="11661.5"/>
    <n v="4664.6000000000004"/>
    <n v="220"/>
    <n v="651.84"/>
    <x v="0"/>
    <x v="2"/>
    <x v="0"/>
    <x v="0"/>
    <s v="NNU2293-RHK"/>
    <n v="135"/>
    <n v="3"/>
    <m/>
    <n v="164"/>
    <m/>
    <m/>
    <s v="213"/>
  </r>
  <r>
    <n v="109"/>
    <n v="177480700"/>
    <n v="12078625607"/>
    <n v="4879"/>
    <s v="C"/>
    <x v="108"/>
    <s v="bruna.calmon"/>
    <d v="1972-01-19T00:00:00"/>
    <n v="20894454"/>
    <x v="107"/>
    <x v="0"/>
    <n v="186"/>
    <n v="15076"/>
    <n v="7538"/>
    <n v="3015.2000000000003"/>
    <n v="242"/>
    <n v="624.96"/>
    <x v="4"/>
    <x v="1"/>
    <x v="0"/>
    <x v="0"/>
    <s v="JEW9356-YGT"/>
    <n v="146"/>
    <n v="0"/>
    <m/>
    <n v="41"/>
    <m/>
    <m/>
    <s v="545"/>
  </r>
  <r>
    <n v="110"/>
    <n v="137913886"/>
    <s v="08904407827"/>
    <n v="7747"/>
    <s v="S"/>
    <x v="109"/>
    <s v="higor.frossard"/>
    <d v="1998-07-26T00:00:00"/>
    <n v="27881248"/>
    <x v="108"/>
    <x v="0"/>
    <n v="240"/>
    <n v="5556"/>
    <n v="2778"/>
    <n v="1111.2"/>
    <n v="264"/>
    <n v="806.4"/>
    <x v="1"/>
    <x v="0"/>
    <x v="0"/>
    <x v="1"/>
    <s v="BVR6040-PKW"/>
    <n v="148"/>
    <n v="9"/>
    <m/>
    <n v="79"/>
    <m/>
    <m/>
    <s v="010"/>
  </r>
  <r>
    <n v="111"/>
    <n v="846553752"/>
    <n v="39058390996"/>
    <n v="2775"/>
    <s v="S"/>
    <x v="110"/>
    <s v="daniela.silva"/>
    <d v="1991-03-11T00:00:00"/>
    <n v="32762432"/>
    <x v="109"/>
    <x v="0"/>
    <n v="165"/>
    <n v="9367"/>
    <n v="4683.5"/>
    <n v="1873.4"/>
    <n v="198"/>
    <n v="554.4"/>
    <x v="1"/>
    <x v="0"/>
    <x v="0"/>
    <x v="1"/>
    <s v="YCM5362-KVL"/>
    <n v="115"/>
    <n v="57"/>
    <m/>
    <n v="0"/>
    <m/>
    <m/>
    <s v="010"/>
  </r>
  <r>
    <n v="112"/>
    <n v="177736483"/>
    <n v="40031578683"/>
    <n v="4494"/>
    <s v="S"/>
    <x v="111"/>
    <s v="matheus.sone"/>
    <d v="1977-02-02T00:00:00"/>
    <n v="23232489"/>
    <x v="110"/>
    <x v="0"/>
    <n v="198"/>
    <n v="17393"/>
    <n v="8696.5"/>
    <n v="3478.6000000000004"/>
    <n v="264"/>
    <n v="665.28000000000009"/>
    <x v="3"/>
    <x v="0"/>
    <x v="1"/>
    <x v="1"/>
    <s v="AVF3939-FZZ"/>
    <n v="80"/>
    <n v="42"/>
    <m/>
    <n v="97"/>
    <m/>
    <m/>
    <s v="010"/>
  </r>
  <r>
    <n v="113"/>
    <n v="734906034"/>
    <n v="52543439006"/>
    <n v="4619"/>
    <s v="C"/>
    <x v="112"/>
    <s v="aline.silva"/>
    <d v="1981-08-17T00:00:00"/>
    <n v="31908304"/>
    <x v="111"/>
    <x v="0"/>
    <n v="205"/>
    <n v="22887"/>
    <n v="11443.5"/>
    <n v="4577.4000000000005"/>
    <n v="242"/>
    <n v="688.80000000000007"/>
    <x v="2"/>
    <x v="4"/>
    <x v="1"/>
    <x v="1"/>
    <s v="TBN9839-DTP"/>
    <n v="53"/>
    <n v="23"/>
    <m/>
    <n v="64"/>
    <m/>
    <m/>
    <s v="011"/>
  </r>
  <r>
    <n v="114"/>
    <n v="930055566"/>
    <s v="00543719535"/>
    <n v="5147"/>
    <s v="S"/>
    <x v="113"/>
    <s v="natalia.indelicato"/>
    <d v="1979-08-17T00:00:00"/>
    <n v="41397449"/>
    <x v="112"/>
    <x v="20"/>
    <n v="174"/>
    <n v="20141"/>
    <n v="10070.5"/>
    <n v="4028.2000000000003"/>
    <n v="242"/>
    <n v="584.64"/>
    <x v="2"/>
    <x v="0"/>
    <x v="1"/>
    <x v="1"/>
    <s v="YNF2039-LUJ"/>
    <n v="132"/>
    <n v="35"/>
    <m/>
    <n v="104"/>
    <m/>
    <m/>
    <s v="010"/>
  </r>
  <r>
    <n v="115"/>
    <n v="845318164"/>
    <n v="86837351362"/>
    <n v="5246"/>
    <s v="S"/>
    <x v="114"/>
    <s v="pedro.santos"/>
    <d v="1990-08-23T00:00:00"/>
    <n v="40419579"/>
    <x v="113"/>
    <x v="21"/>
    <n v="215"/>
    <n v="19228"/>
    <n v="9614"/>
    <n v="3845.6000000000004"/>
    <n v="308"/>
    <n v="722.4"/>
    <x v="1"/>
    <x v="2"/>
    <x v="0"/>
    <x v="1"/>
    <s v="OKU7037-BJX"/>
    <n v="148"/>
    <n v="58"/>
    <m/>
    <n v="73"/>
    <m/>
    <m/>
    <s v="213"/>
  </r>
  <r>
    <n v="116"/>
    <n v="235304894"/>
    <n v="66343320056"/>
    <n v="4574"/>
    <s v="C"/>
    <x v="115"/>
    <s v="bruno.felippe"/>
    <d v="1998-09-26T00:00:00"/>
    <n v="39601742"/>
    <x v="114"/>
    <x v="0"/>
    <n v="236"/>
    <n v="21154"/>
    <n v="10577"/>
    <n v="4230.8"/>
    <n v="198"/>
    <n v="792.96"/>
    <x v="2"/>
    <x v="1"/>
    <x v="1"/>
    <x v="1"/>
    <s v="EKZ7848-ESK"/>
    <n v="48"/>
    <n v="58"/>
    <m/>
    <n v="34"/>
    <m/>
    <m/>
    <s v="545"/>
  </r>
  <r>
    <n v="117"/>
    <n v="288726531"/>
    <n v="78645709056"/>
    <n v="7301"/>
    <s v="C"/>
    <x v="116"/>
    <s v="flávio.netto"/>
    <d v="1994-09-28T00:00:00"/>
    <n v="33769427"/>
    <x v="115"/>
    <x v="0"/>
    <n v="183"/>
    <n v="17709"/>
    <n v="8854.5"/>
    <n v="3541.8"/>
    <n v="220"/>
    <n v="614.88"/>
    <x v="1"/>
    <x v="3"/>
    <x v="0"/>
    <x v="1"/>
    <s v="KFU4502-QCO"/>
    <n v="121"/>
    <n v="0"/>
    <m/>
    <n v="111"/>
    <m/>
    <m/>
    <s v="322"/>
  </r>
  <r>
    <n v="118"/>
    <n v="727842295"/>
    <n v="58437812891"/>
    <n v="4855"/>
    <s v="C"/>
    <x v="117"/>
    <s v="lucas.martins"/>
    <d v="1988-01-10T00:00:00"/>
    <n v="48437941"/>
    <x v="116"/>
    <x v="0"/>
    <n v="211"/>
    <n v="20424"/>
    <n v="10212"/>
    <n v="4084.8"/>
    <n v="308"/>
    <n v="708.96"/>
    <x v="3"/>
    <x v="0"/>
    <x v="1"/>
    <x v="1"/>
    <s v="LKO3769-KSV"/>
    <n v="59"/>
    <n v="25"/>
    <m/>
    <n v="133"/>
    <m/>
    <m/>
    <s v="010"/>
  </r>
  <r>
    <n v="119"/>
    <n v="759142473"/>
    <n v="49002955469"/>
    <n v="5141"/>
    <s v="C"/>
    <x v="118"/>
    <s v="hanna.vaz"/>
    <d v="1970-08-01T00:00:00"/>
    <n v="38710042"/>
    <x v="117"/>
    <x v="0"/>
    <n v="150"/>
    <n v="13568"/>
    <n v="6784"/>
    <n v="2713.6000000000004"/>
    <n v="176"/>
    <n v="504"/>
    <x v="3"/>
    <x v="2"/>
    <x v="1"/>
    <x v="1"/>
    <s v="ACR1951-NPN"/>
    <n v="135"/>
    <n v="0"/>
    <m/>
    <n v="172"/>
    <m/>
    <m/>
    <s v="213"/>
  </r>
  <r>
    <n v="120"/>
    <n v="780115759"/>
    <n v="37162163017"/>
    <n v="3254"/>
    <s v="S"/>
    <x v="119"/>
    <s v="isabela.freitas"/>
    <d v="1971-01-30T00:00:00"/>
    <n v="29121225"/>
    <x v="118"/>
    <x v="22"/>
    <n v="201"/>
    <n v="11655"/>
    <n v="5827.5"/>
    <n v="2331"/>
    <n v="154"/>
    <n v="675.36"/>
    <x v="3"/>
    <x v="0"/>
    <x v="1"/>
    <x v="1"/>
    <s v="OQI4155-YXT"/>
    <n v="107"/>
    <n v="42"/>
    <m/>
    <n v="170"/>
    <m/>
    <m/>
    <s v="010"/>
  </r>
  <r>
    <n v="121"/>
    <n v="951594073"/>
    <n v="86814428662"/>
    <n v="6325"/>
    <s v="C"/>
    <x v="120"/>
    <s v="paulo.pereira"/>
    <d v="1980-11-06T00:00:00"/>
    <n v="34678179"/>
    <x v="119"/>
    <x v="0"/>
    <n v="197"/>
    <n v="9870"/>
    <n v="4935"/>
    <n v="1974"/>
    <n v="220"/>
    <n v="661.92000000000007"/>
    <x v="2"/>
    <x v="1"/>
    <x v="1"/>
    <x v="1"/>
    <s v="TRL5313-ZXC"/>
    <n v="99"/>
    <n v="33"/>
    <m/>
    <n v="185"/>
    <m/>
    <m/>
    <s v="545"/>
  </r>
  <r>
    <n v="122"/>
    <n v="455406136"/>
    <n v="11171827036"/>
    <n v="5007"/>
    <s v="S"/>
    <x v="121"/>
    <s v="thaís.lisboa"/>
    <d v="1983-06-09T00:00:00"/>
    <n v="30445170"/>
    <x v="120"/>
    <x v="0"/>
    <n v="243"/>
    <n v="2782"/>
    <n v="1391"/>
    <n v="556.4"/>
    <n v="286"/>
    <n v="816.48"/>
    <x v="2"/>
    <x v="3"/>
    <x v="1"/>
    <x v="1"/>
    <s v="XDE9070-AJN"/>
    <n v="36"/>
    <n v="21"/>
    <m/>
    <n v="80"/>
    <m/>
    <m/>
    <s v="322"/>
  </r>
  <r>
    <n v="123"/>
    <n v="444360097"/>
    <n v="46296780759"/>
    <n v="4387"/>
    <s v="S"/>
    <x v="122"/>
    <s v="thomaz.wegbrayt"/>
    <d v="1991-01-20T00:00:00"/>
    <n v="34279902"/>
    <x v="121"/>
    <x v="0"/>
    <n v="188"/>
    <n v="17363"/>
    <n v="8681.5"/>
    <n v="3472.6000000000004"/>
    <n v="264"/>
    <n v="631.67999999999995"/>
    <x v="2"/>
    <x v="1"/>
    <x v="1"/>
    <x v="1"/>
    <s v="GUL3647-KEB"/>
    <n v="21"/>
    <n v="60"/>
    <m/>
    <n v="104"/>
    <m/>
    <m/>
    <s v="545"/>
  </r>
  <r>
    <n v="124"/>
    <n v="588022193"/>
    <n v="56416277399"/>
    <n v="5724"/>
    <s v="S"/>
    <x v="123"/>
    <s v="carolina.fontoura"/>
    <d v="1984-05-18T00:00:00"/>
    <n v="31692906"/>
    <x v="122"/>
    <x v="0"/>
    <n v="205"/>
    <n v="12559"/>
    <n v="6279.5"/>
    <n v="2511.8000000000002"/>
    <n v="242"/>
    <n v="688.80000000000007"/>
    <x v="2"/>
    <x v="4"/>
    <x v="1"/>
    <x v="1"/>
    <s v="WFF5385-SAG"/>
    <n v="61"/>
    <n v="48"/>
    <m/>
    <n v="6"/>
    <m/>
    <m/>
    <s v="011"/>
  </r>
  <r>
    <n v="125"/>
    <n v="469755388"/>
    <n v="15210371737"/>
    <n v="5062"/>
    <s v="S"/>
    <x v="124"/>
    <s v="débora.ribeiro"/>
    <d v="1976-07-08T00:00:00"/>
    <n v="26698929"/>
    <x v="123"/>
    <x v="0"/>
    <n v="205"/>
    <n v="10766"/>
    <n v="5383"/>
    <n v="2153.2000000000003"/>
    <n v="308"/>
    <n v="688.80000000000007"/>
    <x v="3"/>
    <x v="3"/>
    <x v="1"/>
    <x v="1"/>
    <s v="FBU1511-YVC"/>
    <n v="76"/>
    <n v="51"/>
    <m/>
    <n v="190"/>
    <m/>
    <m/>
    <s v="322"/>
  </r>
  <r>
    <n v="126"/>
    <n v="600923385"/>
    <n v="85431642660"/>
    <n v="1652"/>
    <s v="C"/>
    <x v="125"/>
    <s v="karine.gusmão"/>
    <d v="1971-07-06T00:00:00"/>
    <n v="20241049"/>
    <x v="124"/>
    <x v="23"/>
    <n v="199"/>
    <n v="4001"/>
    <n v="2000.5"/>
    <n v="800.2"/>
    <n v="154"/>
    <n v="668.64"/>
    <x v="1"/>
    <x v="2"/>
    <x v="0"/>
    <x v="1"/>
    <s v="HBD7281-EHW"/>
    <n v="66"/>
    <n v="53"/>
    <m/>
    <n v="167"/>
    <m/>
    <m/>
    <s v="213"/>
  </r>
  <r>
    <n v="127"/>
    <n v="184309718"/>
    <s v="09749161333"/>
    <n v="3373"/>
    <s v="C"/>
    <x v="126"/>
    <s v="isabelle.foly"/>
    <d v="1970-08-10T00:00:00"/>
    <n v="26918878"/>
    <x v="125"/>
    <x v="0"/>
    <n v="247"/>
    <n v="14586"/>
    <n v="7293"/>
    <n v="2917.2000000000003"/>
    <n v="286"/>
    <n v="829.92000000000007"/>
    <x v="2"/>
    <x v="2"/>
    <x v="1"/>
    <x v="1"/>
    <s v="YSX1858-YMW"/>
    <n v="124"/>
    <n v="52"/>
    <m/>
    <n v="183"/>
    <m/>
    <m/>
    <s v="213"/>
  </r>
  <r>
    <n v="128"/>
    <n v="595294024"/>
    <n v="29877187796"/>
    <n v="7582"/>
    <s v="C"/>
    <x v="127"/>
    <s v="lucas.oliveira"/>
    <d v="1971-05-12T00:00:00"/>
    <n v="21831765"/>
    <x v="126"/>
    <x v="24"/>
    <n v="244"/>
    <n v="24021"/>
    <n v="12010.5"/>
    <n v="4804.2"/>
    <n v="264"/>
    <n v="819.84"/>
    <x v="3"/>
    <x v="3"/>
    <x v="1"/>
    <x v="1"/>
    <s v="FXA3626-JFJ"/>
    <n v="104"/>
    <n v="28"/>
    <m/>
    <n v="52"/>
    <m/>
    <m/>
    <s v="322"/>
  </r>
  <r>
    <n v="129"/>
    <n v="925836109"/>
    <n v="25118666378"/>
    <n v="2668"/>
    <s v="S"/>
    <x v="128"/>
    <s v="pedro.assis"/>
    <d v="1974-04-15T00:00:00"/>
    <n v="35669174"/>
    <x v="127"/>
    <x v="0"/>
    <n v="196"/>
    <n v="21566"/>
    <n v="10783"/>
    <n v="4313.2"/>
    <n v="242"/>
    <n v="658.56"/>
    <x v="2"/>
    <x v="1"/>
    <x v="1"/>
    <x v="1"/>
    <s v="VYT7589-WCE"/>
    <n v="108"/>
    <n v="9"/>
    <m/>
    <n v="192"/>
    <m/>
    <m/>
    <s v="545"/>
  </r>
  <r>
    <n v="130"/>
    <n v="603708618"/>
    <n v="80804622668"/>
    <n v="7725"/>
    <s v="S"/>
    <x v="129"/>
    <s v="mylena.mariano"/>
    <d v="1990-08-01T00:00:00"/>
    <n v="25874416"/>
    <x v="128"/>
    <x v="0"/>
    <n v="178"/>
    <n v="5818"/>
    <n v="2909"/>
    <n v="1163.6000000000001"/>
    <n v="242"/>
    <n v="598.07999999999993"/>
    <x v="3"/>
    <x v="4"/>
    <x v="1"/>
    <x v="1"/>
    <s v="KZK3760-NMY"/>
    <n v="136"/>
    <n v="5"/>
    <m/>
    <n v="163"/>
    <m/>
    <m/>
    <s v="011"/>
  </r>
  <r>
    <n v="131"/>
    <n v="769344859"/>
    <n v="90356066476"/>
    <n v="4598"/>
    <s v="C"/>
    <x v="130"/>
    <s v="renan.taylor"/>
    <d v="1995-03-25T00:00:00"/>
    <n v="46608605"/>
    <x v="129"/>
    <x v="0"/>
    <n v="192"/>
    <n v="7428"/>
    <n v="3714"/>
    <n v="1485.6000000000001"/>
    <n v="154"/>
    <n v="645.12"/>
    <x v="4"/>
    <x v="3"/>
    <x v="0"/>
    <x v="0"/>
    <s v="GLZ5793-DMD"/>
    <n v="117"/>
    <n v="29"/>
    <m/>
    <n v="174"/>
    <m/>
    <m/>
    <s v="322"/>
  </r>
  <r>
    <n v="132"/>
    <n v="243863864"/>
    <n v="55793523524"/>
    <n v="5039"/>
    <s v="C"/>
    <x v="131"/>
    <s v="joão.barbosa"/>
    <d v="1971-01-17T00:00:00"/>
    <n v="26378462"/>
    <x v="130"/>
    <x v="0"/>
    <n v="216"/>
    <n v="6887"/>
    <n v="3443.5"/>
    <n v="1377.4"/>
    <n v="286"/>
    <n v="725.76"/>
    <x v="4"/>
    <x v="3"/>
    <x v="0"/>
    <x v="0"/>
    <s v="BTY2419-VZQ"/>
    <n v="149"/>
    <n v="23"/>
    <m/>
    <n v="103"/>
    <m/>
    <m/>
    <s v="322"/>
  </r>
  <r>
    <n v="133"/>
    <n v="949607826"/>
    <n v="93094571173"/>
    <n v="1317"/>
    <s v="S"/>
    <x v="132"/>
    <s v="adrielle.rodrigues"/>
    <d v="1976-11-16T00:00:00"/>
    <n v="33185233"/>
    <x v="131"/>
    <x v="0"/>
    <n v="161"/>
    <n v="11424"/>
    <n v="5712"/>
    <n v="2284.8000000000002"/>
    <n v="286"/>
    <n v="540.96"/>
    <x v="3"/>
    <x v="1"/>
    <x v="1"/>
    <x v="1"/>
    <s v="SYJ8887-PHE"/>
    <n v="110"/>
    <n v="18"/>
    <m/>
    <n v="147"/>
    <m/>
    <m/>
    <s v="545"/>
  </r>
  <r>
    <n v="134"/>
    <n v="633481953"/>
    <n v="73492961189"/>
    <n v="2412"/>
    <s v="S"/>
    <x v="133"/>
    <s v="caroline.mattos"/>
    <d v="1995-07-23T00:00:00"/>
    <n v="49497426"/>
    <x v="132"/>
    <x v="25"/>
    <n v="233"/>
    <n v="24769"/>
    <n v="12384.5"/>
    <n v="4953.8"/>
    <n v="198"/>
    <n v="782.88"/>
    <x v="3"/>
    <x v="0"/>
    <x v="1"/>
    <x v="1"/>
    <s v="DPI9737-KTI"/>
    <n v="41"/>
    <n v="37"/>
    <m/>
    <n v="71"/>
    <m/>
    <m/>
    <s v="010"/>
  </r>
  <r>
    <n v="135"/>
    <n v="932776517"/>
    <n v="85312817519"/>
    <n v="2192"/>
    <s v="C"/>
    <x v="134"/>
    <s v="caroline.figueiredo"/>
    <d v="1987-07-15T00:00:00"/>
    <n v="21613320"/>
    <x v="133"/>
    <x v="0"/>
    <n v="247"/>
    <n v="13506"/>
    <n v="6753"/>
    <n v="2701.2000000000003"/>
    <n v="154"/>
    <n v="829.92000000000007"/>
    <x v="3"/>
    <x v="2"/>
    <x v="1"/>
    <x v="1"/>
    <s v="CMA4800-VMM"/>
    <n v="56"/>
    <n v="48"/>
    <m/>
    <n v="90"/>
    <m/>
    <m/>
    <s v="213"/>
  </r>
  <r>
    <n v="136"/>
    <n v="374534296"/>
    <n v="30956607102"/>
    <n v="2517"/>
    <s v="C"/>
    <x v="135"/>
    <s v="julia.valim"/>
    <d v="1986-01-22T00:00:00"/>
    <n v="29222960"/>
    <x v="134"/>
    <x v="26"/>
    <n v="215"/>
    <n v="10961"/>
    <n v="5480.5"/>
    <n v="2192.2000000000003"/>
    <n v="154"/>
    <n v="722.4"/>
    <x v="2"/>
    <x v="3"/>
    <x v="1"/>
    <x v="1"/>
    <s v="ELZ6317-QGI"/>
    <n v="66"/>
    <n v="22"/>
    <m/>
    <n v="191"/>
    <m/>
    <m/>
    <s v="322"/>
  </r>
  <r>
    <n v="137"/>
    <n v="673312392"/>
    <n v="63333609746"/>
    <n v="3810"/>
    <s v="C"/>
    <x v="136"/>
    <s v="stefan.vargas"/>
    <d v="1976-01-01T00:00:00"/>
    <n v="36858409"/>
    <x v="135"/>
    <x v="0"/>
    <n v="194"/>
    <n v="17437"/>
    <n v="8718.5"/>
    <n v="3487.4"/>
    <n v="176"/>
    <n v="651.84"/>
    <x v="2"/>
    <x v="4"/>
    <x v="1"/>
    <x v="1"/>
    <s v="NCP8415-LEP"/>
    <n v="88"/>
    <n v="11"/>
    <m/>
    <n v="48"/>
    <m/>
    <m/>
    <s v="011"/>
  </r>
  <r>
    <n v="138"/>
    <n v="390574367"/>
    <n v="26493553037"/>
    <n v="1930"/>
    <s v="S"/>
    <x v="137"/>
    <s v="maria.almeida"/>
    <d v="1996-09-06T00:00:00"/>
    <n v="46661375"/>
    <x v="136"/>
    <x v="0"/>
    <n v="164"/>
    <n v="13893"/>
    <n v="6946.5"/>
    <n v="2778.6000000000004"/>
    <n v="242"/>
    <n v="551.04"/>
    <x v="2"/>
    <x v="4"/>
    <x v="1"/>
    <x v="1"/>
    <s v="CMH9765-QFZ"/>
    <n v="148"/>
    <n v="4"/>
    <m/>
    <n v="173"/>
    <n v="321"/>
    <m/>
    <s v="011"/>
  </r>
  <r>
    <n v="139"/>
    <n v="408424820"/>
    <n v="54623421808"/>
    <n v="6040"/>
    <s v="S"/>
    <x v="138"/>
    <s v="paloma.albano"/>
    <d v="1982-04-21T00:00:00"/>
    <n v="45440008"/>
    <x v="137"/>
    <x v="0"/>
    <n v="188"/>
    <n v="15531"/>
    <n v="7765.5"/>
    <n v="3106.2000000000003"/>
    <n v="220"/>
    <n v="631.67999999999995"/>
    <x v="3"/>
    <x v="2"/>
    <x v="1"/>
    <x v="1"/>
    <s v="YEZ3462-EBW"/>
    <n v="128"/>
    <n v="26"/>
    <m/>
    <n v="135"/>
    <m/>
    <m/>
    <s v="213"/>
  </r>
  <r>
    <n v="140"/>
    <n v="537173194"/>
    <n v="25731473836"/>
    <n v="3037"/>
    <s v="C"/>
    <x v="139"/>
    <s v="fernanda.santo"/>
    <d v="1981-07-18T00:00:00"/>
    <n v="46493303"/>
    <x v="138"/>
    <x v="27"/>
    <n v="192"/>
    <n v="7254"/>
    <n v="3627"/>
    <n v="1450.8000000000002"/>
    <n v="308"/>
    <n v="645.12"/>
    <x v="2"/>
    <x v="4"/>
    <x v="1"/>
    <x v="1"/>
    <s v="IFY3546-LXH"/>
    <n v="122"/>
    <n v="28"/>
    <m/>
    <n v="59"/>
    <m/>
    <m/>
    <s v="011"/>
  </r>
  <r>
    <n v="141"/>
    <n v="129089379"/>
    <n v="37366209445"/>
    <n v="1174"/>
    <s v="S"/>
    <x v="140"/>
    <s v="rodrigo.mesquita"/>
    <d v="1978-11-20T00:00:00"/>
    <n v="47676496"/>
    <x v="139"/>
    <x v="28"/>
    <n v="198"/>
    <n v="24203"/>
    <n v="12101.5"/>
    <n v="4840.6000000000004"/>
    <n v="220"/>
    <n v="665.28000000000009"/>
    <x v="0"/>
    <x v="0"/>
    <x v="0"/>
    <x v="0"/>
    <s v="ASY2253-LHU"/>
    <n v="97"/>
    <n v="15"/>
    <m/>
    <n v="6"/>
    <m/>
    <m/>
    <s v="010"/>
  </r>
  <r>
    <n v="142"/>
    <n v="203749962"/>
    <n v="11591378511"/>
    <n v="2434"/>
    <s v="S"/>
    <x v="141"/>
    <s v="gabriel.mello"/>
    <d v="1976-01-05T00:00:00"/>
    <n v="45441663"/>
    <x v="140"/>
    <x v="0"/>
    <n v="157"/>
    <n v="24598"/>
    <n v="12299"/>
    <n v="4919.6000000000004"/>
    <n v="242"/>
    <n v="527.52"/>
    <x v="1"/>
    <x v="1"/>
    <x v="0"/>
    <x v="1"/>
    <s v="ZCQ9267-RAH"/>
    <n v="36"/>
    <n v="32"/>
    <m/>
    <n v="23"/>
    <m/>
    <m/>
    <s v="545"/>
  </r>
  <r>
    <n v="143"/>
    <n v="659993123"/>
    <n v="19376496246"/>
    <n v="7572"/>
    <s v="C"/>
    <x v="142"/>
    <s v="renan.ott"/>
    <d v="1994-04-15T00:00:00"/>
    <n v="37913662"/>
    <x v="141"/>
    <x v="0"/>
    <n v="153"/>
    <n v="10793"/>
    <n v="5396.5"/>
    <n v="2158.6"/>
    <n v="242"/>
    <n v="514.07999999999993"/>
    <x v="2"/>
    <x v="1"/>
    <x v="1"/>
    <x v="1"/>
    <s v="DZR6906-AYO"/>
    <n v="40"/>
    <n v="46"/>
    <m/>
    <n v="136"/>
    <m/>
    <m/>
    <s v="545"/>
  </r>
  <r>
    <n v="144"/>
    <n v="646471086"/>
    <s v="03941490450"/>
    <n v="5189"/>
    <s v="S"/>
    <x v="143"/>
    <s v="lucas.pereira"/>
    <d v="1991-10-20T00:00:00"/>
    <n v="40458933"/>
    <x v="142"/>
    <x v="0"/>
    <n v="237"/>
    <n v="4048"/>
    <n v="2024"/>
    <n v="809.6"/>
    <n v="198"/>
    <n v="796.32"/>
    <x v="1"/>
    <x v="4"/>
    <x v="0"/>
    <x v="1"/>
    <s v="VXR2696-JNI"/>
    <n v="95"/>
    <n v="25"/>
    <m/>
    <n v="5"/>
    <m/>
    <m/>
    <s v="011"/>
  </r>
  <r>
    <n v="145"/>
    <n v="716621565"/>
    <s v="08781618356"/>
    <n v="3994"/>
    <s v="S"/>
    <x v="144"/>
    <s v="arnôr.penedo"/>
    <d v="1996-02-24T00:00:00"/>
    <n v="49514536"/>
    <x v="143"/>
    <x v="3"/>
    <n v="191"/>
    <n v="8846"/>
    <n v="4423"/>
    <n v="1769.2"/>
    <n v="220"/>
    <n v="641.76"/>
    <x v="2"/>
    <x v="4"/>
    <x v="1"/>
    <x v="1"/>
    <s v="CFN2925-ZRC"/>
    <n v="123"/>
    <n v="31"/>
    <m/>
    <n v="94"/>
    <m/>
    <m/>
    <s v="011"/>
  </r>
  <r>
    <n v="146"/>
    <n v="667495629"/>
    <n v="85663574128"/>
    <n v="2087"/>
    <s v="S"/>
    <x v="145"/>
    <s v="carolina.silva"/>
    <d v="1997-04-14T00:00:00"/>
    <n v="25797299"/>
    <x v="144"/>
    <x v="29"/>
    <n v="222"/>
    <n v="21354"/>
    <n v="10677"/>
    <n v="4270.8"/>
    <n v="176"/>
    <n v="745.92000000000007"/>
    <x v="3"/>
    <x v="3"/>
    <x v="1"/>
    <x v="1"/>
    <s v="OAF8645-BHY"/>
    <n v="54"/>
    <n v="53"/>
    <m/>
    <n v="20"/>
    <m/>
    <m/>
    <s v="322"/>
  </r>
  <r>
    <n v="147"/>
    <n v="513196169"/>
    <n v="66664088990"/>
    <n v="3177"/>
    <s v="S"/>
    <x v="146"/>
    <s v="andre.junior"/>
    <d v="1986-02-15T00:00:00"/>
    <n v="34647307"/>
    <x v="145"/>
    <x v="30"/>
    <n v="205"/>
    <n v="6148"/>
    <n v="3074"/>
    <n v="1229.6000000000001"/>
    <n v="264"/>
    <n v="688.80000000000007"/>
    <x v="1"/>
    <x v="2"/>
    <x v="0"/>
    <x v="1"/>
    <s v="IED8054-DQM"/>
    <n v="88"/>
    <n v="60"/>
    <m/>
    <n v="72"/>
    <m/>
    <m/>
    <s v="213"/>
  </r>
  <r>
    <n v="148"/>
    <n v="394177057"/>
    <n v="44426553762"/>
    <n v="7012"/>
    <s v="S"/>
    <x v="147"/>
    <s v="caio.stellet"/>
    <d v="1991-02-07T00:00:00"/>
    <n v="48922500"/>
    <x v="146"/>
    <x v="0"/>
    <n v="167"/>
    <n v="24596"/>
    <n v="12298"/>
    <n v="4919.2000000000007"/>
    <n v="242"/>
    <n v="561.12"/>
    <x v="2"/>
    <x v="2"/>
    <x v="1"/>
    <x v="1"/>
    <s v="TMD1163-TEI"/>
    <n v="127"/>
    <n v="21"/>
    <m/>
    <n v="199"/>
    <m/>
    <m/>
    <s v="213"/>
  </r>
  <r>
    <n v="149"/>
    <n v="204172912"/>
    <n v="40801914593"/>
    <n v="6510"/>
    <s v="C"/>
    <x v="148"/>
    <s v="fernanda.rocha"/>
    <d v="1990-12-24T00:00:00"/>
    <n v="21954100"/>
    <x v="147"/>
    <x v="0"/>
    <n v="198"/>
    <n v="5078"/>
    <n v="2539"/>
    <n v="1015.6"/>
    <n v="308"/>
    <n v="665.28000000000009"/>
    <x v="1"/>
    <x v="4"/>
    <x v="0"/>
    <x v="1"/>
    <s v="IAO2272-UBR"/>
    <n v="47"/>
    <n v="29"/>
    <m/>
    <n v="98"/>
    <m/>
    <m/>
    <s v="011"/>
  </r>
  <r>
    <n v="150"/>
    <n v="182405163"/>
    <n v="98115682971"/>
    <n v="7157"/>
    <s v="C"/>
    <x v="149"/>
    <s v="eduardo.brum"/>
    <d v="1990-05-22T00:00:00"/>
    <n v="46655812"/>
    <x v="148"/>
    <x v="0"/>
    <n v="229"/>
    <n v="15939"/>
    <n v="7969.5"/>
    <n v="3187.8"/>
    <n v="220"/>
    <n v="769.44"/>
    <x v="2"/>
    <x v="4"/>
    <x v="1"/>
    <x v="1"/>
    <s v="VGE5952-CAR"/>
    <n v="43"/>
    <n v="50"/>
    <m/>
    <n v="157"/>
    <m/>
    <m/>
    <s v="011"/>
  </r>
  <r>
    <n v="151"/>
    <n v="251544740"/>
    <n v="32343554925"/>
    <n v="3305"/>
    <s v="S"/>
    <x v="150"/>
    <s v="ângelo.gois"/>
    <d v="1975-09-08T00:00:00"/>
    <n v="31653600"/>
    <x v="149"/>
    <x v="0"/>
    <n v="213"/>
    <n v="14591"/>
    <n v="7295.5"/>
    <n v="2918.2000000000003"/>
    <n v="220"/>
    <n v="715.68"/>
    <x v="1"/>
    <x v="3"/>
    <x v="0"/>
    <x v="1"/>
    <s v="BQF8965-XEK"/>
    <n v="31"/>
    <n v="9"/>
    <m/>
    <n v="174"/>
    <m/>
    <m/>
    <s v="322"/>
  </r>
  <r>
    <n v="152"/>
    <n v="225189401"/>
    <n v="87001444811"/>
    <n v="2731"/>
    <s v="C"/>
    <x v="151"/>
    <s v="carolina.barros"/>
    <d v="1981-12-11T00:00:00"/>
    <n v="42215643"/>
    <x v="150"/>
    <x v="0"/>
    <n v="217"/>
    <n v="24814"/>
    <n v="12407"/>
    <n v="4962.8"/>
    <n v="286"/>
    <n v="729.12"/>
    <x v="3"/>
    <x v="0"/>
    <x v="1"/>
    <x v="1"/>
    <s v="HZR6926-BVS"/>
    <n v="76"/>
    <n v="51"/>
    <m/>
    <n v="6"/>
    <m/>
    <m/>
    <s v="010"/>
  </r>
  <r>
    <n v="153"/>
    <n v="395791459"/>
    <n v="63970323429"/>
    <n v="1973"/>
    <s v="C"/>
    <x v="152"/>
    <s v="izabel.costa"/>
    <d v="1978-05-16T00:00:00"/>
    <n v="46440824"/>
    <x v="151"/>
    <x v="31"/>
    <n v="191"/>
    <n v="24756"/>
    <n v="12378"/>
    <n v="4951.2000000000007"/>
    <n v="264"/>
    <n v="641.76"/>
    <x v="4"/>
    <x v="1"/>
    <x v="0"/>
    <x v="0"/>
    <s v="XZG4955-HSQ"/>
    <n v="82"/>
    <n v="44"/>
    <m/>
    <n v="198"/>
    <m/>
    <m/>
    <s v="545"/>
  </r>
  <r>
    <n v="154"/>
    <n v="330677676"/>
    <n v="60657640935"/>
    <n v="2570"/>
    <s v="C"/>
    <x v="153"/>
    <s v="carlos.mota"/>
    <d v="1978-07-16T00:00:00"/>
    <n v="39693700"/>
    <x v="152"/>
    <x v="0"/>
    <n v="173"/>
    <n v="9986"/>
    <n v="4993"/>
    <n v="1997.2"/>
    <n v="242"/>
    <n v="581.28000000000009"/>
    <x v="1"/>
    <x v="4"/>
    <x v="0"/>
    <x v="1"/>
    <s v="SPU2561-WRH"/>
    <n v="148"/>
    <n v="11"/>
    <m/>
    <n v="82"/>
    <m/>
    <m/>
    <s v="011"/>
  </r>
  <r>
    <n v="155"/>
    <n v="259228025"/>
    <n v="26060218903"/>
    <n v="6989"/>
    <s v="S"/>
    <x v="154"/>
    <s v="thayza.rocha"/>
    <d v="1975-03-30T00:00:00"/>
    <n v="42449215"/>
    <x v="153"/>
    <x v="0"/>
    <n v="232"/>
    <n v="5447"/>
    <n v="2723.5"/>
    <n v="1089.4000000000001"/>
    <n v="220"/>
    <n v="779.52"/>
    <x v="3"/>
    <x v="2"/>
    <x v="1"/>
    <x v="1"/>
    <s v="WPC7635-QHG"/>
    <n v="142"/>
    <n v="1"/>
    <m/>
    <n v="131"/>
    <m/>
    <m/>
    <s v="213"/>
  </r>
  <r>
    <n v="156"/>
    <n v="408044704"/>
    <n v="21205192288"/>
    <n v="6806"/>
    <s v="C"/>
    <x v="155"/>
    <s v="luiz.gonçalves"/>
    <d v="1981-02-03T00:00:00"/>
    <n v="48760082"/>
    <x v="154"/>
    <x v="0"/>
    <n v="236"/>
    <n v="8431"/>
    <n v="4215.5"/>
    <n v="1686.2"/>
    <n v="286"/>
    <n v="792.96"/>
    <x v="3"/>
    <x v="0"/>
    <x v="1"/>
    <x v="1"/>
    <s v="GNF8062-JEQ"/>
    <n v="106"/>
    <n v="2"/>
    <m/>
    <n v="22"/>
    <m/>
    <m/>
    <s v="010"/>
  </r>
  <r>
    <n v="157"/>
    <n v="390520641"/>
    <n v="60034462482"/>
    <n v="3393"/>
    <s v="C"/>
    <x v="156"/>
    <s v="ramon.vaz"/>
    <d v="1974-11-26T00:00:00"/>
    <n v="32038710"/>
    <x v="155"/>
    <x v="0"/>
    <n v="229"/>
    <n v="21974"/>
    <n v="10987"/>
    <n v="4394.8"/>
    <n v="264"/>
    <n v="769.44"/>
    <x v="3"/>
    <x v="4"/>
    <x v="1"/>
    <x v="1"/>
    <s v="JHN8172-DVZ"/>
    <n v="148"/>
    <n v="4"/>
    <m/>
    <n v="78"/>
    <m/>
    <m/>
    <s v="011"/>
  </r>
  <r>
    <n v="158"/>
    <n v="111015969"/>
    <n v="52145589049"/>
    <n v="5454"/>
    <s v="S"/>
    <x v="157"/>
    <s v="amanda.rodrigues"/>
    <d v="1984-05-18T00:00:00"/>
    <n v="32580130"/>
    <x v="156"/>
    <x v="0"/>
    <n v="198"/>
    <n v="16859"/>
    <n v="8429.5"/>
    <n v="3371.8"/>
    <n v="242"/>
    <n v="665.28000000000009"/>
    <x v="2"/>
    <x v="1"/>
    <x v="1"/>
    <x v="1"/>
    <s v="BKC3941-ETB"/>
    <n v="72"/>
    <n v="37"/>
    <m/>
    <n v="59"/>
    <m/>
    <m/>
    <s v="545"/>
  </r>
  <r>
    <n v="159"/>
    <n v="317971034"/>
    <n v="73306344284"/>
    <n v="7804"/>
    <s v="C"/>
    <x v="158"/>
    <s v="hannah.oliveira"/>
    <d v="1999-11-02T00:00:00"/>
    <n v="36423854"/>
    <x v="157"/>
    <x v="3"/>
    <n v="173"/>
    <n v="11745"/>
    <n v="5872.5"/>
    <n v="2349"/>
    <n v="198"/>
    <n v="581.28000000000009"/>
    <x v="1"/>
    <x v="2"/>
    <x v="0"/>
    <x v="1"/>
    <s v="ACB9527-KPK"/>
    <n v="81"/>
    <n v="38"/>
    <m/>
    <n v="161"/>
    <m/>
    <m/>
    <s v="213"/>
  </r>
  <r>
    <n v="160"/>
    <n v="631610398"/>
    <n v="49771991818"/>
    <n v="3864"/>
    <s v="S"/>
    <x v="159"/>
    <s v="eduardo.ramos"/>
    <d v="1971-11-30T00:00:00"/>
    <n v="49371991"/>
    <x v="158"/>
    <x v="0"/>
    <n v="237"/>
    <n v="23850"/>
    <n v="11925"/>
    <n v="4770"/>
    <n v="286"/>
    <n v="796.32"/>
    <x v="1"/>
    <x v="2"/>
    <x v="0"/>
    <x v="1"/>
    <s v="BBQ5347-BRZ"/>
    <n v="102"/>
    <n v="3"/>
    <m/>
    <n v="180"/>
    <m/>
    <m/>
    <s v="213"/>
  </r>
  <r>
    <n v="161"/>
    <n v="544186857"/>
    <n v="65130314579"/>
    <n v="3555"/>
    <s v="C"/>
    <x v="160"/>
    <s v="victor.bezerra"/>
    <d v="1979-03-15T00:00:00"/>
    <n v="31055239"/>
    <x v="159"/>
    <x v="0"/>
    <n v="198"/>
    <n v="8736"/>
    <n v="4368"/>
    <n v="1747.2"/>
    <n v="176"/>
    <n v="665.28000000000009"/>
    <x v="1"/>
    <x v="1"/>
    <x v="0"/>
    <x v="1"/>
    <s v="UQJ6098-TVK"/>
    <n v="30"/>
    <n v="31"/>
    <m/>
    <n v="117"/>
    <m/>
    <m/>
    <s v="545"/>
  </r>
  <r>
    <n v="162"/>
    <n v="441469607"/>
    <n v="63828548209"/>
    <n v="1911"/>
    <s v="S"/>
    <x v="161"/>
    <s v="lunna.bogossian"/>
    <d v="1986-09-17T00:00:00"/>
    <n v="37218757"/>
    <x v="160"/>
    <x v="0"/>
    <n v="228"/>
    <n v="11304"/>
    <n v="5652"/>
    <n v="2260.8000000000002"/>
    <n v="308"/>
    <n v="766.07999999999993"/>
    <x v="0"/>
    <x v="0"/>
    <x v="0"/>
    <x v="0"/>
    <s v="VZC6615-UGR"/>
    <n v="75"/>
    <n v="7"/>
    <m/>
    <n v="180"/>
    <m/>
    <m/>
    <s v="010"/>
  </r>
  <r>
    <n v="163"/>
    <n v="116766695"/>
    <n v="47232756579"/>
    <n v="1990"/>
    <s v="S"/>
    <x v="162"/>
    <s v="yasmini.richa"/>
    <d v="1979-02-25T00:00:00"/>
    <n v="32457327"/>
    <x v="161"/>
    <x v="0"/>
    <n v="238"/>
    <n v="13792"/>
    <n v="6896"/>
    <n v="2758.4"/>
    <n v="176"/>
    <n v="799.68"/>
    <x v="3"/>
    <x v="1"/>
    <x v="1"/>
    <x v="1"/>
    <s v="JRD9576-MHG"/>
    <n v="31"/>
    <n v="20"/>
    <m/>
    <n v="175"/>
    <m/>
    <m/>
    <s v="545"/>
  </r>
  <r>
    <n v="164"/>
    <n v="959730891"/>
    <n v="75645986061"/>
    <n v="3709"/>
    <s v="C"/>
    <x v="163"/>
    <s v="bruna.barcelos"/>
    <d v="1975-09-21T00:00:00"/>
    <n v="31170692"/>
    <x v="162"/>
    <x v="32"/>
    <n v="152"/>
    <n v="16148"/>
    <n v="8074"/>
    <n v="3229.6000000000004"/>
    <n v="286"/>
    <n v="510.71999999999997"/>
    <x v="1"/>
    <x v="3"/>
    <x v="0"/>
    <x v="1"/>
    <s v="TGV2973-AIY"/>
    <n v="70"/>
    <n v="11"/>
    <m/>
    <n v="99"/>
    <m/>
    <m/>
    <s v="322"/>
  </r>
  <r>
    <n v="165"/>
    <n v="264546724"/>
    <n v="37330454703"/>
    <n v="7496"/>
    <s v="C"/>
    <x v="164"/>
    <s v="eric.silva"/>
    <d v="1981-12-03T00:00:00"/>
    <n v="21744669"/>
    <x v="163"/>
    <x v="0"/>
    <n v="162"/>
    <n v="15401"/>
    <n v="7700.5"/>
    <n v="3080.2000000000003"/>
    <n v="176"/>
    <n v="544.32000000000005"/>
    <x v="0"/>
    <x v="2"/>
    <x v="0"/>
    <x v="0"/>
    <s v="DYY6937-BOV"/>
    <n v="45"/>
    <n v="35"/>
    <m/>
    <n v="81"/>
    <m/>
    <m/>
    <s v="213"/>
  </r>
  <r>
    <n v="166"/>
    <n v="257669584"/>
    <n v="46857850331"/>
    <n v="6372"/>
    <s v="S"/>
    <x v="165"/>
    <s v="fabio.eiras"/>
    <d v="1978-08-04T00:00:00"/>
    <n v="36006094"/>
    <x v="164"/>
    <x v="0"/>
    <n v="228"/>
    <n v="4212"/>
    <n v="2106"/>
    <n v="842.40000000000009"/>
    <n v="308"/>
    <n v="766.07999999999993"/>
    <x v="1"/>
    <x v="3"/>
    <x v="0"/>
    <x v="1"/>
    <s v="WKR1861-GXJ"/>
    <n v="83"/>
    <n v="30"/>
    <m/>
    <n v="124"/>
    <m/>
    <m/>
    <s v="322"/>
  </r>
  <r>
    <n v="167"/>
    <n v="562508073"/>
    <n v="33613115167"/>
    <n v="5871"/>
    <s v="C"/>
    <x v="166"/>
    <s v="aledio.silva"/>
    <d v="1975-09-07T00:00:00"/>
    <n v="44845345"/>
    <x v="165"/>
    <x v="0"/>
    <n v="187"/>
    <n v="3525"/>
    <n v="1762.5"/>
    <n v="705"/>
    <n v="176"/>
    <n v="628.32000000000005"/>
    <x v="3"/>
    <x v="3"/>
    <x v="1"/>
    <x v="1"/>
    <s v="QBV3390-SGX"/>
    <n v="78"/>
    <n v="50"/>
    <m/>
    <n v="16"/>
    <m/>
    <m/>
    <s v="322"/>
  </r>
  <r>
    <n v="168"/>
    <n v="266341456"/>
    <n v="12614089811"/>
    <n v="6177"/>
    <s v="S"/>
    <x v="167"/>
    <s v="brenno.leite"/>
    <d v="1970-11-20T00:00:00"/>
    <n v="33593365"/>
    <x v="166"/>
    <x v="0"/>
    <n v="240"/>
    <n v="8960"/>
    <n v="4480"/>
    <n v="1792"/>
    <n v="198"/>
    <n v="806.4"/>
    <x v="3"/>
    <x v="4"/>
    <x v="1"/>
    <x v="1"/>
    <s v="QNF1672-MHJ"/>
    <n v="23"/>
    <n v="34"/>
    <m/>
    <n v="199"/>
    <m/>
    <m/>
    <s v="011"/>
  </r>
  <r>
    <n v="169"/>
    <n v="348509149"/>
    <n v="63113882290"/>
    <n v="1729"/>
    <s v="S"/>
    <x v="168"/>
    <s v="david.paula"/>
    <d v="1981-10-03T00:00:00"/>
    <n v="45758272"/>
    <x v="167"/>
    <x v="0"/>
    <n v="248"/>
    <n v="12538"/>
    <n v="6269"/>
    <n v="2507.6000000000004"/>
    <n v="308"/>
    <n v="833.28000000000009"/>
    <x v="1"/>
    <x v="4"/>
    <x v="0"/>
    <x v="1"/>
    <s v="UZE6566-NGD"/>
    <n v="75"/>
    <n v="50"/>
    <m/>
    <n v="126"/>
    <m/>
    <m/>
    <s v="011"/>
  </r>
  <r>
    <n v="170"/>
    <n v="935370184"/>
    <s v="01704841288"/>
    <n v="6455"/>
    <s v="S"/>
    <x v="169"/>
    <s v="lígia.filardi"/>
    <d v="1995-12-19T00:00:00"/>
    <n v="23059569"/>
    <x v="168"/>
    <x v="0"/>
    <n v="170"/>
    <n v="13732"/>
    <n v="6866"/>
    <n v="2746.4"/>
    <n v="286"/>
    <n v="571.19999999999993"/>
    <x v="1"/>
    <x v="3"/>
    <x v="0"/>
    <x v="1"/>
    <s v="LZP1912-ZNC"/>
    <n v="24"/>
    <n v="13"/>
    <m/>
    <n v="153"/>
    <m/>
    <m/>
    <s v="322"/>
  </r>
  <r>
    <n v="171"/>
    <n v="856395060"/>
    <n v="79621175549"/>
    <n v="6474"/>
    <s v="S"/>
    <x v="170"/>
    <s v="guilherme.silveira"/>
    <d v="1999-11-30T00:00:00"/>
    <n v="49653236"/>
    <x v="169"/>
    <x v="3"/>
    <n v="222"/>
    <n v="22040"/>
    <n v="11020"/>
    <n v="4408"/>
    <n v="220"/>
    <n v="745.92000000000007"/>
    <x v="1"/>
    <x v="1"/>
    <x v="0"/>
    <x v="1"/>
    <s v="TKT2920-WKM"/>
    <n v="147"/>
    <n v="42"/>
    <m/>
    <n v="82"/>
    <m/>
    <m/>
    <s v="545"/>
  </r>
  <r>
    <n v="172"/>
    <n v="280833936"/>
    <n v="75639085014"/>
    <n v="3887"/>
    <s v="S"/>
    <x v="171"/>
    <s v="luis.guimarães"/>
    <d v="1974-04-12T00:00:00"/>
    <n v="47975204"/>
    <x v="170"/>
    <x v="0"/>
    <n v="247"/>
    <n v="23092"/>
    <n v="11546"/>
    <n v="4618.4000000000005"/>
    <n v="198"/>
    <n v="829.92000000000007"/>
    <x v="2"/>
    <x v="4"/>
    <x v="1"/>
    <x v="1"/>
    <s v="RCH3090-JTB"/>
    <n v="129"/>
    <n v="41"/>
    <m/>
    <n v="17"/>
    <m/>
    <m/>
    <s v="011"/>
  </r>
  <r>
    <n v="173"/>
    <n v="768460080"/>
    <s v="04962147267"/>
    <n v="4760"/>
    <s v="C"/>
    <x v="172"/>
    <s v="thiago.araujo"/>
    <d v="1986-02-27T00:00:00"/>
    <n v="42683631"/>
    <x v="171"/>
    <x v="0"/>
    <n v="197"/>
    <n v="18029"/>
    <n v="9014.5"/>
    <n v="3605.8"/>
    <n v="176"/>
    <n v="661.92000000000007"/>
    <x v="3"/>
    <x v="4"/>
    <x v="1"/>
    <x v="1"/>
    <s v="HZB6579-RGD"/>
    <n v="106"/>
    <n v="35"/>
    <m/>
    <n v="120"/>
    <m/>
    <m/>
    <s v="011"/>
  </r>
  <r>
    <n v="174"/>
    <n v="127317401"/>
    <n v="16999675314"/>
    <n v="7951"/>
    <s v="C"/>
    <x v="173"/>
    <s v="daniel.xavier"/>
    <d v="1985-02-05T00:00:00"/>
    <n v="44325748"/>
    <x v="172"/>
    <x v="0"/>
    <n v="201"/>
    <n v="10608"/>
    <n v="5304"/>
    <n v="2121.6"/>
    <n v="176"/>
    <n v="675.36"/>
    <x v="2"/>
    <x v="4"/>
    <x v="1"/>
    <x v="1"/>
    <s v="ROY4005-NPY"/>
    <n v="82"/>
    <n v="46"/>
    <m/>
    <n v="102"/>
    <m/>
    <m/>
    <s v="011"/>
  </r>
  <r>
    <n v="175"/>
    <n v="129739629"/>
    <s v="00954465382"/>
    <n v="2739"/>
    <s v="C"/>
    <x v="174"/>
    <s v="giovana.marinho"/>
    <d v="1979-05-18T00:00:00"/>
    <n v="38509099"/>
    <x v="173"/>
    <x v="3"/>
    <n v="208"/>
    <n v="12612"/>
    <n v="6306"/>
    <n v="2522.4"/>
    <n v="198"/>
    <n v="698.88"/>
    <x v="4"/>
    <x v="0"/>
    <x v="0"/>
    <x v="0"/>
    <s v="XVF6812-OWK"/>
    <n v="24"/>
    <n v="14"/>
    <m/>
    <n v="96"/>
    <m/>
    <m/>
    <s v="010"/>
  </r>
  <r>
    <n v="176"/>
    <n v="901569302"/>
    <n v="72557271291"/>
    <n v="2358"/>
    <s v="C"/>
    <x v="175"/>
    <s v="eduarda.mello"/>
    <d v="1980-05-10T00:00:00"/>
    <n v="37663368"/>
    <x v="174"/>
    <x v="0"/>
    <n v="240"/>
    <n v="6737"/>
    <n v="3368.5"/>
    <n v="1347.4"/>
    <n v="198"/>
    <n v="806.4"/>
    <x v="2"/>
    <x v="3"/>
    <x v="1"/>
    <x v="1"/>
    <s v="NPJ7823-UTP"/>
    <n v="104"/>
    <n v="40"/>
    <m/>
    <n v="71"/>
    <m/>
    <m/>
    <s v="322"/>
  </r>
  <r>
    <n v="177"/>
    <n v="587762767"/>
    <n v="31865943387"/>
    <n v="3572"/>
    <s v="S"/>
    <x v="176"/>
    <s v="pedro.alcoforado"/>
    <d v="1977-10-10T00:00:00"/>
    <n v="29861722"/>
    <x v="175"/>
    <x v="0"/>
    <n v="225"/>
    <n v="7651"/>
    <n v="3825.5"/>
    <n v="1530.2"/>
    <n v="198"/>
    <n v="756"/>
    <x v="4"/>
    <x v="0"/>
    <x v="0"/>
    <x v="0"/>
    <s v="BJM5620-OAY"/>
    <n v="21"/>
    <n v="36"/>
    <m/>
    <n v="50"/>
    <m/>
    <m/>
    <s v="010"/>
  </r>
  <r>
    <n v="178"/>
    <n v="849377719"/>
    <n v="24034773974"/>
    <n v="5686"/>
    <s v="S"/>
    <x v="177"/>
    <s v="wesley.baptista"/>
    <d v="1971-11-29T00:00:00"/>
    <n v="20525838"/>
    <x v="176"/>
    <x v="0"/>
    <n v="163"/>
    <n v="11457"/>
    <n v="5728.5"/>
    <n v="2291.4"/>
    <n v="220"/>
    <n v="547.67999999999995"/>
    <x v="4"/>
    <x v="3"/>
    <x v="0"/>
    <x v="0"/>
    <s v="HEN8926-UBF"/>
    <n v="81"/>
    <n v="43"/>
    <m/>
    <n v="84"/>
    <m/>
    <m/>
    <s v="322"/>
  </r>
  <r>
    <n v="179"/>
    <n v="441428628"/>
    <n v="86034290704"/>
    <n v="1134"/>
    <s v="C"/>
    <x v="178"/>
    <s v="caio.meirelles"/>
    <d v="1974-02-07T00:00:00"/>
    <n v="36328920"/>
    <x v="177"/>
    <x v="0"/>
    <n v="196"/>
    <n v="12827"/>
    <n v="6413.5"/>
    <n v="2565.4"/>
    <n v="242"/>
    <n v="658.56"/>
    <x v="3"/>
    <x v="1"/>
    <x v="1"/>
    <x v="1"/>
    <s v="ZCG5229-RHX"/>
    <n v="91"/>
    <n v="20"/>
    <m/>
    <n v="31"/>
    <m/>
    <m/>
    <s v="545"/>
  </r>
  <r>
    <n v="180"/>
    <n v="413286801"/>
    <n v="60950145323"/>
    <n v="6277"/>
    <s v="C"/>
    <x v="179"/>
    <s v="filipe.tabet"/>
    <d v="1981-04-08T00:00:00"/>
    <n v="20016798"/>
    <x v="178"/>
    <x v="0"/>
    <n v="199"/>
    <n v="7865"/>
    <n v="3932.5"/>
    <n v="1573"/>
    <n v="198"/>
    <n v="668.64"/>
    <x v="1"/>
    <x v="1"/>
    <x v="0"/>
    <x v="1"/>
    <s v="LVN3505-WHZ"/>
    <n v="43"/>
    <n v="11"/>
    <m/>
    <n v="98"/>
    <m/>
    <m/>
    <s v="545"/>
  </r>
  <r>
    <n v="181"/>
    <n v="317730626"/>
    <n v="48472322733"/>
    <n v="5003"/>
    <s v="S"/>
    <x v="180"/>
    <s v="tiago.júnior"/>
    <d v="1988-03-24T00:00:00"/>
    <n v="22102216"/>
    <x v="179"/>
    <x v="0"/>
    <n v="198"/>
    <n v="2277"/>
    <n v="1138.5"/>
    <n v="455.40000000000003"/>
    <n v="264"/>
    <n v="665.28000000000009"/>
    <x v="2"/>
    <x v="0"/>
    <x v="1"/>
    <x v="1"/>
    <s v="AGJ3799-JRR"/>
    <n v="143"/>
    <n v="30"/>
    <m/>
    <n v="167"/>
    <m/>
    <m/>
    <s v="010"/>
  </r>
  <r>
    <n v="182"/>
    <n v="645860479"/>
    <n v="37366286499"/>
    <n v="5153"/>
    <s v="C"/>
    <x v="181"/>
    <s v="joāo.ursulino"/>
    <d v="1998-03-21T00:00:00"/>
    <n v="25367975"/>
    <x v="180"/>
    <x v="0"/>
    <n v="199"/>
    <n v="6703"/>
    <n v="3351.5"/>
    <n v="1340.6000000000001"/>
    <n v="220"/>
    <n v="668.64"/>
    <x v="2"/>
    <x v="3"/>
    <x v="1"/>
    <x v="1"/>
    <s v="HPN5936-XOD"/>
    <n v="111"/>
    <n v="49"/>
    <m/>
    <n v="30"/>
    <m/>
    <m/>
    <s v="322"/>
  </r>
  <r>
    <n v="183"/>
    <n v="477303328"/>
    <n v="77945150423"/>
    <n v="3370"/>
    <s v="C"/>
    <x v="182"/>
    <s v="jaqueline.menezes"/>
    <d v="1995-05-05T00:00:00"/>
    <n v="20599949"/>
    <x v="181"/>
    <x v="0"/>
    <n v="161"/>
    <n v="23087"/>
    <n v="11543.5"/>
    <n v="4617.4000000000005"/>
    <n v="242"/>
    <n v="540.96"/>
    <x v="2"/>
    <x v="0"/>
    <x v="1"/>
    <x v="1"/>
    <s v="QJR6923-SEZ"/>
    <n v="41"/>
    <n v="20"/>
    <m/>
    <n v="107"/>
    <m/>
    <m/>
    <s v="010"/>
  </r>
  <r>
    <n v="184"/>
    <n v="790442694"/>
    <n v="60885523304"/>
    <n v="6816"/>
    <s v="S"/>
    <x v="183"/>
    <s v="paula.gomes"/>
    <d v="1972-01-21T00:00:00"/>
    <n v="47969729"/>
    <x v="182"/>
    <x v="0"/>
    <n v="214"/>
    <n v="9906"/>
    <n v="4953"/>
    <n v="1981.2"/>
    <n v="176"/>
    <n v="719.04"/>
    <x v="2"/>
    <x v="4"/>
    <x v="1"/>
    <x v="1"/>
    <s v="TFK3048-IZZ"/>
    <n v="20"/>
    <n v="49"/>
    <m/>
    <n v="161"/>
    <m/>
    <m/>
    <s v="011"/>
  </r>
  <r>
    <n v="185"/>
    <n v="267462900"/>
    <n v="90099351276"/>
    <n v="5681"/>
    <s v="C"/>
    <x v="184"/>
    <s v="clarissa.ferreira"/>
    <d v="1980-06-25T00:00:00"/>
    <n v="41615356"/>
    <x v="183"/>
    <x v="0"/>
    <n v="198"/>
    <n v="10394"/>
    <n v="5197"/>
    <n v="2078.8000000000002"/>
    <n v="286"/>
    <n v="665.28000000000009"/>
    <x v="1"/>
    <x v="2"/>
    <x v="0"/>
    <x v="1"/>
    <s v="XDN5081-OLZ"/>
    <n v="49"/>
    <n v="41"/>
    <m/>
    <n v="187"/>
    <m/>
    <m/>
    <s v="213"/>
  </r>
  <r>
    <n v="186"/>
    <n v="758845282"/>
    <n v="26630144333"/>
    <n v="2997"/>
    <s v="S"/>
    <x v="185"/>
    <s v="raíza.barbosa"/>
    <d v="1994-05-26T00:00:00"/>
    <n v="23929005"/>
    <x v="184"/>
    <x v="0"/>
    <n v="223"/>
    <n v="15573"/>
    <n v="7786.5"/>
    <n v="3114.6000000000004"/>
    <n v="220"/>
    <n v="749.28000000000009"/>
    <x v="2"/>
    <x v="2"/>
    <x v="1"/>
    <x v="1"/>
    <s v="MFK5498-ODC"/>
    <n v="80"/>
    <n v="23"/>
    <m/>
    <n v="189"/>
    <m/>
    <m/>
    <s v="213"/>
  </r>
  <r>
    <n v="187"/>
    <n v="213851979"/>
    <n v="43986133891"/>
    <n v="7878"/>
    <s v="C"/>
    <x v="186"/>
    <s v="guilherme.delgado"/>
    <d v="1976-12-28T00:00:00"/>
    <n v="28490837"/>
    <x v="185"/>
    <x v="0"/>
    <n v="209"/>
    <n v="14536"/>
    <n v="7268"/>
    <n v="2907.2000000000003"/>
    <n v="176"/>
    <n v="702.24"/>
    <x v="1"/>
    <x v="2"/>
    <x v="0"/>
    <x v="1"/>
    <s v="AVA5838-JSB"/>
    <n v="84"/>
    <n v="30"/>
    <m/>
    <n v="105"/>
    <m/>
    <m/>
    <s v="213"/>
  </r>
  <r>
    <n v="188"/>
    <n v="299487558"/>
    <n v="20853690606"/>
    <n v="5113"/>
    <s v="S"/>
    <x v="187"/>
    <s v="bruna.serva"/>
    <d v="1978-10-17T00:00:00"/>
    <n v="40319896"/>
    <x v="186"/>
    <x v="0"/>
    <n v="223"/>
    <n v="1367"/>
    <n v="683.5"/>
    <n v="273.40000000000003"/>
    <n v="198"/>
    <n v="749.28000000000009"/>
    <x v="3"/>
    <x v="3"/>
    <x v="1"/>
    <x v="1"/>
    <s v="WED8730-LDO"/>
    <n v="62"/>
    <n v="34"/>
    <m/>
    <n v="66"/>
    <m/>
    <m/>
    <s v="322"/>
  </r>
  <r>
    <n v="189"/>
    <n v="665722840"/>
    <n v="43694038517"/>
    <n v="6329"/>
    <s v="S"/>
    <x v="188"/>
    <s v="rafael.carrera"/>
    <d v="1983-11-22T00:00:00"/>
    <n v="40999434"/>
    <x v="187"/>
    <x v="0"/>
    <n v="235"/>
    <n v="21776"/>
    <n v="10888"/>
    <n v="4355.2"/>
    <n v="308"/>
    <n v="789.6"/>
    <x v="1"/>
    <x v="0"/>
    <x v="0"/>
    <x v="1"/>
    <s v="CLB4858-NMF"/>
    <n v="77"/>
    <n v="2"/>
    <m/>
    <n v="172"/>
    <m/>
    <m/>
    <s v="010"/>
  </r>
  <r>
    <n v="190"/>
    <n v="252066743"/>
    <n v="79052048907"/>
    <n v="7057"/>
    <s v="C"/>
    <x v="189"/>
    <s v="leonardo.paula"/>
    <d v="1993-03-05T00:00:00"/>
    <n v="39159345"/>
    <x v="188"/>
    <x v="0"/>
    <n v="210"/>
    <n v="10870"/>
    <n v="5435"/>
    <n v="2174"/>
    <n v="198"/>
    <n v="705.6"/>
    <x v="1"/>
    <x v="1"/>
    <x v="0"/>
    <x v="1"/>
    <s v="LFS5871-CZP"/>
    <n v="48"/>
    <n v="16"/>
    <m/>
    <n v="145"/>
    <m/>
    <m/>
    <s v="545"/>
  </r>
  <r>
    <n v="191"/>
    <n v="131440575"/>
    <n v="56747684111"/>
    <n v="5878"/>
    <s v="S"/>
    <x v="190"/>
    <s v="rômulo.knudsen"/>
    <d v="1996-10-27T00:00:00"/>
    <n v="39717755"/>
    <x v="189"/>
    <x v="0"/>
    <n v="190"/>
    <n v="14459"/>
    <n v="7229.5"/>
    <n v="2891.8"/>
    <n v="242"/>
    <n v="638.4"/>
    <x v="2"/>
    <x v="1"/>
    <x v="1"/>
    <x v="1"/>
    <s v="JLJ4704-CMD"/>
    <n v="101"/>
    <n v="33"/>
    <m/>
    <n v="141"/>
    <m/>
    <m/>
    <s v="545"/>
  </r>
  <r>
    <n v="192"/>
    <n v="338808621"/>
    <n v="62617279297"/>
    <n v="4294"/>
    <s v="S"/>
    <x v="191"/>
    <s v="bernard.mello"/>
    <d v="1993-10-16T00:00:00"/>
    <n v="45598482"/>
    <x v="190"/>
    <x v="0"/>
    <n v="151"/>
    <n v="10967"/>
    <n v="5483.5"/>
    <n v="2193.4"/>
    <n v="308"/>
    <n v="507.36"/>
    <x v="4"/>
    <x v="4"/>
    <x v="0"/>
    <x v="0"/>
    <s v="TLF4916-KLN"/>
    <n v="129"/>
    <n v="19"/>
    <m/>
    <n v="177"/>
    <m/>
    <m/>
    <s v="011"/>
  </r>
  <r>
    <n v="193"/>
    <n v="797241360"/>
    <n v="91935488890"/>
    <n v="5634"/>
    <s v="C"/>
    <x v="192"/>
    <s v="eduardo.hirose"/>
    <d v="1992-02-07T00:00:00"/>
    <n v="43419653"/>
    <x v="191"/>
    <x v="0"/>
    <n v="217"/>
    <n v="11882"/>
    <n v="5941"/>
    <n v="2376.4"/>
    <n v="220"/>
    <n v="729.12"/>
    <x v="1"/>
    <x v="0"/>
    <x v="0"/>
    <x v="1"/>
    <s v="QYD6474-SVO"/>
    <n v="145"/>
    <n v="22"/>
    <m/>
    <n v="190"/>
    <m/>
    <m/>
    <s v="010"/>
  </r>
  <r>
    <n v="194"/>
    <n v="381704808"/>
    <n v="55324526587"/>
    <n v="4854"/>
    <s v="C"/>
    <x v="193"/>
    <s v="ulisses.lima"/>
    <d v="1983-01-11T00:00:00"/>
    <n v="32019941"/>
    <x v="192"/>
    <x v="0"/>
    <n v="213"/>
    <n v="17093"/>
    <n v="8546.5"/>
    <n v="3418.6000000000004"/>
    <n v="308"/>
    <n v="715.68"/>
    <x v="0"/>
    <x v="2"/>
    <x v="0"/>
    <x v="0"/>
    <s v="WHR9369-SCB"/>
    <n v="122"/>
    <n v="44"/>
    <m/>
    <n v="175"/>
    <m/>
    <m/>
    <s v="213"/>
  </r>
  <r>
    <n v="195"/>
    <n v="754379853"/>
    <n v="81986804945"/>
    <n v="4980"/>
    <s v="S"/>
    <x v="194"/>
    <s v="adelino.werneck"/>
    <d v="1997-04-27T00:00:00"/>
    <n v="24023429"/>
    <x v="193"/>
    <x v="0"/>
    <n v="185"/>
    <n v="5835"/>
    <n v="2917.5"/>
    <n v="1167"/>
    <n v="220"/>
    <n v="621.6"/>
    <x v="3"/>
    <x v="2"/>
    <x v="1"/>
    <x v="1"/>
    <s v="CIY4932-WDJ"/>
    <n v="47"/>
    <n v="47"/>
    <m/>
    <n v="123"/>
    <m/>
    <m/>
    <s v="213"/>
  </r>
  <r>
    <n v="196"/>
    <n v="633098659"/>
    <n v="35453530138"/>
    <n v="1806"/>
    <s v="C"/>
    <x v="195"/>
    <s v="marina.meira"/>
    <d v="1980-05-14T00:00:00"/>
    <n v="21047459"/>
    <x v="194"/>
    <x v="0"/>
    <n v="240"/>
    <n v="14652"/>
    <n v="7326"/>
    <n v="2930.4"/>
    <n v="242"/>
    <n v="806.4"/>
    <x v="2"/>
    <x v="1"/>
    <x v="1"/>
    <x v="1"/>
    <s v="QYT4352-WHH"/>
    <n v="139"/>
    <n v="55"/>
    <m/>
    <n v="112"/>
    <m/>
    <m/>
    <s v="545"/>
  </r>
  <r>
    <n v="197"/>
    <n v="653306592"/>
    <n v="58146289103"/>
    <n v="3910"/>
    <s v="C"/>
    <x v="196"/>
    <s v="marina.godoy"/>
    <d v="1976-10-05T00:00:00"/>
    <n v="20887138"/>
    <x v="195"/>
    <x v="0"/>
    <n v="161"/>
    <n v="8229"/>
    <n v="4114.5"/>
    <n v="1645.8000000000002"/>
    <n v="264"/>
    <n v="540.96"/>
    <x v="2"/>
    <x v="3"/>
    <x v="1"/>
    <x v="1"/>
    <s v="NOE5007-ZQR"/>
    <n v="93"/>
    <n v="1"/>
    <m/>
    <n v="80"/>
    <m/>
    <m/>
    <s v="322"/>
  </r>
  <r>
    <n v="198"/>
    <n v="911451272"/>
    <n v="22397479652"/>
    <n v="1914"/>
    <s v="S"/>
    <x v="197"/>
    <s v="beatriz.ferreira"/>
    <d v="1978-12-13T00:00:00"/>
    <n v="33679561"/>
    <x v="196"/>
    <x v="0"/>
    <n v="187"/>
    <n v="17804"/>
    <n v="8902"/>
    <n v="3560.8"/>
    <n v="154"/>
    <n v="628.32000000000005"/>
    <x v="0"/>
    <x v="3"/>
    <x v="0"/>
    <x v="0"/>
    <s v="UWC7318-WGF"/>
    <n v="52"/>
    <n v="4"/>
    <m/>
    <n v="64"/>
    <m/>
    <m/>
    <s v="322"/>
  </r>
  <r>
    <n v="199"/>
    <n v="758327088"/>
    <n v="76756802371"/>
    <n v="7619"/>
    <s v="S"/>
    <x v="198"/>
    <s v="pedro.kelly"/>
    <d v="1982-03-28T00:00:00"/>
    <n v="24242974"/>
    <x v="197"/>
    <x v="0"/>
    <n v="241"/>
    <n v="12730"/>
    <n v="6365"/>
    <n v="2546"/>
    <n v="242"/>
    <n v="809.76"/>
    <x v="1"/>
    <x v="2"/>
    <x v="0"/>
    <x v="1"/>
    <s v="BLO2663-MNF"/>
    <n v="59"/>
    <n v="12"/>
    <m/>
    <n v="54"/>
    <m/>
    <m/>
    <s v="213"/>
  </r>
  <r>
    <n v="200"/>
    <n v="732582295"/>
    <n v="29345602726"/>
    <n v="6305"/>
    <s v="S"/>
    <x v="199"/>
    <s v="leticia.orichio"/>
    <d v="1978-10-06T00:00:00"/>
    <n v="20277009"/>
    <x v="198"/>
    <x v="0"/>
    <n v="241"/>
    <n v="24949"/>
    <n v="12474.5"/>
    <n v="4989.8"/>
    <n v="308"/>
    <n v="809.76"/>
    <x v="2"/>
    <x v="4"/>
    <x v="1"/>
    <x v="1"/>
    <s v="UBH1373-WRL"/>
    <n v="113"/>
    <n v="13"/>
    <m/>
    <n v="134"/>
    <m/>
    <m/>
    <s v="011"/>
  </r>
  <r>
    <n v="201"/>
    <n v="520865497"/>
    <n v="95494545903"/>
    <n v="4460"/>
    <s v="S"/>
    <x v="200"/>
    <s v="julia.nascimento"/>
    <d v="1975-06-19T00:00:00"/>
    <n v="34188443"/>
    <x v="199"/>
    <x v="0"/>
    <n v="161"/>
    <n v="6854"/>
    <n v="3427"/>
    <n v="1370.8000000000002"/>
    <n v="286"/>
    <n v="540.96"/>
    <x v="2"/>
    <x v="2"/>
    <x v="1"/>
    <x v="1"/>
    <s v="OAJ2936-VJJ"/>
    <n v="131"/>
    <n v="33"/>
    <m/>
    <n v="101"/>
    <m/>
    <m/>
    <s v="213"/>
  </r>
  <r>
    <n v="202"/>
    <n v="795257464"/>
    <n v="23397325993"/>
    <n v="1854"/>
    <s v="C"/>
    <x v="201"/>
    <s v="leandro.coutinho"/>
    <d v="1994-12-09T00:00:00"/>
    <n v="49991492"/>
    <x v="200"/>
    <x v="0"/>
    <n v="158"/>
    <n v="21870"/>
    <n v="10935"/>
    <n v="4374"/>
    <n v="286"/>
    <n v="530.88"/>
    <x v="1"/>
    <x v="4"/>
    <x v="0"/>
    <x v="1"/>
    <s v="NUO2284-DXQ"/>
    <n v="64"/>
    <n v="25"/>
    <m/>
    <n v="56"/>
    <m/>
    <m/>
    <s v="011"/>
  </r>
  <r>
    <n v="203"/>
    <n v="691637853"/>
    <n v="35482617668"/>
    <n v="5713"/>
    <s v="S"/>
    <x v="202"/>
    <s v="isabella.alves"/>
    <d v="1998-04-05T00:00:00"/>
    <n v="33303875"/>
    <x v="201"/>
    <x v="0"/>
    <n v="204"/>
    <n v="20470"/>
    <n v="10235"/>
    <n v="4094"/>
    <n v="286"/>
    <n v="685.44"/>
    <x v="4"/>
    <x v="4"/>
    <x v="0"/>
    <x v="0"/>
    <s v="QCK3792-DLU"/>
    <n v="38"/>
    <n v="60"/>
    <m/>
    <n v="43"/>
    <m/>
    <m/>
    <s v="011"/>
  </r>
  <r>
    <n v="204"/>
    <n v="615666412"/>
    <s v="01225896676"/>
    <n v="1131"/>
    <s v="S"/>
    <x v="203"/>
    <s v="tiago.pedrosa"/>
    <d v="1984-11-01T00:00:00"/>
    <n v="35754384"/>
    <x v="202"/>
    <x v="0"/>
    <n v="159"/>
    <n v="24410"/>
    <n v="12205"/>
    <n v="4882"/>
    <n v="176"/>
    <n v="534.24"/>
    <x v="3"/>
    <x v="3"/>
    <x v="1"/>
    <x v="1"/>
    <s v="COC7285-VSZ"/>
    <n v="36"/>
    <n v="48"/>
    <m/>
    <n v="100"/>
    <m/>
    <m/>
    <s v="322"/>
  </r>
  <r>
    <n v="205"/>
    <n v="382846456"/>
    <n v="77393726923"/>
    <n v="7682"/>
    <s v="C"/>
    <x v="204"/>
    <s v="nathalia.oliveira"/>
    <d v="1975-12-22T00:00:00"/>
    <n v="24969851"/>
    <x v="203"/>
    <x v="0"/>
    <n v="241"/>
    <n v="19035"/>
    <n v="9517.5"/>
    <n v="3807"/>
    <n v="198"/>
    <n v="809.76"/>
    <x v="3"/>
    <x v="1"/>
    <x v="1"/>
    <x v="1"/>
    <s v="OPS1714-LAP"/>
    <n v="117"/>
    <n v="26"/>
    <m/>
    <n v="118"/>
    <m/>
    <m/>
    <s v="545"/>
  </r>
  <r>
    <n v="206"/>
    <n v="622070086"/>
    <n v="17564833287"/>
    <n v="1849"/>
    <s v="S"/>
    <x v="205"/>
    <s v="manuela.brum"/>
    <d v="1973-10-09T00:00:00"/>
    <n v="39914696"/>
    <x v="204"/>
    <x v="33"/>
    <n v="235"/>
    <n v="3480"/>
    <n v="1740"/>
    <n v="696"/>
    <n v="198"/>
    <n v="789.6"/>
    <x v="3"/>
    <x v="0"/>
    <x v="1"/>
    <x v="1"/>
    <s v="BKJ2648-NUA"/>
    <n v="136"/>
    <n v="46"/>
    <m/>
    <n v="52"/>
    <m/>
    <m/>
    <s v="010"/>
  </r>
  <r>
    <n v="207"/>
    <n v="622222189"/>
    <n v="18204188826"/>
    <n v="3870"/>
    <s v="C"/>
    <x v="206"/>
    <s v="eduardo.luz"/>
    <d v="1983-12-16T00:00:00"/>
    <n v="32954078"/>
    <x v="205"/>
    <x v="0"/>
    <n v="203"/>
    <n v="14228"/>
    <n v="7114"/>
    <n v="2845.6000000000004"/>
    <n v="220"/>
    <n v="682.07999999999993"/>
    <x v="2"/>
    <x v="1"/>
    <x v="1"/>
    <x v="1"/>
    <s v="KBE8888-ZZT"/>
    <n v="85"/>
    <n v="9"/>
    <m/>
    <n v="113"/>
    <m/>
    <m/>
    <s v="545"/>
  </r>
  <r>
    <n v="208"/>
    <n v="797128823"/>
    <n v="97563313784"/>
    <n v="1326"/>
    <s v="S"/>
    <x v="207"/>
    <s v="matheus.marques"/>
    <d v="1988-01-09T00:00:00"/>
    <n v="45580494"/>
    <x v="206"/>
    <x v="0"/>
    <n v="155"/>
    <n v="13049"/>
    <n v="6524.5"/>
    <n v="2609.8000000000002"/>
    <n v="154"/>
    <n v="520.80000000000007"/>
    <x v="2"/>
    <x v="2"/>
    <x v="1"/>
    <x v="1"/>
    <s v="PRV3676-YLK"/>
    <n v="98"/>
    <n v="60"/>
    <m/>
    <n v="154"/>
    <m/>
    <m/>
    <s v="213"/>
  </r>
  <r>
    <n v="209"/>
    <n v="121855587"/>
    <n v="87075220857"/>
    <n v="4993"/>
    <s v="S"/>
    <x v="208"/>
    <s v="ana.assis"/>
    <d v="1998-01-28T00:00:00"/>
    <n v="31597586"/>
    <x v="207"/>
    <x v="0"/>
    <n v="249"/>
    <n v="7520"/>
    <n v="3760"/>
    <n v="1504"/>
    <n v="154"/>
    <n v="836.64"/>
    <x v="3"/>
    <x v="4"/>
    <x v="1"/>
    <x v="1"/>
    <s v="ZKR8311-MJP"/>
    <n v="33"/>
    <n v="35"/>
    <m/>
    <n v="143"/>
    <m/>
    <m/>
    <s v="011"/>
  </r>
  <r>
    <n v="210"/>
    <n v="819179412"/>
    <n v="39014801249"/>
    <n v="1656"/>
    <s v="C"/>
    <x v="209"/>
    <s v="gabriel.viana"/>
    <d v="1974-03-31T00:00:00"/>
    <n v="21366453"/>
    <x v="208"/>
    <x v="0"/>
    <n v="218"/>
    <n v="17514"/>
    <n v="8757"/>
    <n v="3502.8"/>
    <n v="308"/>
    <n v="732.48"/>
    <x v="2"/>
    <x v="4"/>
    <x v="1"/>
    <x v="1"/>
    <s v="LGM8331-VHI"/>
    <n v="50"/>
    <n v="10"/>
    <m/>
    <n v="187"/>
    <m/>
    <m/>
    <s v="011"/>
  </r>
  <r>
    <n v="211"/>
    <n v="908478392"/>
    <n v="19510428633"/>
    <n v="4270"/>
    <s v="S"/>
    <x v="210"/>
    <s v="thaís.restum"/>
    <d v="1971-02-17T00:00:00"/>
    <n v="32196705"/>
    <x v="121"/>
    <x v="0"/>
    <n v="152"/>
    <n v="4253"/>
    <n v="2126.5"/>
    <n v="850.6"/>
    <n v="286"/>
    <n v="510.71999999999997"/>
    <x v="3"/>
    <x v="1"/>
    <x v="1"/>
    <x v="1"/>
    <s v="ATE7852-XHX"/>
    <n v="72"/>
    <n v="40"/>
    <m/>
    <n v="143"/>
    <m/>
    <m/>
    <s v="545"/>
  </r>
  <r>
    <n v="212"/>
    <n v="633515952"/>
    <n v="18960971427"/>
    <n v="1477"/>
    <s v="C"/>
    <x v="211"/>
    <s v="douglas.pinto"/>
    <d v="1972-06-09T00:00:00"/>
    <n v="49499075"/>
    <x v="209"/>
    <x v="0"/>
    <n v="156"/>
    <n v="19553"/>
    <n v="9776.5"/>
    <n v="3910.6000000000004"/>
    <n v="308"/>
    <n v="524.16"/>
    <x v="1"/>
    <x v="0"/>
    <x v="0"/>
    <x v="1"/>
    <s v="FXC8175-YBX"/>
    <n v="119"/>
    <n v="13"/>
    <m/>
    <n v="100"/>
    <m/>
    <m/>
    <s v="010"/>
  </r>
  <r>
    <n v="213"/>
    <n v="431047977"/>
    <n v="22073793650"/>
    <n v="7803"/>
    <s v="S"/>
    <x v="212"/>
    <s v="eric.amante"/>
    <d v="1972-05-08T00:00:00"/>
    <n v="30534816"/>
    <x v="210"/>
    <x v="0"/>
    <n v="161"/>
    <n v="20217"/>
    <n v="10108.5"/>
    <n v="4043.4"/>
    <n v="176"/>
    <n v="540.96"/>
    <x v="2"/>
    <x v="3"/>
    <x v="1"/>
    <x v="1"/>
    <s v="YLH3342-FSN"/>
    <n v="24"/>
    <n v="0"/>
    <m/>
    <n v="113"/>
    <m/>
    <m/>
    <s v="322"/>
  </r>
  <r>
    <n v="214"/>
    <n v="637262985"/>
    <n v="89104552095"/>
    <n v="6515"/>
    <s v="C"/>
    <x v="213"/>
    <s v="marcus.azevedo"/>
    <d v="1970-11-10T00:00:00"/>
    <n v="45003450"/>
    <x v="211"/>
    <x v="0"/>
    <n v="179"/>
    <n v="4702"/>
    <n v="2351"/>
    <n v="940.40000000000009"/>
    <n v="242"/>
    <n v="601.44000000000005"/>
    <x v="2"/>
    <x v="0"/>
    <x v="1"/>
    <x v="1"/>
    <s v="TAO4764-NVQ"/>
    <n v="50"/>
    <n v="16"/>
    <m/>
    <n v="137"/>
    <m/>
    <m/>
    <s v="010"/>
  </r>
  <r>
    <n v="215"/>
    <n v="962953644"/>
    <n v="92232272948"/>
    <n v="5867"/>
    <s v="C"/>
    <x v="214"/>
    <s v="lucas.bach"/>
    <d v="1991-01-18T00:00:00"/>
    <n v="43572037"/>
    <x v="212"/>
    <x v="0"/>
    <n v="226"/>
    <n v="15301"/>
    <n v="7650.5"/>
    <n v="3060.2000000000003"/>
    <n v="286"/>
    <n v="759.36"/>
    <x v="1"/>
    <x v="0"/>
    <x v="0"/>
    <x v="1"/>
    <s v="NVI9354-XHK"/>
    <n v="90"/>
    <n v="30"/>
    <m/>
    <n v="192"/>
    <m/>
    <m/>
    <s v="010"/>
  </r>
  <r>
    <n v="216"/>
    <n v="211252863"/>
    <s v="00580992867"/>
    <n v="1742"/>
    <s v="C"/>
    <x v="215"/>
    <s v="paula.leite"/>
    <d v="1995-05-10T00:00:00"/>
    <n v="36336491"/>
    <x v="213"/>
    <x v="0"/>
    <n v="178"/>
    <n v="11342"/>
    <n v="5671"/>
    <n v="2268.4"/>
    <n v="176"/>
    <n v="598.07999999999993"/>
    <x v="2"/>
    <x v="4"/>
    <x v="1"/>
    <x v="1"/>
    <s v="ELX4796-NFG"/>
    <n v="62"/>
    <n v="40"/>
    <m/>
    <n v="108"/>
    <m/>
    <m/>
    <s v="011"/>
  </r>
  <r>
    <n v="217"/>
    <n v="686353578"/>
    <n v="21677211125"/>
    <n v="5320"/>
    <s v="S"/>
    <x v="216"/>
    <s v="amanda.pessanha"/>
    <d v="1989-04-29T00:00:00"/>
    <n v="26119834"/>
    <x v="214"/>
    <x v="0"/>
    <n v="230"/>
    <n v="16368"/>
    <n v="8184"/>
    <n v="3273.6000000000004"/>
    <n v="176"/>
    <n v="772.80000000000007"/>
    <x v="1"/>
    <x v="3"/>
    <x v="0"/>
    <x v="1"/>
    <s v="VMR2392-JTZ"/>
    <n v="27"/>
    <n v="53"/>
    <m/>
    <n v="63"/>
    <m/>
    <m/>
    <s v="322"/>
  </r>
  <r>
    <n v="218"/>
    <n v="485694784"/>
    <n v="99578577631"/>
    <n v="1051"/>
    <s v="S"/>
    <x v="217"/>
    <s v="átila.carvalho"/>
    <d v="1970-01-11T00:00:00"/>
    <n v="49426801"/>
    <x v="215"/>
    <x v="0"/>
    <n v="150"/>
    <n v="3421"/>
    <n v="1710.5"/>
    <n v="684.2"/>
    <n v="220"/>
    <n v="504"/>
    <x v="3"/>
    <x v="4"/>
    <x v="1"/>
    <x v="1"/>
    <s v="WCE6805-GMM"/>
    <n v="128"/>
    <n v="52"/>
    <m/>
    <n v="107"/>
    <m/>
    <m/>
    <s v="011"/>
  </r>
  <r>
    <n v="219"/>
    <n v="753653710"/>
    <n v="81631420902"/>
    <n v="6526"/>
    <s v="S"/>
    <x v="218"/>
    <s v="gabriel.filho"/>
    <d v="1979-10-16T00:00:00"/>
    <n v="43114997"/>
    <x v="216"/>
    <x v="0"/>
    <n v="239"/>
    <n v="15128"/>
    <n v="7564"/>
    <n v="3025.6000000000004"/>
    <n v="242"/>
    <n v="803.04"/>
    <x v="0"/>
    <x v="2"/>
    <x v="0"/>
    <x v="0"/>
    <s v="EKJ7202-FXR"/>
    <n v="142"/>
    <n v="58"/>
    <m/>
    <n v="56"/>
    <m/>
    <m/>
    <s v="213"/>
  </r>
  <r>
    <n v="220"/>
    <n v="868379858"/>
    <s v="03391678881"/>
    <n v="4477"/>
    <s v="C"/>
    <x v="219"/>
    <s v="gabriela.gômara"/>
    <d v="1971-04-07T00:00:00"/>
    <n v="35696839"/>
    <x v="217"/>
    <x v="0"/>
    <n v="165"/>
    <n v="21959"/>
    <n v="10979.5"/>
    <n v="4391.8"/>
    <n v="264"/>
    <n v="554.4"/>
    <x v="3"/>
    <x v="2"/>
    <x v="1"/>
    <x v="1"/>
    <s v="TBL7608-VNF"/>
    <n v="21"/>
    <n v="37"/>
    <m/>
    <n v="49"/>
    <m/>
    <m/>
    <s v="213"/>
  </r>
  <r>
    <n v="221"/>
    <n v="455091342"/>
    <n v="69387136203"/>
    <n v="5338"/>
    <s v="C"/>
    <x v="220"/>
    <s v="pedro.rodriguez"/>
    <d v="1989-09-18T00:00:00"/>
    <n v="29633853"/>
    <x v="218"/>
    <x v="0"/>
    <n v="239"/>
    <n v="9729"/>
    <n v="4864.5"/>
    <n v="1945.8000000000002"/>
    <n v="198"/>
    <n v="803.04"/>
    <x v="3"/>
    <x v="0"/>
    <x v="1"/>
    <x v="1"/>
    <s v="LML1220-LLK"/>
    <n v="134"/>
    <n v="26"/>
    <m/>
    <n v="108"/>
    <m/>
    <m/>
    <s v="010"/>
  </r>
  <r>
    <n v="222"/>
    <n v="271464316"/>
    <s v="04341832481"/>
    <n v="6844"/>
    <s v="C"/>
    <x v="221"/>
    <s v="patricia.matos"/>
    <d v="1986-10-21T00:00:00"/>
    <n v="41747444"/>
    <x v="219"/>
    <x v="3"/>
    <n v="234"/>
    <n v="1548"/>
    <n v="774"/>
    <n v="309.60000000000002"/>
    <n v="154"/>
    <n v="786.24"/>
    <x v="3"/>
    <x v="1"/>
    <x v="1"/>
    <x v="1"/>
    <s v="OMM9332-WAP"/>
    <n v="64"/>
    <n v="15"/>
    <m/>
    <n v="124"/>
    <m/>
    <m/>
    <s v="545"/>
  </r>
  <r>
    <n v="223"/>
    <n v="385244934"/>
    <n v="98476387596"/>
    <n v="2470"/>
    <s v="C"/>
    <x v="222"/>
    <s v="elvis.macedo"/>
    <d v="1987-02-25T00:00:00"/>
    <n v="31717649"/>
    <x v="220"/>
    <x v="0"/>
    <n v="223"/>
    <n v="12984"/>
    <n v="6492"/>
    <n v="2596.8000000000002"/>
    <n v="286"/>
    <n v="749.28000000000009"/>
    <x v="2"/>
    <x v="1"/>
    <x v="1"/>
    <x v="1"/>
    <s v="QPQ6693-FQR"/>
    <n v="111"/>
    <n v="29"/>
    <m/>
    <n v="171"/>
    <m/>
    <m/>
    <s v="545"/>
  </r>
  <r>
    <n v="224"/>
    <n v="472782524"/>
    <n v="22750607710"/>
    <n v="3076"/>
    <s v="S"/>
    <x v="223"/>
    <s v="diego.limp"/>
    <d v="1998-07-16T00:00:00"/>
    <n v="44467875"/>
    <x v="221"/>
    <x v="0"/>
    <n v="200"/>
    <n v="23845"/>
    <n v="11922.5"/>
    <n v="4769"/>
    <n v="220"/>
    <n v="672"/>
    <x v="3"/>
    <x v="4"/>
    <x v="1"/>
    <x v="1"/>
    <s v="XRM9217-KFZ"/>
    <n v="31"/>
    <n v="57"/>
    <m/>
    <n v="179"/>
    <m/>
    <m/>
    <s v="011"/>
  </r>
  <r>
    <n v="225"/>
    <n v="984733259"/>
    <n v="17869640397"/>
    <n v="5324"/>
    <s v="S"/>
    <x v="224"/>
    <s v="tatiana.fagundes"/>
    <d v="1995-10-11T00:00:00"/>
    <n v="22254032"/>
    <x v="222"/>
    <x v="0"/>
    <n v="243"/>
    <n v="20662"/>
    <n v="10331"/>
    <n v="4132.4000000000005"/>
    <n v="220"/>
    <n v="816.48"/>
    <x v="0"/>
    <x v="3"/>
    <x v="0"/>
    <x v="0"/>
    <s v="MDP4853-KYP"/>
    <n v="119"/>
    <n v="52"/>
    <m/>
    <n v="61"/>
    <m/>
    <m/>
    <s v="322"/>
  </r>
  <r>
    <n v="226"/>
    <n v="398328205"/>
    <n v="78130347029"/>
    <n v="3592"/>
    <s v="S"/>
    <x v="225"/>
    <s v="cynthia.alvim"/>
    <d v="1976-08-23T00:00:00"/>
    <n v="34741200"/>
    <x v="223"/>
    <x v="0"/>
    <n v="166"/>
    <n v="2351"/>
    <n v="1175.5"/>
    <n v="470.20000000000005"/>
    <n v="242"/>
    <n v="557.76"/>
    <x v="3"/>
    <x v="2"/>
    <x v="1"/>
    <x v="1"/>
    <s v="NMU9452-VLN"/>
    <n v="26"/>
    <n v="8"/>
    <m/>
    <n v="34"/>
    <m/>
    <m/>
    <s v="213"/>
  </r>
  <r>
    <n v="227"/>
    <n v="607326291"/>
    <s v="09229411485"/>
    <n v="1861"/>
    <s v="C"/>
    <x v="226"/>
    <s v="rômulo.pedrazza"/>
    <d v="1973-07-23T00:00:00"/>
    <n v="32195895"/>
    <x v="224"/>
    <x v="0"/>
    <n v="230"/>
    <n v="22462"/>
    <n v="11231"/>
    <n v="4492.4000000000005"/>
    <n v="176"/>
    <n v="772.80000000000007"/>
    <x v="1"/>
    <x v="4"/>
    <x v="0"/>
    <x v="1"/>
    <s v="LRX8711-BCB"/>
    <n v="101"/>
    <n v="39"/>
    <m/>
    <n v="181"/>
    <m/>
    <m/>
    <s v="011"/>
  </r>
  <r>
    <n v="228"/>
    <n v="610389191"/>
    <n v="77896177493"/>
    <n v="3768"/>
    <s v="S"/>
    <x v="227"/>
    <s v="lucas.barbosa"/>
    <d v="1995-09-18T00:00:00"/>
    <n v="44436582"/>
    <x v="225"/>
    <x v="3"/>
    <n v="217"/>
    <n v="5070"/>
    <n v="2535"/>
    <n v="1014"/>
    <n v="242"/>
    <n v="729.12"/>
    <x v="1"/>
    <x v="3"/>
    <x v="0"/>
    <x v="1"/>
    <s v="FZD8381-VKP"/>
    <n v="61"/>
    <n v="51"/>
    <m/>
    <n v="74"/>
    <m/>
    <m/>
    <s v="322"/>
  </r>
  <r>
    <n v="229"/>
    <n v="130000942"/>
    <n v="26027398376"/>
    <n v="5063"/>
    <s v="C"/>
    <x v="228"/>
    <s v="carolina.mello"/>
    <d v="1988-01-11T00:00:00"/>
    <n v="28964228"/>
    <x v="226"/>
    <x v="0"/>
    <n v="217"/>
    <n v="23248"/>
    <n v="11624"/>
    <n v="4649.6000000000004"/>
    <n v="286"/>
    <n v="729.12"/>
    <x v="3"/>
    <x v="1"/>
    <x v="1"/>
    <x v="1"/>
    <s v="XIN6699-CGI"/>
    <n v="84"/>
    <n v="2"/>
    <m/>
    <n v="70"/>
    <m/>
    <m/>
    <s v="545"/>
  </r>
  <r>
    <n v="230"/>
    <n v="725666141"/>
    <n v="94362680879"/>
    <n v="2424"/>
    <s v="S"/>
    <x v="229"/>
    <s v="ramon.bittencourt"/>
    <d v="1970-04-12T00:00:00"/>
    <n v="33629449"/>
    <x v="227"/>
    <x v="0"/>
    <n v="186"/>
    <n v="15589"/>
    <n v="7794.5"/>
    <n v="3117.8"/>
    <n v="286"/>
    <n v="624.96"/>
    <x v="1"/>
    <x v="0"/>
    <x v="0"/>
    <x v="1"/>
    <s v="MRX6530-QPI"/>
    <n v="54"/>
    <n v="42"/>
    <m/>
    <n v="139"/>
    <m/>
    <m/>
    <s v="010"/>
  </r>
  <r>
    <n v="231"/>
    <n v="418063615"/>
    <s v="04552100166"/>
    <n v="2386"/>
    <s v="C"/>
    <x v="230"/>
    <s v="nicole.santos"/>
    <d v="1978-02-19T00:00:00"/>
    <n v="35408848"/>
    <x v="228"/>
    <x v="0"/>
    <n v="163"/>
    <n v="16869"/>
    <n v="8434.5"/>
    <n v="3373.8"/>
    <n v="154"/>
    <n v="547.67999999999995"/>
    <x v="0"/>
    <x v="1"/>
    <x v="0"/>
    <x v="0"/>
    <s v="SFG1415-ZAX"/>
    <n v="34"/>
    <n v="26"/>
    <m/>
    <n v="25"/>
    <m/>
    <m/>
    <s v="545"/>
  </r>
  <r>
    <n v="232"/>
    <n v="921624055"/>
    <n v="28054605638"/>
    <n v="6993"/>
    <s v="S"/>
    <x v="231"/>
    <s v="nathalia.bach"/>
    <d v="1978-10-12T00:00:00"/>
    <n v="27293893"/>
    <x v="229"/>
    <x v="3"/>
    <n v="152"/>
    <n v="22286"/>
    <n v="11143"/>
    <n v="4457.2"/>
    <n v="154"/>
    <n v="510.71999999999997"/>
    <x v="2"/>
    <x v="3"/>
    <x v="1"/>
    <x v="1"/>
    <s v="QHT4347-LXV"/>
    <n v="105"/>
    <n v="26"/>
    <m/>
    <n v="15"/>
    <m/>
    <m/>
    <s v="322"/>
  </r>
  <r>
    <n v="233"/>
    <n v="252585246"/>
    <n v="81032809164"/>
    <n v="6776"/>
    <s v="S"/>
    <x v="232"/>
    <s v="bruno.silva"/>
    <d v="1972-01-11T00:00:00"/>
    <n v="24097080"/>
    <x v="230"/>
    <x v="0"/>
    <n v="220"/>
    <n v="11384"/>
    <n v="5692"/>
    <n v="2276.8000000000002"/>
    <n v="198"/>
    <n v="739.19999999999993"/>
    <x v="2"/>
    <x v="0"/>
    <x v="1"/>
    <x v="1"/>
    <s v="FZI3238-KRL"/>
    <n v="86"/>
    <n v="21"/>
    <m/>
    <n v="113"/>
    <m/>
    <m/>
    <s v="010"/>
  </r>
  <r>
    <n v="234"/>
    <n v="646478878"/>
    <n v="52866028094"/>
    <n v="4311"/>
    <s v="C"/>
    <x v="233"/>
    <s v="maryanna.ferraz"/>
    <d v="1995-11-09T00:00:00"/>
    <n v="31571800"/>
    <x v="231"/>
    <x v="0"/>
    <n v="155"/>
    <n v="20411"/>
    <n v="10205.5"/>
    <n v="4082.2000000000003"/>
    <n v="264"/>
    <n v="520.80000000000007"/>
    <x v="2"/>
    <x v="3"/>
    <x v="1"/>
    <x v="1"/>
    <s v="XIG2823-MZZ"/>
    <n v="150"/>
    <n v="16"/>
    <m/>
    <n v="36"/>
    <m/>
    <m/>
    <s v="322"/>
  </r>
  <r>
    <n v="235"/>
    <n v="582906251"/>
    <n v="66914201307"/>
    <n v="6940"/>
    <s v="S"/>
    <x v="234"/>
    <s v="luis.morgado"/>
    <d v="1993-12-28T00:00:00"/>
    <n v="26310355"/>
    <x v="232"/>
    <x v="3"/>
    <n v="183"/>
    <n v="8810"/>
    <n v="4405"/>
    <n v="1762"/>
    <n v="198"/>
    <n v="614.88"/>
    <x v="1"/>
    <x v="0"/>
    <x v="0"/>
    <x v="1"/>
    <s v="FHT9969-BPQ"/>
    <n v="127"/>
    <n v="52"/>
    <m/>
    <n v="21"/>
    <m/>
    <m/>
    <s v="010"/>
  </r>
  <r>
    <n v="236"/>
    <n v="316788080"/>
    <n v="24164901253"/>
    <n v="1482"/>
    <s v="S"/>
    <x v="235"/>
    <s v="nicole.vaz"/>
    <d v="1972-02-08T00:00:00"/>
    <n v="30246676"/>
    <x v="233"/>
    <x v="0"/>
    <n v="150"/>
    <n v="17871"/>
    <n v="8935.5"/>
    <n v="3574.2000000000003"/>
    <n v="154"/>
    <n v="504"/>
    <x v="4"/>
    <x v="1"/>
    <x v="0"/>
    <x v="0"/>
    <s v="VOE1043-NCT"/>
    <n v="24"/>
    <n v="50"/>
    <m/>
    <n v="60"/>
    <m/>
    <m/>
    <s v="545"/>
  </r>
  <r>
    <n v="237"/>
    <n v="871167970"/>
    <n v="23864376350"/>
    <n v="5040"/>
    <s v="C"/>
    <x v="236"/>
    <s v="ananda.soares"/>
    <d v="1979-08-17T00:00:00"/>
    <n v="27492861"/>
    <x v="234"/>
    <x v="0"/>
    <n v="232"/>
    <n v="20723"/>
    <n v="10361.5"/>
    <n v="4144.6000000000004"/>
    <n v="286"/>
    <n v="779.52"/>
    <x v="1"/>
    <x v="2"/>
    <x v="0"/>
    <x v="1"/>
    <s v="GXW7594-VTA"/>
    <n v="148"/>
    <n v="44"/>
    <m/>
    <n v="45"/>
    <m/>
    <m/>
    <s v="213"/>
  </r>
  <r>
    <n v="238"/>
    <n v="538427479"/>
    <n v="34124760873"/>
    <n v="7799"/>
    <s v="C"/>
    <x v="237"/>
    <s v="carolina.gusmão"/>
    <d v="1987-07-08T00:00:00"/>
    <n v="47713889"/>
    <x v="235"/>
    <x v="3"/>
    <n v="213"/>
    <n v="6827"/>
    <n v="3413.5"/>
    <n v="1365.4"/>
    <n v="308"/>
    <n v="715.68"/>
    <x v="1"/>
    <x v="4"/>
    <x v="0"/>
    <x v="1"/>
    <s v="PDF3967-JQZ"/>
    <n v="53"/>
    <n v="46"/>
    <m/>
    <n v="2"/>
    <m/>
    <m/>
    <s v="011"/>
  </r>
  <r>
    <n v="239"/>
    <n v="178981169"/>
    <n v="63773722554"/>
    <n v="3623"/>
    <s v="C"/>
    <x v="238"/>
    <s v="pedro.domingos"/>
    <d v="1988-05-21T00:00:00"/>
    <n v="48644823"/>
    <x v="236"/>
    <x v="0"/>
    <n v="226"/>
    <n v="3314"/>
    <n v="1657"/>
    <n v="662.80000000000007"/>
    <n v="242"/>
    <n v="759.36"/>
    <x v="1"/>
    <x v="3"/>
    <x v="0"/>
    <x v="1"/>
    <s v="IUU8732-TGE"/>
    <n v="120"/>
    <n v="34"/>
    <m/>
    <n v="22"/>
    <m/>
    <m/>
    <s v="322"/>
  </r>
  <r>
    <n v="240"/>
    <n v="435983446"/>
    <n v="54295209030"/>
    <n v="6688"/>
    <s v="C"/>
    <x v="239"/>
    <s v="ana.santos"/>
    <d v="1991-05-26T00:00:00"/>
    <n v="21154117"/>
    <x v="237"/>
    <x v="3"/>
    <n v="196"/>
    <n v="11321"/>
    <n v="5660.5"/>
    <n v="2264.2000000000003"/>
    <n v="176"/>
    <n v="658.56"/>
    <x v="2"/>
    <x v="0"/>
    <x v="1"/>
    <x v="1"/>
    <s v="LPF1913-MWR"/>
    <n v="141"/>
    <n v="51"/>
    <m/>
    <n v="168"/>
    <m/>
    <m/>
    <s v="010"/>
  </r>
  <r>
    <n v="241"/>
    <n v="788952836"/>
    <s v="06339514845"/>
    <n v="4917"/>
    <s v="S"/>
    <x v="240"/>
    <s v="tadeu.ferraz"/>
    <d v="1991-01-31T00:00:00"/>
    <n v="45998524"/>
    <x v="238"/>
    <x v="0"/>
    <n v="246"/>
    <n v="15572"/>
    <n v="7786"/>
    <n v="3114.4"/>
    <n v="154"/>
    <n v="826.56"/>
    <x v="0"/>
    <x v="1"/>
    <x v="0"/>
    <x v="0"/>
    <s v="LTW8906-FJU"/>
    <n v="52"/>
    <n v="51"/>
    <m/>
    <n v="102"/>
    <m/>
    <m/>
    <s v="545"/>
  </r>
  <r>
    <n v="242"/>
    <n v="607552422"/>
    <n v="65307089428"/>
    <n v="6039"/>
    <s v="S"/>
    <x v="241"/>
    <s v="paula.mota"/>
    <d v="1999-12-04T00:00:00"/>
    <n v="24948027"/>
    <x v="239"/>
    <x v="0"/>
    <n v="164"/>
    <n v="19633"/>
    <n v="9816.5"/>
    <n v="3926.6000000000004"/>
    <n v="176"/>
    <n v="551.04"/>
    <x v="3"/>
    <x v="4"/>
    <x v="1"/>
    <x v="1"/>
    <s v="YEW1874-FEF"/>
    <n v="117"/>
    <n v="43"/>
    <m/>
    <n v="28"/>
    <m/>
    <m/>
    <s v="011"/>
  </r>
  <r>
    <n v="243"/>
    <n v="881550456"/>
    <s v="09423229923"/>
    <n v="6151"/>
    <s v="C"/>
    <x v="242"/>
    <s v="juliana.rodrigues"/>
    <d v="1977-07-10T00:00:00"/>
    <n v="23394423"/>
    <x v="240"/>
    <x v="0"/>
    <n v="173"/>
    <n v="5929"/>
    <n v="2964.5"/>
    <n v="1185.8"/>
    <n v="242"/>
    <n v="581.28000000000009"/>
    <x v="1"/>
    <x v="3"/>
    <x v="0"/>
    <x v="1"/>
    <s v="WGI6841-OEE"/>
    <n v="43"/>
    <n v="24"/>
    <m/>
    <n v="15"/>
    <m/>
    <m/>
    <s v="322"/>
  </r>
  <r>
    <n v="244"/>
    <n v="731743704"/>
    <n v="77138440376"/>
    <n v="2505"/>
    <s v="C"/>
    <x v="243"/>
    <s v="felipe.miranda"/>
    <d v="1978-03-09T00:00:00"/>
    <n v="33804710"/>
    <x v="241"/>
    <x v="0"/>
    <n v="186"/>
    <n v="1032"/>
    <n v="516"/>
    <n v="206.4"/>
    <n v="264"/>
    <n v="624.96"/>
    <x v="2"/>
    <x v="1"/>
    <x v="1"/>
    <x v="1"/>
    <s v="XQI1381-INS"/>
    <n v="63"/>
    <n v="36"/>
    <m/>
    <n v="63"/>
    <m/>
    <m/>
    <s v="545"/>
  </r>
  <r>
    <n v="245"/>
    <n v="465247813"/>
    <n v="87695128391"/>
    <n v="4929"/>
    <s v="S"/>
    <x v="244"/>
    <s v="ana.cunha"/>
    <d v="1970-01-28T00:00:00"/>
    <n v="31002977"/>
    <x v="242"/>
    <x v="0"/>
    <n v="179"/>
    <n v="3960"/>
    <n v="1980"/>
    <n v="792"/>
    <n v="220"/>
    <n v="601.44000000000005"/>
    <x v="0"/>
    <x v="4"/>
    <x v="0"/>
    <x v="0"/>
    <s v="IAL2823-TKS"/>
    <n v="131"/>
    <n v="52"/>
    <m/>
    <n v="18"/>
    <m/>
    <m/>
    <s v="011"/>
  </r>
  <r>
    <n v="246"/>
    <n v="859264176"/>
    <s v="04267620637"/>
    <n v="4882"/>
    <s v="C"/>
    <x v="245"/>
    <s v="joana.guimarães"/>
    <d v="1973-05-14T00:00:00"/>
    <n v="47379836"/>
    <x v="243"/>
    <x v="0"/>
    <n v="197"/>
    <n v="4368"/>
    <n v="2184"/>
    <n v="873.6"/>
    <n v="242"/>
    <n v="661.92000000000007"/>
    <x v="1"/>
    <x v="0"/>
    <x v="0"/>
    <x v="1"/>
    <s v="FIA9989-EKR"/>
    <n v="121"/>
    <n v="53"/>
    <m/>
    <n v="189"/>
    <m/>
    <m/>
    <s v="010"/>
  </r>
  <r>
    <n v="247"/>
    <n v="744215664"/>
    <n v="70245813950"/>
    <n v="6262"/>
    <s v="C"/>
    <x v="246"/>
    <s v="lorena.junior"/>
    <d v="1974-12-11T00:00:00"/>
    <n v="46256189"/>
    <x v="244"/>
    <x v="3"/>
    <n v="214"/>
    <n v="4192"/>
    <n v="2096"/>
    <n v="838.40000000000009"/>
    <n v="242"/>
    <n v="719.04"/>
    <x v="2"/>
    <x v="2"/>
    <x v="1"/>
    <x v="1"/>
    <s v="WLZ9413-AGY"/>
    <n v="53"/>
    <n v="28"/>
    <m/>
    <n v="23"/>
    <m/>
    <m/>
    <s v="213"/>
  </r>
  <r>
    <n v="248"/>
    <n v="684337006"/>
    <n v="72860863554"/>
    <n v="3496"/>
    <s v="S"/>
    <x v="247"/>
    <s v="priscila.oliveira"/>
    <d v="1997-06-12T00:00:00"/>
    <n v="45007080"/>
    <x v="245"/>
    <x v="0"/>
    <n v="186"/>
    <n v="10707"/>
    <n v="5353.5"/>
    <n v="2141.4"/>
    <n v="198"/>
    <n v="624.96"/>
    <x v="2"/>
    <x v="3"/>
    <x v="1"/>
    <x v="1"/>
    <s v="BRI4603-SPO"/>
    <n v="45"/>
    <n v="56"/>
    <m/>
    <n v="198"/>
    <m/>
    <m/>
    <s v="322"/>
  </r>
  <r>
    <n v="249"/>
    <n v="200311881"/>
    <s v="07753712219"/>
    <n v="6479"/>
    <s v="S"/>
    <x v="248"/>
    <s v="julie.barros "/>
    <d v="1973-05-17T00:00:00"/>
    <n v="36938343"/>
    <x v="246"/>
    <x v="0"/>
    <n v="205"/>
    <n v="5419"/>
    <n v="2709.5"/>
    <n v="1083.8"/>
    <n v="198"/>
    <n v="688.80000000000007"/>
    <x v="3"/>
    <x v="4"/>
    <x v="1"/>
    <x v="1"/>
    <s v="LXK4954-AVQ"/>
    <n v="87"/>
    <n v="34"/>
    <m/>
    <n v="52"/>
    <m/>
    <m/>
    <s v="011"/>
  </r>
  <r>
    <n v="250"/>
    <n v="762646893"/>
    <n v="99592686753"/>
    <n v="1454"/>
    <s v="S"/>
    <x v="249"/>
    <s v="rodrigo.silva"/>
    <d v="1998-11-09T00:00:00"/>
    <n v="25877524"/>
    <x v="247"/>
    <x v="3"/>
    <n v="243"/>
    <n v="23873"/>
    <n v="11936.5"/>
    <n v="4774.6000000000004"/>
    <n v="176"/>
    <n v="816.48"/>
    <x v="3"/>
    <x v="0"/>
    <x v="1"/>
    <x v="1"/>
    <s v="TMB8727-BIM"/>
    <n v="99"/>
    <n v="32"/>
    <m/>
    <n v="195"/>
    <m/>
    <m/>
    <s v="010"/>
  </r>
  <r>
    <n v="251"/>
    <n v="122846690"/>
    <n v="26234736467"/>
    <n v="3226"/>
    <s v="C"/>
    <x v="250"/>
    <s v="julia.gomes"/>
    <d v="1974-06-05T00:00:00"/>
    <n v="45515980"/>
    <x v="248"/>
    <x v="0"/>
    <n v="216"/>
    <n v="2176"/>
    <n v="1088"/>
    <n v="435.20000000000005"/>
    <n v="176"/>
    <n v="725.76"/>
    <x v="2"/>
    <x v="2"/>
    <x v="1"/>
    <x v="1"/>
    <s v="FZC9462-EUC"/>
    <n v="113"/>
    <n v="39"/>
    <m/>
    <n v="82"/>
    <m/>
    <m/>
    <s v="213"/>
  </r>
  <r>
    <n v="252"/>
    <n v="125277533"/>
    <s v="01392585689"/>
    <n v="6408"/>
    <s v="C"/>
    <x v="251"/>
    <s v="marcelo.moita"/>
    <d v="1993-01-28T00:00:00"/>
    <n v="42949440"/>
    <x v="249"/>
    <x v="0"/>
    <n v="187"/>
    <n v="17534"/>
    <n v="8767"/>
    <n v="3506.8"/>
    <n v="198"/>
    <n v="628.32000000000005"/>
    <x v="0"/>
    <x v="4"/>
    <x v="0"/>
    <x v="0"/>
    <s v="EHE6421-GUR"/>
    <n v="150"/>
    <n v="0"/>
    <m/>
    <n v="93"/>
    <m/>
    <m/>
    <s v="011"/>
  </r>
  <r>
    <n v="253"/>
    <n v="378766004"/>
    <n v="41544845862"/>
    <n v="4173"/>
    <s v="C"/>
    <x v="252"/>
    <s v="pedro.afonso"/>
    <d v="1985-12-06T00:00:00"/>
    <n v="39951689"/>
    <x v="250"/>
    <x v="34"/>
    <n v="248"/>
    <n v="12570"/>
    <n v="6285"/>
    <n v="2514"/>
    <n v="154"/>
    <n v="833.28000000000009"/>
    <x v="2"/>
    <x v="2"/>
    <x v="1"/>
    <x v="1"/>
    <s v="QUN8008-MOJ"/>
    <n v="122"/>
    <n v="52"/>
    <m/>
    <n v="174"/>
    <m/>
    <m/>
    <s v="213"/>
  </r>
  <r>
    <n v="254"/>
    <n v="451822946"/>
    <n v="80152477467"/>
    <n v="4603"/>
    <s v="C"/>
    <x v="253"/>
    <s v="igor.jimbo"/>
    <d v="1972-11-23T00:00:00"/>
    <n v="37716185"/>
    <x v="251"/>
    <x v="35"/>
    <n v="239"/>
    <n v="2707"/>
    <n v="1353.5"/>
    <n v="541.4"/>
    <n v="242"/>
    <n v="803.04"/>
    <x v="2"/>
    <x v="3"/>
    <x v="1"/>
    <x v="1"/>
    <s v="TJB5052-LMM"/>
    <n v="137"/>
    <n v="15"/>
    <m/>
    <n v="170"/>
    <m/>
    <m/>
    <s v="322"/>
  </r>
  <r>
    <n v="255"/>
    <n v="118888915"/>
    <n v="12307452053"/>
    <n v="5696"/>
    <s v="S"/>
    <x v="254"/>
    <s v="catarina.virginio"/>
    <d v="1982-03-14T00:00:00"/>
    <n v="24441727"/>
    <x v="252"/>
    <x v="0"/>
    <n v="242"/>
    <n v="16096"/>
    <n v="8048"/>
    <n v="3219.2000000000003"/>
    <n v="220"/>
    <n v="813.12"/>
    <x v="2"/>
    <x v="0"/>
    <x v="1"/>
    <x v="1"/>
    <s v="LUH1798-WDO"/>
    <n v="42"/>
    <n v="46"/>
    <m/>
    <n v="51"/>
    <m/>
    <m/>
    <s v="010"/>
  </r>
  <r>
    <n v="256"/>
    <n v="153487556"/>
    <n v="25060647407"/>
    <n v="4787"/>
    <s v="S"/>
    <x v="255"/>
    <s v="matheus.fróes"/>
    <d v="1982-07-27T00:00:00"/>
    <n v="27699219"/>
    <x v="253"/>
    <x v="0"/>
    <n v="210"/>
    <n v="14507"/>
    <n v="7253.5"/>
    <n v="2901.4"/>
    <n v="242"/>
    <n v="705.6"/>
    <x v="3"/>
    <x v="1"/>
    <x v="1"/>
    <x v="1"/>
    <s v="TTU7859-SBX"/>
    <n v="91"/>
    <n v="60"/>
    <m/>
    <n v="117"/>
    <m/>
    <m/>
    <s v="545"/>
  </r>
  <r>
    <n v="257"/>
    <n v="847818602"/>
    <n v="54899031101"/>
    <n v="5727"/>
    <s v="S"/>
    <x v="256"/>
    <s v="manuela.tavares"/>
    <d v="1987-01-21T00:00:00"/>
    <n v="29581063"/>
    <x v="254"/>
    <x v="0"/>
    <n v="203"/>
    <n v="13251"/>
    <n v="6625.5"/>
    <n v="2650.2000000000003"/>
    <n v="286"/>
    <n v="682.07999999999993"/>
    <x v="3"/>
    <x v="4"/>
    <x v="1"/>
    <x v="1"/>
    <s v="OUC3982-UEW"/>
    <n v="54"/>
    <n v="28"/>
    <m/>
    <n v="152"/>
    <m/>
    <m/>
    <s v="011"/>
  </r>
  <r>
    <n v="258"/>
    <n v="271215970"/>
    <n v="46602101730"/>
    <n v="2770"/>
    <s v="C"/>
    <x v="257"/>
    <s v="bruna.ferreira"/>
    <d v="1998-02-09T00:00:00"/>
    <n v="23019973"/>
    <x v="255"/>
    <x v="0"/>
    <n v="235"/>
    <n v="20089"/>
    <n v="10044.5"/>
    <n v="4017.8"/>
    <n v="154"/>
    <n v="789.6"/>
    <x v="3"/>
    <x v="0"/>
    <x v="1"/>
    <x v="1"/>
    <s v="KYY2667-RBC"/>
    <n v="50"/>
    <n v="35"/>
    <m/>
    <n v="78"/>
    <m/>
    <m/>
    <s v="010"/>
  </r>
  <r>
    <n v="259"/>
    <n v="284748208"/>
    <n v="80672836249"/>
    <n v="7876"/>
    <s v="S"/>
    <x v="258"/>
    <s v="maria.ursulino"/>
    <d v="1979-01-12T00:00:00"/>
    <n v="38075416"/>
    <x v="256"/>
    <x v="0"/>
    <n v="186"/>
    <n v="5353"/>
    <n v="2676.5"/>
    <n v="1070.6000000000001"/>
    <n v="242"/>
    <n v="624.96"/>
    <x v="2"/>
    <x v="1"/>
    <x v="1"/>
    <x v="1"/>
    <s v="CHE9313-SIA"/>
    <n v="27"/>
    <n v="31"/>
    <m/>
    <n v="162"/>
    <m/>
    <m/>
    <s v="545"/>
  </r>
  <r>
    <n v="260"/>
    <n v="163342036"/>
    <n v="89161415175"/>
    <n v="1218"/>
    <s v="S"/>
    <x v="259"/>
    <s v="lucas.racy"/>
    <d v="1970-02-06T00:00:00"/>
    <n v="24975046"/>
    <x v="257"/>
    <x v="0"/>
    <n v="157"/>
    <n v="5774"/>
    <n v="2887"/>
    <n v="1154.8"/>
    <n v="220"/>
    <n v="527.52"/>
    <x v="1"/>
    <x v="1"/>
    <x v="0"/>
    <x v="1"/>
    <s v="IVN6473-GAV"/>
    <n v="78"/>
    <n v="4"/>
    <m/>
    <n v="52"/>
    <m/>
    <m/>
    <s v="545"/>
  </r>
  <r>
    <n v="261"/>
    <n v="267494883"/>
    <n v="81911347285"/>
    <n v="7776"/>
    <s v="C"/>
    <x v="260"/>
    <s v="eduarda.chagas"/>
    <d v="1976-10-28T00:00:00"/>
    <n v="47721989"/>
    <x v="258"/>
    <x v="0"/>
    <n v="154"/>
    <n v="4534"/>
    <n v="2267"/>
    <n v="906.80000000000007"/>
    <n v="242"/>
    <n v="517.44000000000005"/>
    <x v="1"/>
    <x v="2"/>
    <x v="0"/>
    <x v="1"/>
    <s v="WWD2891-ZWA"/>
    <n v="70"/>
    <n v="56"/>
    <m/>
    <n v="149"/>
    <m/>
    <m/>
    <s v="213"/>
  </r>
  <r>
    <n v="262"/>
    <n v="490866364"/>
    <s v="09116171417"/>
    <n v="7965"/>
    <s v="S"/>
    <x v="261"/>
    <s v="ruan.paz"/>
    <d v="1982-09-07T00:00:00"/>
    <n v="31718609"/>
    <x v="259"/>
    <x v="0"/>
    <n v="216"/>
    <n v="22198"/>
    <n v="11099"/>
    <n v="4439.6000000000004"/>
    <n v="308"/>
    <n v="725.76"/>
    <x v="0"/>
    <x v="0"/>
    <x v="0"/>
    <x v="0"/>
    <s v="EJJ2943-WNL"/>
    <n v="117"/>
    <n v="16"/>
    <m/>
    <n v="16"/>
    <m/>
    <m/>
    <s v="010"/>
  </r>
  <r>
    <n v="263"/>
    <n v="820043586"/>
    <n v="72370130546"/>
    <n v="7058"/>
    <s v="C"/>
    <x v="262"/>
    <s v="luiza.guimarães"/>
    <d v="1983-02-05T00:00:00"/>
    <n v="33770782"/>
    <x v="260"/>
    <x v="0"/>
    <n v="160"/>
    <n v="3657"/>
    <n v="1828.5"/>
    <n v="731.40000000000009"/>
    <n v="264"/>
    <n v="537.6"/>
    <x v="3"/>
    <x v="4"/>
    <x v="1"/>
    <x v="1"/>
    <s v="ACU2179-QVY"/>
    <n v="136"/>
    <n v="51"/>
    <m/>
    <n v="140"/>
    <m/>
    <m/>
    <s v="011"/>
  </r>
  <r>
    <n v="264"/>
    <n v="209730569"/>
    <n v="31008513124"/>
    <n v="2575"/>
    <s v="C"/>
    <x v="263"/>
    <s v="isabella.moura"/>
    <d v="1987-05-05T00:00:00"/>
    <n v="44324533"/>
    <x v="261"/>
    <x v="0"/>
    <n v="185"/>
    <n v="5505"/>
    <n v="2752.5"/>
    <n v="1101"/>
    <n v="198"/>
    <n v="621.6"/>
    <x v="4"/>
    <x v="3"/>
    <x v="0"/>
    <x v="0"/>
    <s v="JTB1048-KMJ"/>
    <n v="88"/>
    <n v="45"/>
    <m/>
    <n v="56"/>
    <m/>
    <m/>
    <s v="322"/>
  </r>
  <r>
    <n v="265"/>
    <n v="755316976"/>
    <n v="68586619048"/>
    <n v="4566"/>
    <s v="C"/>
    <x v="264"/>
    <s v="mariana.soares"/>
    <d v="1973-01-27T00:00:00"/>
    <n v="33454155"/>
    <x v="262"/>
    <x v="0"/>
    <n v="160"/>
    <n v="7803"/>
    <n v="3901.5"/>
    <n v="1560.6000000000001"/>
    <n v="220"/>
    <n v="537.6"/>
    <x v="1"/>
    <x v="3"/>
    <x v="0"/>
    <x v="1"/>
    <s v="QWX8931-OQZ"/>
    <n v="140"/>
    <n v="23"/>
    <m/>
    <n v="137"/>
    <m/>
    <m/>
    <s v="322"/>
  </r>
  <r>
    <n v="266"/>
    <n v="535999094"/>
    <n v="59961179530"/>
    <n v="3621"/>
    <s v="C"/>
    <x v="265"/>
    <s v="julia.bach"/>
    <d v="1985-11-12T00:00:00"/>
    <n v="24119561"/>
    <x v="263"/>
    <x v="0"/>
    <n v="187"/>
    <n v="1425"/>
    <n v="712.5"/>
    <n v="285"/>
    <n v="176"/>
    <n v="628.32000000000005"/>
    <x v="3"/>
    <x v="0"/>
    <x v="1"/>
    <x v="1"/>
    <s v="AAD3481-YZX"/>
    <n v="138"/>
    <n v="17"/>
    <m/>
    <n v="48"/>
    <m/>
    <m/>
    <s v="010"/>
  </r>
  <r>
    <n v="267"/>
    <n v="783877189"/>
    <s v="03461580057"/>
    <n v="4870"/>
    <s v="C"/>
    <x v="266"/>
    <s v="renan.fernandes"/>
    <d v="1988-10-11T00:00:00"/>
    <n v="39571725"/>
    <x v="264"/>
    <x v="0"/>
    <n v="161"/>
    <n v="18150"/>
    <n v="9075"/>
    <n v="3630"/>
    <n v="242"/>
    <n v="540.96"/>
    <x v="1"/>
    <x v="0"/>
    <x v="0"/>
    <x v="1"/>
    <s v="PEM3965-OPM"/>
    <n v="62"/>
    <n v="47"/>
    <m/>
    <n v="127"/>
    <m/>
    <m/>
    <s v="010"/>
  </r>
  <r>
    <n v="268"/>
    <n v="564553030"/>
    <n v="91368502421"/>
    <n v="5403"/>
    <s v="C"/>
    <x v="267"/>
    <s v="rômulo.silva"/>
    <d v="1988-06-28T00:00:00"/>
    <n v="36977064"/>
    <x v="265"/>
    <x v="36"/>
    <n v="155"/>
    <n v="9841"/>
    <n v="4920.5"/>
    <n v="1968.2"/>
    <n v="154"/>
    <n v="520.80000000000007"/>
    <x v="1"/>
    <x v="0"/>
    <x v="0"/>
    <x v="1"/>
    <s v="RMQ4220-XTG"/>
    <n v="120"/>
    <n v="20"/>
    <m/>
    <n v="183"/>
    <m/>
    <m/>
    <s v="010"/>
  </r>
  <r>
    <n v="269"/>
    <n v="756290052"/>
    <n v="99002873592"/>
    <n v="3407"/>
    <s v="S"/>
    <x v="268"/>
    <s v="josé.guimarães"/>
    <d v="1980-10-05T00:00:00"/>
    <n v="21658387"/>
    <x v="266"/>
    <x v="0"/>
    <n v="204"/>
    <n v="2275"/>
    <n v="1137.5"/>
    <n v="455"/>
    <n v="264"/>
    <n v="685.44"/>
    <x v="2"/>
    <x v="0"/>
    <x v="1"/>
    <x v="1"/>
    <s v="GZD5514-YBU"/>
    <n v="110"/>
    <n v="7"/>
    <m/>
    <n v="156"/>
    <m/>
    <m/>
    <s v="010"/>
  </r>
  <r>
    <n v="270"/>
    <n v="893934446"/>
    <n v="62393213963"/>
    <n v="1706"/>
    <s v="C"/>
    <x v="269"/>
    <s v="carlos.matta"/>
    <d v="1984-02-17T00:00:00"/>
    <n v="42224082"/>
    <x v="267"/>
    <x v="0"/>
    <n v="200"/>
    <n v="17487"/>
    <n v="8743.5"/>
    <n v="3497.4"/>
    <n v="308"/>
    <n v="672"/>
    <x v="2"/>
    <x v="3"/>
    <x v="1"/>
    <x v="1"/>
    <s v="EKF2037-GGO"/>
    <n v="47"/>
    <n v="51"/>
    <m/>
    <n v="34"/>
    <m/>
    <m/>
    <s v="322"/>
  </r>
  <r>
    <n v="271"/>
    <n v="629699329"/>
    <n v="39829973621"/>
    <n v="5397"/>
    <s v="C"/>
    <x v="270"/>
    <s v="arthur.cavalcanti"/>
    <d v="1971-06-24T00:00:00"/>
    <n v="37531834"/>
    <x v="268"/>
    <x v="0"/>
    <n v="211"/>
    <n v="19971"/>
    <n v="9985.5"/>
    <n v="3994.2000000000003"/>
    <n v="308"/>
    <n v="708.96"/>
    <x v="2"/>
    <x v="2"/>
    <x v="1"/>
    <x v="1"/>
    <s v="QYM4098-LPR"/>
    <n v="94"/>
    <n v="28"/>
    <m/>
    <n v="109"/>
    <m/>
    <m/>
    <s v="213"/>
  </r>
  <r>
    <n v="272"/>
    <n v="329153268"/>
    <n v="22620115256"/>
    <n v="4657"/>
    <s v="S"/>
    <x v="271"/>
    <s v="yago.fróes"/>
    <d v="1986-09-27T00:00:00"/>
    <n v="21752811"/>
    <x v="269"/>
    <x v="0"/>
    <n v="161"/>
    <n v="13638"/>
    <n v="6819"/>
    <n v="2727.6000000000004"/>
    <n v="198"/>
    <n v="540.96"/>
    <x v="3"/>
    <x v="1"/>
    <x v="1"/>
    <x v="1"/>
    <s v="FXX2518-MOO"/>
    <n v="146"/>
    <n v="16"/>
    <m/>
    <n v="45"/>
    <m/>
    <m/>
    <s v="545"/>
  </r>
  <r>
    <n v="273"/>
    <n v="479142780"/>
    <n v="19199984776"/>
    <n v="6456"/>
    <s v="S"/>
    <x v="272"/>
    <s v="caio.farias"/>
    <d v="1985-01-31T00:00:00"/>
    <n v="35773038"/>
    <x v="270"/>
    <x v="0"/>
    <n v="209"/>
    <n v="12930"/>
    <n v="6465"/>
    <n v="2586"/>
    <n v="242"/>
    <n v="702.24"/>
    <x v="1"/>
    <x v="1"/>
    <x v="0"/>
    <x v="1"/>
    <s v="QJC6162-JOJ"/>
    <n v="59"/>
    <n v="4"/>
    <m/>
    <n v="164"/>
    <m/>
    <m/>
    <s v="545"/>
  </r>
  <r>
    <n v="274"/>
    <n v="227546734"/>
    <n v="69998363044"/>
    <n v="3362"/>
    <s v="S"/>
    <x v="273"/>
    <s v="isabella.fernandes"/>
    <d v="1992-04-26T00:00:00"/>
    <n v="44499392"/>
    <x v="271"/>
    <x v="0"/>
    <n v="198"/>
    <n v="3972"/>
    <n v="1986"/>
    <n v="794.40000000000009"/>
    <n v="308"/>
    <n v="665.28000000000009"/>
    <x v="2"/>
    <x v="4"/>
    <x v="1"/>
    <x v="1"/>
    <s v="EJT2724-MRY"/>
    <n v="30"/>
    <n v="40"/>
    <m/>
    <n v="148"/>
    <m/>
    <m/>
    <s v="011"/>
  </r>
  <r>
    <n v="275"/>
    <n v="659376558"/>
    <n v="92396336337"/>
    <n v="4058"/>
    <s v="S"/>
    <x v="274"/>
    <s v="norman.souza"/>
    <d v="1986-10-01T00:00:00"/>
    <n v="24266793"/>
    <x v="272"/>
    <x v="37"/>
    <n v="215"/>
    <n v="10642"/>
    <n v="5321"/>
    <n v="2128.4"/>
    <n v="220"/>
    <n v="722.4"/>
    <x v="2"/>
    <x v="2"/>
    <x v="1"/>
    <x v="1"/>
    <s v="OZB5329-UBA"/>
    <n v="102"/>
    <n v="46"/>
    <m/>
    <n v="6"/>
    <m/>
    <m/>
    <s v="213"/>
  </r>
  <r>
    <n v="276"/>
    <n v="742567433"/>
    <n v="28671374661"/>
    <n v="7099"/>
    <s v="S"/>
    <x v="275"/>
    <s v="bruno.montanholi"/>
    <d v="1975-08-17T00:00:00"/>
    <n v="44027431"/>
    <x v="273"/>
    <x v="0"/>
    <n v="224"/>
    <n v="12763"/>
    <n v="6381.5"/>
    <n v="2552.6000000000004"/>
    <n v="308"/>
    <n v="752.64"/>
    <x v="3"/>
    <x v="4"/>
    <x v="1"/>
    <x v="1"/>
    <s v="IJE9880-FVG"/>
    <n v="101"/>
    <n v="3"/>
    <m/>
    <n v="85"/>
    <m/>
    <m/>
    <s v="011"/>
  </r>
  <r>
    <n v="277"/>
    <n v="239399140"/>
    <s v="04089857305"/>
    <n v="7053"/>
    <s v="C"/>
    <x v="276"/>
    <s v="nathália.oliveira"/>
    <d v="1977-05-04T00:00:00"/>
    <n v="42747272"/>
    <x v="274"/>
    <x v="0"/>
    <n v="230"/>
    <n v="3208"/>
    <n v="1604"/>
    <n v="641.6"/>
    <n v="286"/>
    <n v="772.80000000000007"/>
    <x v="2"/>
    <x v="1"/>
    <x v="1"/>
    <x v="1"/>
    <s v="GHT9995-PJS"/>
    <n v="110"/>
    <n v="53"/>
    <m/>
    <n v="178"/>
    <m/>
    <m/>
    <s v="545"/>
  </r>
  <r>
    <n v="278"/>
    <n v="880941696"/>
    <n v="34356868253"/>
    <n v="4712"/>
    <s v="S"/>
    <x v="277"/>
    <s v="marta.costa"/>
    <d v="1972-01-23T00:00:00"/>
    <n v="25773490"/>
    <x v="275"/>
    <x v="38"/>
    <n v="237"/>
    <n v="16801"/>
    <n v="8400.5"/>
    <n v="3360.2000000000003"/>
    <n v="198"/>
    <n v="796.32"/>
    <x v="1"/>
    <x v="0"/>
    <x v="0"/>
    <x v="1"/>
    <s v="VGS8954-MLV"/>
    <n v="68"/>
    <n v="44"/>
    <m/>
    <n v="73"/>
    <m/>
    <m/>
    <s v="010"/>
  </r>
  <r>
    <n v="279"/>
    <n v="592764563"/>
    <n v="98727687805"/>
    <n v="1950"/>
    <s v="C"/>
    <x v="278"/>
    <s v="júlia.cabral"/>
    <d v="1973-04-16T00:00:00"/>
    <n v="29192121"/>
    <x v="276"/>
    <x v="0"/>
    <n v="229"/>
    <n v="20199"/>
    <n v="10099.5"/>
    <n v="4039.8"/>
    <n v="242"/>
    <n v="769.44"/>
    <x v="3"/>
    <x v="2"/>
    <x v="1"/>
    <x v="1"/>
    <s v="SLV3586-IUK"/>
    <n v="119"/>
    <n v="40"/>
    <m/>
    <n v="88"/>
    <m/>
    <m/>
    <s v="213"/>
  </r>
  <r>
    <n v="280"/>
    <n v="873602136"/>
    <n v="61115281636"/>
    <n v="5517"/>
    <s v="S"/>
    <x v="279"/>
    <s v="luiz.ladogano"/>
    <d v="1981-05-22T00:00:00"/>
    <n v="36375961"/>
    <x v="277"/>
    <x v="0"/>
    <n v="179"/>
    <n v="2918"/>
    <n v="1459"/>
    <n v="583.6"/>
    <n v="242"/>
    <n v="601.44000000000005"/>
    <x v="2"/>
    <x v="3"/>
    <x v="1"/>
    <x v="1"/>
    <s v="UFL4627-IUP"/>
    <n v="140"/>
    <n v="23"/>
    <m/>
    <n v="87"/>
    <m/>
    <m/>
    <s v="322"/>
  </r>
  <r>
    <n v="281"/>
    <n v="906722059"/>
    <n v="71566816037"/>
    <n v="4300"/>
    <s v="C"/>
    <x v="280"/>
    <s v="rafael.cunha"/>
    <d v="1985-12-22T00:00:00"/>
    <n v="41608892"/>
    <x v="278"/>
    <x v="0"/>
    <n v="171"/>
    <n v="19264"/>
    <n v="9632"/>
    <n v="3852.8"/>
    <n v="264"/>
    <n v="574.55999999999995"/>
    <x v="0"/>
    <x v="0"/>
    <x v="0"/>
    <x v="0"/>
    <s v="XNY1295-GZJ"/>
    <n v="47"/>
    <n v="0"/>
    <m/>
    <n v="188"/>
    <m/>
    <m/>
    <s v="010"/>
  </r>
  <r>
    <n v="282"/>
    <n v="861008612"/>
    <n v="85003539784"/>
    <n v="6194"/>
    <s v="S"/>
    <x v="281"/>
    <s v="igor.rezende"/>
    <d v="1976-06-04T00:00:00"/>
    <n v="47611751"/>
    <x v="279"/>
    <x v="0"/>
    <n v="172"/>
    <n v="23024"/>
    <n v="11512"/>
    <n v="4604.8"/>
    <n v="176"/>
    <n v="577.92000000000007"/>
    <x v="2"/>
    <x v="1"/>
    <x v="1"/>
    <x v="1"/>
    <s v="YXF7664-CQG"/>
    <n v="24"/>
    <n v="1"/>
    <m/>
    <n v="98"/>
    <m/>
    <m/>
    <s v="545"/>
  </r>
  <r>
    <n v="283"/>
    <n v="518862052"/>
    <n v="32551184304"/>
    <n v="4703"/>
    <s v="S"/>
    <x v="282"/>
    <s v="rafael.souza"/>
    <d v="1986-09-02T00:00:00"/>
    <n v="42197115"/>
    <x v="280"/>
    <x v="0"/>
    <n v="222"/>
    <n v="9875"/>
    <n v="4937.5"/>
    <n v="1975"/>
    <n v="242"/>
    <n v="745.92000000000007"/>
    <x v="3"/>
    <x v="1"/>
    <x v="1"/>
    <x v="1"/>
    <s v="AXG2167-PCP"/>
    <n v="131"/>
    <n v="34"/>
    <m/>
    <n v="81"/>
    <m/>
    <m/>
    <s v="545"/>
  </r>
  <r>
    <n v="284"/>
    <n v="341053775"/>
    <n v="60605722970"/>
    <n v="4089"/>
    <s v="S"/>
    <x v="283"/>
    <s v="luiz.viana"/>
    <d v="1983-12-20T00:00:00"/>
    <n v="37765556"/>
    <x v="281"/>
    <x v="0"/>
    <n v="160"/>
    <n v="1917"/>
    <n v="958.5"/>
    <n v="383.40000000000003"/>
    <n v="286"/>
    <n v="537.6"/>
    <x v="1"/>
    <x v="1"/>
    <x v="0"/>
    <x v="1"/>
    <s v="NMB9560-GRV"/>
    <n v="121"/>
    <n v="22"/>
    <m/>
    <n v="172"/>
    <m/>
    <m/>
    <s v="545"/>
  </r>
  <r>
    <n v="285"/>
    <n v="593562323"/>
    <n v="62650733069"/>
    <n v="1968"/>
    <s v="S"/>
    <x v="284"/>
    <s v="henrique.brito"/>
    <d v="1974-11-07T00:00:00"/>
    <n v="43057306"/>
    <x v="282"/>
    <x v="0"/>
    <n v="182"/>
    <n v="24399"/>
    <n v="12199.5"/>
    <n v="4879.8"/>
    <n v="220"/>
    <n v="611.52"/>
    <x v="1"/>
    <x v="2"/>
    <x v="0"/>
    <x v="1"/>
    <s v="CDM8570-SDR"/>
    <n v="61"/>
    <n v="48"/>
    <m/>
    <n v="57"/>
    <m/>
    <m/>
    <s v="213"/>
  </r>
  <r>
    <n v="286"/>
    <n v="441345543"/>
    <n v="82344280083"/>
    <n v="5984"/>
    <s v="S"/>
    <x v="285"/>
    <s v="andressa.israel"/>
    <d v="1980-10-21T00:00:00"/>
    <n v="33440265"/>
    <x v="283"/>
    <x v="0"/>
    <n v="167"/>
    <n v="8689"/>
    <n v="4344.5"/>
    <n v="1737.8000000000002"/>
    <n v="308"/>
    <n v="561.12"/>
    <x v="2"/>
    <x v="1"/>
    <x v="1"/>
    <x v="1"/>
    <s v="ATG5222-ODJ"/>
    <n v="79"/>
    <n v="40"/>
    <m/>
    <n v="69"/>
    <m/>
    <m/>
    <s v="545"/>
  </r>
  <r>
    <n v="287"/>
    <n v="192219632"/>
    <n v="36307156622"/>
    <n v="4628"/>
    <s v="S"/>
    <x v="286"/>
    <s v="andre.costa"/>
    <d v="1998-05-01T00:00:00"/>
    <n v="24966863"/>
    <x v="284"/>
    <x v="0"/>
    <n v="182"/>
    <n v="7462"/>
    <n v="3731"/>
    <n v="1492.4"/>
    <n v="154"/>
    <n v="611.52"/>
    <x v="1"/>
    <x v="3"/>
    <x v="0"/>
    <x v="1"/>
    <s v="WCZ9008-AXA"/>
    <n v="113"/>
    <n v="30"/>
    <m/>
    <n v="145"/>
    <m/>
    <m/>
    <s v="322"/>
  </r>
  <r>
    <n v="288"/>
    <n v="152639143"/>
    <n v="94053918847"/>
    <n v="6255"/>
    <s v="C"/>
    <x v="287"/>
    <s v="beatriz.araujo"/>
    <d v="1985-07-13T00:00:00"/>
    <n v="33862086"/>
    <x v="285"/>
    <x v="0"/>
    <n v="178"/>
    <n v="2318"/>
    <n v="1159"/>
    <n v="463.6"/>
    <n v="176"/>
    <n v="598.07999999999993"/>
    <x v="1"/>
    <x v="2"/>
    <x v="0"/>
    <x v="1"/>
    <s v="BOS3081-RMF"/>
    <n v="123"/>
    <n v="26"/>
    <m/>
    <n v="75"/>
    <m/>
    <m/>
    <s v="213"/>
  </r>
  <r>
    <n v="289"/>
    <n v="541359983"/>
    <n v="43314300537"/>
    <n v="3837"/>
    <s v="C"/>
    <x v="288"/>
    <s v="beatriz.costa"/>
    <d v="1981-11-07T00:00:00"/>
    <n v="32415829"/>
    <x v="286"/>
    <x v="0"/>
    <n v="204"/>
    <n v="21284"/>
    <n v="10642"/>
    <n v="4256.8"/>
    <n v="220"/>
    <n v="685.44"/>
    <x v="0"/>
    <x v="4"/>
    <x v="0"/>
    <x v="0"/>
    <s v="ZYQ2691-EAF"/>
    <n v="97"/>
    <n v="20"/>
    <m/>
    <n v="178"/>
    <m/>
    <m/>
    <s v="011"/>
  </r>
  <r>
    <n v="290"/>
    <n v="309821813"/>
    <n v="40454023848"/>
    <n v="3705"/>
    <s v="C"/>
    <x v="289"/>
    <s v="bruna.jimbo"/>
    <d v="1994-09-23T00:00:00"/>
    <n v="31789201"/>
    <x v="287"/>
    <x v="0"/>
    <n v="151"/>
    <n v="18385"/>
    <n v="9192.5"/>
    <n v="3677"/>
    <n v="198"/>
    <n v="507.36"/>
    <x v="4"/>
    <x v="2"/>
    <x v="0"/>
    <x v="0"/>
    <s v="GQH6831-VBD"/>
    <n v="70"/>
    <n v="14"/>
    <m/>
    <n v="29"/>
    <m/>
    <m/>
    <s v="213"/>
  </r>
  <r>
    <n v="291"/>
    <n v="774975977"/>
    <n v="73829948092"/>
    <n v="1182"/>
    <s v="S"/>
    <x v="290"/>
    <s v="amanda.lacerda"/>
    <d v="1992-11-23T00:00:00"/>
    <n v="44730740"/>
    <x v="288"/>
    <x v="0"/>
    <n v="194"/>
    <n v="11599"/>
    <n v="5799.5"/>
    <n v="2319.8000000000002"/>
    <n v="176"/>
    <n v="651.84"/>
    <x v="2"/>
    <x v="0"/>
    <x v="1"/>
    <x v="1"/>
    <s v="ITL8735-BOJ"/>
    <n v="72"/>
    <n v="56"/>
    <m/>
    <n v="43"/>
    <m/>
    <m/>
    <s v="010"/>
  </r>
  <r>
    <n v="292"/>
    <n v="863695110"/>
    <s v="03287383935"/>
    <n v="3689"/>
    <s v="S"/>
    <x v="291"/>
    <s v="flávio.fontes"/>
    <d v="1986-09-09T00:00:00"/>
    <n v="23553929"/>
    <x v="289"/>
    <x v="0"/>
    <n v="154"/>
    <n v="2432"/>
    <n v="1216"/>
    <n v="486.40000000000003"/>
    <n v="286"/>
    <n v="517.44000000000005"/>
    <x v="2"/>
    <x v="1"/>
    <x v="1"/>
    <x v="1"/>
    <s v="QJD2665-YMB"/>
    <n v="128"/>
    <n v="10"/>
    <m/>
    <n v="165"/>
    <m/>
    <m/>
    <s v="545"/>
  </r>
  <r>
    <n v="293"/>
    <n v="247225334"/>
    <n v="80378323293"/>
    <n v="7294"/>
    <s v="C"/>
    <x v="292"/>
    <s v="joão.lima"/>
    <d v="1980-10-29T00:00:00"/>
    <n v="30092748"/>
    <x v="290"/>
    <x v="0"/>
    <n v="191"/>
    <n v="15433"/>
    <n v="7716.5"/>
    <n v="3086.6000000000004"/>
    <n v="220"/>
    <n v="641.76"/>
    <x v="4"/>
    <x v="0"/>
    <x v="0"/>
    <x v="0"/>
    <s v="SMP5215-LDY"/>
    <n v="52"/>
    <n v="41"/>
    <m/>
    <n v="38"/>
    <m/>
    <m/>
    <s v="010"/>
  </r>
  <r>
    <n v="294"/>
    <n v="495401275"/>
    <n v="16960979951"/>
    <n v="2839"/>
    <s v="C"/>
    <x v="293"/>
    <s v="gabriela.campos"/>
    <d v="1971-06-24T00:00:00"/>
    <n v="36802373"/>
    <x v="291"/>
    <x v="0"/>
    <n v="202"/>
    <n v="4294"/>
    <n v="2147"/>
    <n v="858.80000000000007"/>
    <n v="242"/>
    <n v="678.71999999999991"/>
    <x v="1"/>
    <x v="0"/>
    <x v="0"/>
    <x v="1"/>
    <s v="YFP9509-NFX"/>
    <n v="79"/>
    <n v="7"/>
    <m/>
    <n v="91"/>
    <m/>
    <m/>
    <s v="010"/>
  </r>
  <r>
    <n v="295"/>
    <n v="485908652"/>
    <n v="97038495996"/>
    <n v="5299"/>
    <s v="C"/>
    <x v="294"/>
    <s v="raquel.souza"/>
    <d v="1977-08-15T00:00:00"/>
    <n v="45729977"/>
    <x v="292"/>
    <x v="0"/>
    <n v="199"/>
    <n v="21263"/>
    <n v="10631.5"/>
    <n v="4252.6000000000004"/>
    <n v="220"/>
    <n v="668.64"/>
    <x v="0"/>
    <x v="0"/>
    <x v="0"/>
    <x v="0"/>
    <s v="GCI8666-KBB"/>
    <n v="59"/>
    <n v="0"/>
    <m/>
    <n v="133"/>
    <m/>
    <m/>
    <s v="010"/>
  </r>
  <r>
    <n v="296"/>
    <n v="145789550"/>
    <n v="79464620395"/>
    <n v="5752"/>
    <s v="C"/>
    <x v="295"/>
    <s v="elaine.aragao"/>
    <d v="1986-10-04T00:00:00"/>
    <n v="46366461"/>
    <x v="293"/>
    <x v="0"/>
    <n v="169"/>
    <n v="2623"/>
    <n v="1311.5"/>
    <n v="524.6"/>
    <n v="286"/>
    <n v="567.84"/>
    <x v="1"/>
    <x v="1"/>
    <x v="0"/>
    <x v="1"/>
    <s v="MVT8673-TAJ"/>
    <n v="99"/>
    <n v="47"/>
    <m/>
    <n v="112"/>
    <m/>
    <m/>
    <s v="545"/>
  </r>
  <r>
    <n v="297"/>
    <n v="272376769"/>
    <n v="12755712372"/>
    <n v="2142"/>
    <s v="S"/>
    <x v="296"/>
    <s v="gabriel.pacheco"/>
    <d v="1992-09-29T00:00:00"/>
    <n v="24028886"/>
    <x v="294"/>
    <x v="3"/>
    <n v="204"/>
    <n v="10159"/>
    <n v="5079.5"/>
    <n v="2031.8000000000002"/>
    <n v="264"/>
    <n v="685.44"/>
    <x v="0"/>
    <x v="0"/>
    <x v="0"/>
    <x v="0"/>
    <s v="ALJ7137-SSE"/>
    <n v="91"/>
    <n v="57"/>
    <m/>
    <n v="134"/>
    <m/>
    <m/>
    <s v="010"/>
  </r>
  <r>
    <n v="298"/>
    <n v="139663302"/>
    <n v="39958792552"/>
    <n v="5138"/>
    <s v="S"/>
    <x v="297"/>
    <s v="isabella.meirelles"/>
    <d v="1980-04-16T00:00:00"/>
    <n v="23514677"/>
    <x v="295"/>
    <x v="3"/>
    <n v="224"/>
    <n v="9495"/>
    <n v="4747.5"/>
    <n v="1899"/>
    <n v="198"/>
    <n v="752.64"/>
    <x v="1"/>
    <x v="2"/>
    <x v="0"/>
    <x v="1"/>
    <s v="EWF3874-KIX"/>
    <n v="103"/>
    <n v="52"/>
    <m/>
    <n v="20"/>
    <m/>
    <m/>
    <s v="213"/>
  </r>
  <r>
    <n v="299"/>
    <n v="559704433"/>
    <n v="18497444635"/>
    <n v="5745"/>
    <s v="C"/>
    <x v="298"/>
    <s v="elaine.almeida"/>
    <d v="1979-10-02T00:00:00"/>
    <n v="33277794"/>
    <x v="296"/>
    <x v="0"/>
    <n v="156"/>
    <n v="11136"/>
    <n v="5568"/>
    <n v="2227.2000000000003"/>
    <n v="286"/>
    <n v="524.16"/>
    <x v="3"/>
    <x v="2"/>
    <x v="1"/>
    <x v="1"/>
    <s v="HUF6467-APM"/>
    <n v="142"/>
    <n v="25"/>
    <m/>
    <n v="184"/>
    <m/>
    <m/>
    <s v="213"/>
  </r>
  <r>
    <n v="300"/>
    <n v="142582318"/>
    <n v="47992137771"/>
    <n v="3972"/>
    <s v="C"/>
    <x v="299"/>
    <s v="bruna.yang"/>
    <d v="1999-09-30T00:00:00"/>
    <n v="34348203"/>
    <x v="297"/>
    <x v="0"/>
    <n v="168"/>
    <n v="4759"/>
    <n v="2379.5"/>
    <n v="951.80000000000007"/>
    <n v="286"/>
    <n v="564.48"/>
    <x v="0"/>
    <x v="2"/>
    <x v="0"/>
    <x v="0"/>
    <s v="HIN9427-XFZ"/>
    <n v="44"/>
    <n v="57"/>
    <m/>
    <n v="178"/>
    <m/>
    <m/>
    <s v="213"/>
  </r>
  <r>
    <n v="301"/>
    <n v="140134837"/>
    <n v="59864021426"/>
    <n v="6065"/>
    <s v="C"/>
    <x v="300"/>
    <s v="luis.azevedo"/>
    <d v="1987-10-10T00:00:00"/>
    <n v="42478137"/>
    <x v="298"/>
    <x v="0"/>
    <n v="167"/>
    <n v="21130"/>
    <n v="10565"/>
    <n v="4226"/>
    <n v="176"/>
    <n v="561.12"/>
    <x v="2"/>
    <x v="3"/>
    <x v="1"/>
    <x v="1"/>
    <s v="QTZ3455-BYB"/>
    <n v="83"/>
    <n v="46"/>
    <m/>
    <n v="135"/>
    <m/>
    <m/>
    <s v="322"/>
  </r>
  <r>
    <n v="302"/>
    <n v="423379756"/>
    <n v="99318451505"/>
    <n v="7135"/>
    <s v="S"/>
    <x v="301"/>
    <s v="renata.pinheiro"/>
    <d v="1975-04-16T00:00:00"/>
    <n v="29519698"/>
    <x v="299"/>
    <x v="0"/>
    <n v="151"/>
    <n v="13020"/>
    <n v="6510"/>
    <n v="2604"/>
    <n v="176"/>
    <n v="507.36"/>
    <x v="1"/>
    <x v="2"/>
    <x v="0"/>
    <x v="1"/>
    <s v="KFV8060-XON"/>
    <n v="51"/>
    <n v="7"/>
    <m/>
    <n v="149"/>
    <m/>
    <m/>
    <s v="213"/>
  </r>
  <r>
    <n v="303"/>
    <n v="133060880"/>
    <n v="39987802758"/>
    <n v="6631"/>
    <s v="C"/>
    <x v="302"/>
    <s v="matheus.machado"/>
    <d v="1998-04-15T00:00:00"/>
    <n v="32912950"/>
    <x v="300"/>
    <x v="0"/>
    <n v="204"/>
    <n v="5584"/>
    <n v="2792"/>
    <n v="1116.8"/>
    <n v="198"/>
    <n v="685.44"/>
    <x v="1"/>
    <x v="2"/>
    <x v="0"/>
    <x v="1"/>
    <s v="UVU8426-QGG"/>
    <n v="25"/>
    <n v="25"/>
    <m/>
    <n v="29"/>
    <n v="777"/>
    <m/>
    <s v="213"/>
  </r>
  <r>
    <n v="304"/>
    <n v="795011679"/>
    <n v="86900440820"/>
    <n v="5496"/>
    <s v="C"/>
    <x v="303"/>
    <s v="júlia.silva"/>
    <d v="1994-02-03T00:00:00"/>
    <n v="23073901"/>
    <x v="301"/>
    <x v="0"/>
    <n v="176"/>
    <n v="8589"/>
    <n v="4294.5"/>
    <n v="1717.8000000000002"/>
    <n v="198"/>
    <n v="591.36"/>
    <x v="3"/>
    <x v="2"/>
    <x v="1"/>
    <x v="1"/>
    <s v="EBW4997-IOS"/>
    <n v="50"/>
    <n v="44"/>
    <m/>
    <n v="136"/>
    <m/>
    <m/>
    <s v="213"/>
  </r>
  <r>
    <n v="305"/>
    <n v="387150232"/>
    <n v="20262926662"/>
    <n v="4537"/>
    <s v="S"/>
    <x v="304"/>
    <s v="pedro.michetti"/>
    <d v="1986-09-10T00:00:00"/>
    <n v="31936750"/>
    <x v="302"/>
    <x v="0"/>
    <n v="181"/>
    <n v="8954"/>
    <n v="4477"/>
    <n v="1790.8000000000002"/>
    <n v="220"/>
    <n v="608.16"/>
    <x v="0"/>
    <x v="4"/>
    <x v="0"/>
    <x v="0"/>
    <s v="DLI6124-ZMG"/>
    <n v="46"/>
    <n v="24"/>
    <m/>
    <n v="55"/>
    <m/>
    <m/>
    <s v="011"/>
  </r>
  <r>
    <n v="306"/>
    <n v="220754906"/>
    <n v="59988440473"/>
    <n v="6368"/>
    <s v="S"/>
    <x v="305"/>
    <s v="milena.brum"/>
    <d v="1997-02-12T00:00:00"/>
    <n v="25500791"/>
    <x v="303"/>
    <x v="0"/>
    <n v="154"/>
    <n v="9069"/>
    <n v="4534.5"/>
    <n v="1813.8000000000002"/>
    <n v="220"/>
    <n v="517.44000000000005"/>
    <x v="2"/>
    <x v="2"/>
    <x v="1"/>
    <x v="1"/>
    <s v="VEB9376-NZS"/>
    <n v="79"/>
    <n v="55"/>
    <m/>
    <n v="57"/>
    <m/>
    <m/>
    <s v="213"/>
  </r>
  <r>
    <n v="307"/>
    <n v="476903460"/>
    <n v="87616175713"/>
    <n v="4937"/>
    <s v="S"/>
    <x v="306"/>
    <s v="bernardo.essaber"/>
    <d v="1971-08-31T00:00:00"/>
    <n v="37545336"/>
    <x v="304"/>
    <x v="0"/>
    <n v="185"/>
    <n v="3481"/>
    <n v="1740.5"/>
    <n v="696.2"/>
    <n v="242"/>
    <n v="621.6"/>
    <x v="2"/>
    <x v="0"/>
    <x v="1"/>
    <x v="1"/>
    <s v="NRU5664-LIJ"/>
    <n v="127"/>
    <n v="10"/>
    <m/>
    <n v="170"/>
    <m/>
    <m/>
    <s v="010"/>
  </r>
  <r>
    <n v="308"/>
    <n v="355533812"/>
    <n v="70394094650"/>
    <n v="1521"/>
    <s v="S"/>
    <x v="307"/>
    <s v="camila.martinez"/>
    <d v="1997-06-03T00:00:00"/>
    <n v="42786696"/>
    <x v="95"/>
    <x v="3"/>
    <n v="183"/>
    <n v="1543"/>
    <n v="771.5"/>
    <n v="308.60000000000002"/>
    <n v="154"/>
    <n v="614.88"/>
    <x v="1"/>
    <x v="4"/>
    <x v="0"/>
    <x v="1"/>
    <s v="NEZ2991-IBK"/>
    <n v="82"/>
    <n v="18"/>
    <m/>
    <n v="119"/>
    <m/>
    <m/>
    <s v="011"/>
  </r>
  <r>
    <n v="309"/>
    <n v="401055144"/>
    <n v="45261312483"/>
    <n v="7799"/>
    <s v="C"/>
    <x v="308"/>
    <s v="yuri.albino"/>
    <d v="1977-09-06T00:00:00"/>
    <n v="47212016"/>
    <x v="305"/>
    <x v="0"/>
    <n v="207"/>
    <n v="17671"/>
    <n v="8835.5"/>
    <n v="3534.2000000000003"/>
    <n v="286"/>
    <n v="695.52"/>
    <x v="4"/>
    <x v="3"/>
    <x v="0"/>
    <x v="0"/>
    <s v="FMB5786-BJI"/>
    <n v="38"/>
    <n v="16"/>
    <m/>
    <n v="60"/>
    <m/>
    <m/>
    <s v="322"/>
  </r>
  <r>
    <n v="310"/>
    <n v="784732330"/>
    <n v="34362271112"/>
    <n v="1054"/>
    <s v="C"/>
    <x v="309"/>
    <s v="debora.penedo"/>
    <d v="1988-01-26T00:00:00"/>
    <n v="44699953"/>
    <x v="306"/>
    <x v="0"/>
    <n v="246"/>
    <n v="23704"/>
    <n v="11852"/>
    <n v="4740.8"/>
    <n v="154"/>
    <n v="826.56"/>
    <x v="3"/>
    <x v="0"/>
    <x v="1"/>
    <x v="1"/>
    <s v="POI1154-CTZ"/>
    <n v="99"/>
    <n v="41"/>
    <m/>
    <n v="26"/>
    <m/>
    <m/>
    <s v="010"/>
  </r>
  <r>
    <n v="311"/>
    <n v="748156424"/>
    <n v="84852806613"/>
    <n v="6656"/>
    <s v="S"/>
    <x v="310"/>
    <s v="flávia.jordao"/>
    <d v="1991-05-27T00:00:00"/>
    <n v="46284198"/>
    <x v="307"/>
    <x v="0"/>
    <n v="171"/>
    <n v="12672"/>
    <n v="6336"/>
    <n v="2534.4"/>
    <n v="198"/>
    <n v="574.55999999999995"/>
    <x v="2"/>
    <x v="2"/>
    <x v="1"/>
    <x v="1"/>
    <s v="PVK4389-RWX"/>
    <n v="90"/>
    <n v="8"/>
    <m/>
    <n v="134"/>
    <m/>
    <m/>
    <s v="213"/>
  </r>
  <r>
    <n v="312"/>
    <n v="159298032"/>
    <n v="29037097311"/>
    <n v="1002"/>
    <s v="C"/>
    <x v="311"/>
    <s v="matheus.alvarez"/>
    <d v="1986-01-02T00:00:00"/>
    <n v="39064996"/>
    <x v="308"/>
    <x v="0"/>
    <n v="235"/>
    <n v="10269"/>
    <n v="5134.5"/>
    <n v="2053.8000000000002"/>
    <n v="286"/>
    <n v="789.6"/>
    <x v="1"/>
    <x v="4"/>
    <x v="0"/>
    <x v="1"/>
    <s v="VON8953-TRW"/>
    <n v="58"/>
    <n v="14"/>
    <m/>
    <n v="22"/>
    <m/>
    <m/>
    <s v="011"/>
  </r>
  <r>
    <n v="313"/>
    <n v="577830399"/>
    <n v="59542847658"/>
    <n v="7055"/>
    <s v="S"/>
    <x v="312"/>
    <s v="gabriel.pereira"/>
    <d v="1992-06-02T00:00:00"/>
    <n v="29227658"/>
    <x v="79"/>
    <x v="39"/>
    <n v="187"/>
    <n v="8995"/>
    <n v="4497.5"/>
    <n v="1799"/>
    <n v="176"/>
    <n v="628.32000000000005"/>
    <x v="3"/>
    <x v="0"/>
    <x v="1"/>
    <x v="1"/>
    <s v="ZEP1154-UVU"/>
    <n v="27"/>
    <n v="23"/>
    <m/>
    <n v="35"/>
    <m/>
    <m/>
    <s v="010"/>
  </r>
  <r>
    <n v="314"/>
    <n v="993812910"/>
    <n v="58626044991"/>
    <n v="1384"/>
    <s v="S"/>
    <x v="313"/>
    <s v="igor.pinho"/>
    <d v="1983-05-12T00:00:00"/>
    <n v="31028747"/>
    <x v="309"/>
    <x v="40"/>
    <n v="215"/>
    <n v="5573"/>
    <n v="2786.5"/>
    <n v="1114.6000000000001"/>
    <n v="286"/>
    <n v="722.4"/>
    <x v="2"/>
    <x v="3"/>
    <x v="1"/>
    <x v="1"/>
    <s v="LVX9163-DCY"/>
    <n v="79"/>
    <n v="44"/>
    <m/>
    <n v="6"/>
    <m/>
    <m/>
    <s v="322"/>
  </r>
  <r>
    <n v="315"/>
    <n v="624470056"/>
    <n v="53722286321"/>
    <n v="2515"/>
    <s v="S"/>
    <x v="314"/>
    <s v="jeferson.ramos"/>
    <d v="1995-05-07T00:00:00"/>
    <n v="27864060"/>
    <x v="310"/>
    <x v="0"/>
    <n v="200"/>
    <n v="18822"/>
    <n v="9411"/>
    <n v="3764.4"/>
    <n v="242"/>
    <n v="672"/>
    <x v="3"/>
    <x v="2"/>
    <x v="1"/>
    <x v="1"/>
    <s v="VFN8880-HWK"/>
    <n v="149"/>
    <n v="60"/>
    <m/>
    <n v="145"/>
    <m/>
    <m/>
    <s v="213"/>
  </r>
  <r>
    <n v="316"/>
    <n v="730391568"/>
    <n v="62857272800"/>
    <n v="2243"/>
    <s v="S"/>
    <x v="315"/>
    <s v="ary.costa"/>
    <d v="1986-12-27T00:00:00"/>
    <n v="33942826"/>
    <x v="311"/>
    <x v="41"/>
    <n v="167"/>
    <n v="9697"/>
    <n v="4848.5"/>
    <n v="1939.4"/>
    <n v="176"/>
    <n v="561.12"/>
    <x v="1"/>
    <x v="1"/>
    <x v="0"/>
    <x v="1"/>
    <s v="TCG9843-OUN"/>
    <n v="75"/>
    <n v="53"/>
    <m/>
    <n v="190"/>
    <m/>
    <m/>
    <s v="545"/>
  </r>
  <r>
    <n v="317"/>
    <n v="736262825"/>
    <n v="54936395416"/>
    <n v="6042"/>
    <s v="S"/>
    <x v="316"/>
    <s v="giulia.mattos"/>
    <d v="1981-01-09T00:00:00"/>
    <n v="35674535"/>
    <x v="312"/>
    <x v="0"/>
    <n v="165"/>
    <n v="7748"/>
    <n v="3874"/>
    <n v="1549.6000000000001"/>
    <n v="220"/>
    <n v="554.4"/>
    <x v="0"/>
    <x v="4"/>
    <x v="0"/>
    <x v="0"/>
    <s v="JXN4244-BAG"/>
    <n v="40"/>
    <n v="52"/>
    <m/>
    <n v="29"/>
    <m/>
    <m/>
    <s v="011"/>
  </r>
  <r>
    <n v="318"/>
    <n v="367651731"/>
    <n v="68011691064"/>
    <n v="6515"/>
    <s v="C"/>
    <x v="317"/>
    <s v="paulo.souza"/>
    <d v="1985-06-13T00:00:00"/>
    <n v="24040827"/>
    <x v="313"/>
    <x v="3"/>
    <n v="238"/>
    <n v="23242"/>
    <n v="11621"/>
    <n v="4648.4000000000005"/>
    <n v="176"/>
    <n v="799.68"/>
    <x v="1"/>
    <x v="0"/>
    <x v="0"/>
    <x v="1"/>
    <s v="VZI3018-ZMT"/>
    <n v="49"/>
    <n v="46"/>
    <m/>
    <n v="103"/>
    <m/>
    <m/>
    <s v="010"/>
  </r>
  <r>
    <n v="319"/>
    <n v="762705904"/>
    <n v="22797084021"/>
    <n v="1314"/>
    <s v="S"/>
    <x v="318"/>
    <s v="mariana.barbosa"/>
    <d v="1975-11-12T00:00:00"/>
    <n v="22390499"/>
    <x v="314"/>
    <x v="0"/>
    <n v="236"/>
    <n v="10178"/>
    <n v="5089"/>
    <n v="2035.6000000000001"/>
    <n v="220"/>
    <n v="792.96"/>
    <x v="3"/>
    <x v="4"/>
    <x v="1"/>
    <x v="1"/>
    <s v="AYX7535-VCD"/>
    <n v="124"/>
    <n v="49"/>
    <m/>
    <n v="150"/>
    <m/>
    <m/>
    <s v="011"/>
  </r>
  <r>
    <n v="320"/>
    <n v="890991369"/>
    <n v="13470846420"/>
    <n v="1277"/>
    <s v="S"/>
    <x v="319"/>
    <s v="aline.silva"/>
    <d v="1976-06-22T00:00:00"/>
    <n v="47627525"/>
    <x v="315"/>
    <x v="0"/>
    <n v="221"/>
    <n v="4010"/>
    <n v="2005"/>
    <n v="802"/>
    <n v="308"/>
    <n v="742.56"/>
    <x v="1"/>
    <x v="0"/>
    <x v="0"/>
    <x v="1"/>
    <s v="XTQ5141-ILI"/>
    <n v="67"/>
    <n v="44"/>
    <m/>
    <n v="120"/>
    <m/>
    <m/>
    <s v="010"/>
  </r>
  <r>
    <n v="321"/>
    <n v="795644162"/>
    <n v="60413748030"/>
    <n v="1321"/>
    <s v="S"/>
    <x v="320"/>
    <s v="bruna.varela"/>
    <d v="1989-08-04T00:00:00"/>
    <n v="21544468"/>
    <x v="316"/>
    <x v="0"/>
    <n v="236"/>
    <n v="20854"/>
    <n v="10427"/>
    <n v="4170.8"/>
    <n v="242"/>
    <n v="792.96"/>
    <x v="3"/>
    <x v="3"/>
    <x v="1"/>
    <x v="1"/>
    <s v="LPK5034-HQO"/>
    <n v="72"/>
    <n v="14"/>
    <m/>
    <n v="22"/>
    <m/>
    <m/>
    <s v="322"/>
  </r>
  <r>
    <n v="322"/>
    <n v="404264948"/>
    <n v="60331096521"/>
    <n v="6428"/>
    <s v="C"/>
    <x v="321"/>
    <s v="luiza.pereira"/>
    <d v="1995-10-01T00:00:00"/>
    <n v="35138602"/>
    <x v="317"/>
    <x v="0"/>
    <n v="204"/>
    <n v="14488"/>
    <n v="7244"/>
    <n v="2897.6000000000004"/>
    <n v="308"/>
    <n v="685.44"/>
    <x v="1"/>
    <x v="3"/>
    <x v="0"/>
    <x v="1"/>
    <s v="SSR5237-ZUW"/>
    <n v="109"/>
    <n v="48"/>
    <m/>
    <n v="60"/>
    <m/>
    <m/>
    <s v="322"/>
  </r>
  <r>
    <n v="323"/>
    <n v="475877138"/>
    <n v="12369990858"/>
    <n v="1936"/>
    <s v="C"/>
    <x v="322"/>
    <s v="rafael.sousa"/>
    <d v="1999-05-04T00:00:00"/>
    <n v="46651310"/>
    <x v="318"/>
    <x v="0"/>
    <n v="179"/>
    <n v="19557"/>
    <n v="9778.5"/>
    <n v="3911.4"/>
    <n v="264"/>
    <n v="601.44000000000005"/>
    <x v="1"/>
    <x v="2"/>
    <x v="0"/>
    <x v="1"/>
    <s v="KLQ3683-XYV"/>
    <n v="108"/>
    <n v="33"/>
    <m/>
    <n v="72"/>
    <m/>
    <m/>
    <s v="213"/>
  </r>
  <r>
    <n v="324"/>
    <n v="314850065"/>
    <n v="77275271963"/>
    <n v="7247"/>
    <s v="S"/>
    <x v="323"/>
    <s v="camila.ivo"/>
    <d v="1992-07-01T00:00:00"/>
    <n v="41940856"/>
    <x v="319"/>
    <x v="0"/>
    <n v="207"/>
    <n v="21737"/>
    <n v="10868.5"/>
    <n v="4347.4000000000005"/>
    <n v="242"/>
    <n v="695.52"/>
    <x v="1"/>
    <x v="3"/>
    <x v="0"/>
    <x v="1"/>
    <s v="LEE6645-MII"/>
    <n v="143"/>
    <n v="28"/>
    <m/>
    <n v="94"/>
    <m/>
    <m/>
    <s v="322"/>
  </r>
  <r>
    <n v="325"/>
    <n v="290314522"/>
    <n v="91388902603"/>
    <n v="2723"/>
    <s v="C"/>
    <x v="324"/>
    <s v="karine.chagas"/>
    <d v="1999-12-13T00:00:00"/>
    <n v="37328172"/>
    <x v="320"/>
    <x v="0"/>
    <n v="201"/>
    <n v="10700"/>
    <n v="5350"/>
    <n v="2140"/>
    <n v="242"/>
    <n v="675.36"/>
    <x v="3"/>
    <x v="0"/>
    <x v="1"/>
    <x v="1"/>
    <s v="BEH7740-SHK"/>
    <n v="120"/>
    <n v="20"/>
    <m/>
    <n v="94"/>
    <m/>
    <m/>
    <s v="010"/>
  </r>
  <r>
    <n v="326"/>
    <n v="854946018"/>
    <n v="50989574290"/>
    <n v="5996"/>
    <s v="C"/>
    <x v="325"/>
    <s v="myllena.nacif"/>
    <d v="1977-07-14T00:00:00"/>
    <n v="21110416"/>
    <x v="321"/>
    <x v="0"/>
    <n v="169"/>
    <n v="1166"/>
    <n v="583"/>
    <n v="233.20000000000002"/>
    <n v="220"/>
    <n v="567.84"/>
    <x v="3"/>
    <x v="1"/>
    <x v="1"/>
    <x v="1"/>
    <s v="IZD1326-PYV"/>
    <n v="97"/>
    <n v="6"/>
    <m/>
    <n v="185"/>
    <m/>
    <m/>
    <s v="545"/>
  </r>
  <r>
    <n v="327"/>
    <n v="810415710"/>
    <n v="58776157417"/>
    <n v="3239"/>
    <s v="C"/>
    <x v="326"/>
    <s v="flávio.barbosa"/>
    <d v="1972-05-10T00:00:00"/>
    <n v="42642844"/>
    <x v="322"/>
    <x v="0"/>
    <n v="224"/>
    <n v="24199"/>
    <n v="12099.5"/>
    <n v="4839.8"/>
    <n v="242"/>
    <n v="752.64"/>
    <x v="2"/>
    <x v="2"/>
    <x v="1"/>
    <x v="1"/>
    <s v="NWU5035-HRZ"/>
    <n v="78"/>
    <n v="37"/>
    <m/>
    <n v="190"/>
    <m/>
    <m/>
    <s v="213"/>
  </r>
  <r>
    <n v="328"/>
    <n v="828816861"/>
    <n v="12999382406"/>
    <n v="5025"/>
    <s v="C"/>
    <x v="327"/>
    <s v="igor.feijo"/>
    <d v="1978-07-09T00:00:00"/>
    <n v="26895323"/>
    <x v="323"/>
    <x v="0"/>
    <n v="190"/>
    <n v="4222"/>
    <n v="2111"/>
    <n v="844.40000000000009"/>
    <n v="242"/>
    <n v="638.4"/>
    <x v="2"/>
    <x v="3"/>
    <x v="1"/>
    <x v="1"/>
    <s v="YCF9832-HFN"/>
    <n v="61"/>
    <n v="41"/>
    <m/>
    <n v="153"/>
    <m/>
    <m/>
    <s v="322"/>
  </r>
  <r>
    <n v="329"/>
    <n v="778112260"/>
    <n v="15606240625"/>
    <n v="5757"/>
    <s v="S"/>
    <x v="328"/>
    <s v="joão.silva"/>
    <d v="1993-02-16T00:00:00"/>
    <n v="47928533"/>
    <x v="324"/>
    <x v="42"/>
    <n v="151"/>
    <n v="19408"/>
    <n v="9704"/>
    <n v="3881.6000000000004"/>
    <n v="264"/>
    <n v="507.36"/>
    <x v="1"/>
    <x v="4"/>
    <x v="0"/>
    <x v="1"/>
    <s v="MZR4025-THH"/>
    <n v="65"/>
    <n v="31"/>
    <m/>
    <n v="186"/>
    <m/>
    <m/>
    <s v="011"/>
  </r>
  <r>
    <n v="330"/>
    <n v="574951790"/>
    <s v="04745812998"/>
    <n v="5144"/>
    <s v="C"/>
    <x v="329"/>
    <s v="gabriela.costa"/>
    <d v="1973-07-13T00:00:00"/>
    <n v="25217266"/>
    <x v="325"/>
    <x v="0"/>
    <n v="170"/>
    <n v="15781"/>
    <n v="7890.5"/>
    <n v="3156.2000000000003"/>
    <n v="308"/>
    <n v="571.19999999999993"/>
    <x v="0"/>
    <x v="1"/>
    <x v="0"/>
    <x v="0"/>
    <s v="BNJ4293-UZA"/>
    <n v="133"/>
    <n v="17"/>
    <m/>
    <n v="33"/>
    <m/>
    <m/>
    <s v="545"/>
  </r>
  <r>
    <n v="331"/>
    <n v="281548183"/>
    <n v="35793187889"/>
    <n v="3275"/>
    <s v="S"/>
    <x v="330"/>
    <s v="jayme.carvalho"/>
    <d v="1986-03-01T00:00:00"/>
    <n v="28644117"/>
    <x v="326"/>
    <x v="0"/>
    <n v="245"/>
    <n v="2005"/>
    <n v="1002.5"/>
    <n v="401"/>
    <n v="242"/>
    <n v="823.19999999999993"/>
    <x v="1"/>
    <x v="2"/>
    <x v="0"/>
    <x v="1"/>
    <s v="BDL9590-SWP"/>
    <n v="143"/>
    <n v="50"/>
    <m/>
    <n v="125"/>
    <m/>
    <m/>
    <s v="213"/>
  </r>
  <r>
    <n v="332"/>
    <n v="552583141"/>
    <n v="96186343169"/>
    <n v="3265"/>
    <s v="C"/>
    <x v="331"/>
    <s v="luíza.roussef"/>
    <d v="1992-02-10T00:00:00"/>
    <n v="36195521"/>
    <x v="327"/>
    <x v="0"/>
    <n v="217"/>
    <n v="6362"/>
    <n v="3181"/>
    <n v="1272.4000000000001"/>
    <n v="308"/>
    <n v="729.12"/>
    <x v="1"/>
    <x v="2"/>
    <x v="0"/>
    <x v="1"/>
    <s v="LKG2402-LJG"/>
    <n v="23"/>
    <n v="3"/>
    <m/>
    <n v="95"/>
    <m/>
    <m/>
    <s v="213"/>
  </r>
  <r>
    <n v="333"/>
    <n v="511128459"/>
    <n v="54089698899"/>
    <n v="5033"/>
    <s v="S"/>
    <x v="332"/>
    <s v="juan.rosa"/>
    <d v="1998-04-16T00:00:00"/>
    <n v="21941465"/>
    <x v="328"/>
    <x v="0"/>
    <n v="242"/>
    <n v="21374"/>
    <n v="10687"/>
    <n v="4274.8"/>
    <n v="176"/>
    <n v="813.12"/>
    <x v="1"/>
    <x v="0"/>
    <x v="0"/>
    <x v="1"/>
    <s v="RCQ3120-YTQ"/>
    <n v="141"/>
    <n v="14"/>
    <m/>
    <n v="0"/>
    <m/>
    <m/>
    <s v="010"/>
  </r>
  <r>
    <n v="334"/>
    <n v="781980383"/>
    <n v="89250112980"/>
    <n v="4517"/>
    <s v="S"/>
    <x v="333"/>
    <s v="ana.foly"/>
    <d v="1998-12-15T00:00:00"/>
    <n v="40167104"/>
    <x v="329"/>
    <x v="0"/>
    <n v="164"/>
    <n v="17453"/>
    <n v="8726.5"/>
    <n v="3490.6000000000004"/>
    <n v="286"/>
    <n v="551.04"/>
    <x v="1"/>
    <x v="2"/>
    <x v="0"/>
    <x v="1"/>
    <s v="DUR3603-QTI"/>
    <n v="134"/>
    <n v="8"/>
    <m/>
    <n v="1"/>
    <m/>
    <m/>
    <s v="213"/>
  </r>
  <r>
    <n v="335"/>
    <n v="350726442"/>
    <n v="60759508463"/>
    <n v="7811"/>
    <s v="S"/>
    <x v="334"/>
    <s v="raquel.tavares"/>
    <d v="1979-09-05T00:00:00"/>
    <n v="37353966"/>
    <x v="330"/>
    <x v="0"/>
    <n v="234"/>
    <n v="15615"/>
    <n v="7807.5"/>
    <n v="3123"/>
    <n v="198"/>
    <n v="786.24"/>
    <x v="3"/>
    <x v="0"/>
    <x v="1"/>
    <x v="1"/>
    <s v="WRN4923-RPX"/>
    <n v="113"/>
    <n v="40"/>
    <m/>
    <n v="135"/>
    <m/>
    <m/>
    <s v="010"/>
  </r>
  <r>
    <n v="336"/>
    <n v="817723147"/>
    <n v="93989972172"/>
    <n v="3841"/>
    <s v="S"/>
    <x v="335"/>
    <s v="raphael.rodrigues"/>
    <d v="1971-02-20T00:00:00"/>
    <n v="27065880"/>
    <x v="331"/>
    <x v="0"/>
    <n v="192"/>
    <n v="24529"/>
    <n v="12264.5"/>
    <n v="4905.8"/>
    <n v="264"/>
    <n v="645.12"/>
    <x v="3"/>
    <x v="4"/>
    <x v="1"/>
    <x v="1"/>
    <s v="CKP1443-NJS"/>
    <n v="147"/>
    <n v="28"/>
    <m/>
    <n v="5"/>
    <m/>
    <m/>
    <s v="011"/>
  </r>
  <r>
    <n v="337"/>
    <n v="422816469"/>
    <n v="48311601935"/>
    <n v="6765"/>
    <s v="C"/>
    <x v="336"/>
    <s v="carolina.almeida"/>
    <d v="1980-02-07T00:00:00"/>
    <n v="31970922"/>
    <x v="332"/>
    <x v="0"/>
    <n v="184"/>
    <n v="4864"/>
    <n v="2432"/>
    <n v="972.80000000000007"/>
    <n v="308"/>
    <n v="618.24"/>
    <x v="3"/>
    <x v="3"/>
    <x v="1"/>
    <x v="1"/>
    <s v="FIR9550-NPZ"/>
    <n v="143"/>
    <n v="0"/>
    <m/>
    <n v="51"/>
    <m/>
    <m/>
    <s v="322"/>
  </r>
  <r>
    <n v="338"/>
    <n v="936325945"/>
    <n v="73212606115"/>
    <n v="4852"/>
    <s v="S"/>
    <x v="337"/>
    <s v="eduardo.leme"/>
    <d v="1999-02-06T00:00:00"/>
    <n v="44171824"/>
    <x v="333"/>
    <x v="0"/>
    <n v="188"/>
    <n v="22410"/>
    <n v="11205"/>
    <n v="4482"/>
    <n v="176"/>
    <n v="631.67999999999995"/>
    <x v="2"/>
    <x v="0"/>
    <x v="1"/>
    <x v="1"/>
    <s v="FYR4855-YXJ"/>
    <n v="143"/>
    <n v="27"/>
    <m/>
    <n v="188"/>
    <m/>
    <m/>
    <s v="010"/>
  </r>
  <r>
    <n v="339"/>
    <n v="783537646"/>
    <n v="80379929319"/>
    <n v="6187"/>
    <s v="S"/>
    <x v="338"/>
    <s v="rodrigo.funcke"/>
    <d v="1982-03-01T00:00:00"/>
    <n v="36571944"/>
    <x v="334"/>
    <x v="3"/>
    <n v="223"/>
    <n v="1332"/>
    <n v="666"/>
    <n v="266.40000000000003"/>
    <n v="176"/>
    <n v="749.28000000000009"/>
    <x v="4"/>
    <x v="1"/>
    <x v="0"/>
    <x v="0"/>
    <s v="UML5986-MWU"/>
    <n v="33"/>
    <n v="32"/>
    <m/>
    <n v="131"/>
    <m/>
    <m/>
    <s v="545"/>
  </r>
  <r>
    <n v="340"/>
    <n v="905415993"/>
    <n v="21284980627"/>
    <n v="4098"/>
    <s v="S"/>
    <x v="339"/>
    <s v="rafaella.silva"/>
    <d v="1976-04-29T00:00:00"/>
    <n v="23244211"/>
    <x v="335"/>
    <x v="0"/>
    <n v="184"/>
    <n v="4419"/>
    <n v="2209.5"/>
    <n v="883.80000000000007"/>
    <n v="198"/>
    <n v="618.24"/>
    <x v="1"/>
    <x v="4"/>
    <x v="0"/>
    <x v="1"/>
    <s v="OHC4113-PMQ"/>
    <n v="100"/>
    <n v="54"/>
    <m/>
    <n v="7"/>
    <m/>
    <m/>
    <s v="011"/>
  </r>
  <r>
    <n v="341"/>
    <n v="167225119"/>
    <n v="57342935862"/>
    <n v="2593"/>
    <s v="S"/>
    <x v="340"/>
    <s v="marta.oliveira"/>
    <d v="1975-08-01T00:00:00"/>
    <n v="30675347"/>
    <x v="336"/>
    <x v="43"/>
    <n v="246"/>
    <n v="24747"/>
    <n v="12373.5"/>
    <n v="4949.4000000000005"/>
    <n v="242"/>
    <n v="826.56"/>
    <x v="2"/>
    <x v="0"/>
    <x v="1"/>
    <x v="1"/>
    <s v="KDR5971-JUB"/>
    <n v="79"/>
    <n v="47"/>
    <m/>
    <n v="34"/>
    <m/>
    <m/>
    <s v="010"/>
  </r>
  <r>
    <n v="342"/>
    <n v="369626839"/>
    <n v="30234766197"/>
    <n v="2754"/>
    <s v="S"/>
    <x v="341"/>
    <s v="alfredo.araujo"/>
    <d v="1986-08-14T00:00:00"/>
    <n v="41735090"/>
    <x v="337"/>
    <x v="0"/>
    <n v="220"/>
    <n v="16030"/>
    <n v="8015"/>
    <n v="3206"/>
    <n v="198"/>
    <n v="739.19999999999993"/>
    <x v="3"/>
    <x v="2"/>
    <x v="1"/>
    <x v="1"/>
    <s v="OIM6452-SJN"/>
    <n v="97"/>
    <n v="43"/>
    <m/>
    <n v="200"/>
    <m/>
    <m/>
    <s v="213"/>
  </r>
  <r>
    <n v="343"/>
    <n v="147598371"/>
    <n v="22636401585"/>
    <n v="5980"/>
    <s v="S"/>
    <x v="342"/>
    <s v="audir.muniz"/>
    <d v="1988-02-01T00:00:00"/>
    <n v="25263000"/>
    <x v="338"/>
    <x v="0"/>
    <n v="191"/>
    <n v="2121"/>
    <n v="1060.5"/>
    <n v="424.20000000000005"/>
    <n v="220"/>
    <n v="641.76"/>
    <x v="4"/>
    <x v="1"/>
    <x v="0"/>
    <x v="0"/>
    <s v="YEM8035-WOK"/>
    <n v="66"/>
    <n v="51"/>
    <m/>
    <n v="189"/>
    <m/>
    <m/>
    <s v="545"/>
  </r>
  <r>
    <n v="344"/>
    <n v="164912526"/>
    <n v="91829316452"/>
    <n v="1018"/>
    <s v="S"/>
    <x v="343"/>
    <s v="matheus.monteiro"/>
    <d v="1988-06-05T00:00:00"/>
    <n v="32734988"/>
    <x v="339"/>
    <x v="0"/>
    <n v="240"/>
    <n v="5517"/>
    <n v="2758.5"/>
    <n v="1103.4000000000001"/>
    <n v="176"/>
    <n v="806.4"/>
    <x v="1"/>
    <x v="4"/>
    <x v="0"/>
    <x v="1"/>
    <s v="OYL4858-NRE"/>
    <n v="98"/>
    <n v="30"/>
    <m/>
    <n v="128"/>
    <m/>
    <m/>
    <s v="011"/>
  </r>
  <r>
    <n v="345"/>
    <n v="562363792"/>
    <n v="71977928588"/>
    <n v="7391"/>
    <s v="S"/>
    <x v="344"/>
    <s v="marina.barbosa"/>
    <d v="1987-09-05T00:00:00"/>
    <n v="44774280"/>
    <x v="340"/>
    <x v="0"/>
    <n v="242"/>
    <n v="3885"/>
    <n v="1942.5"/>
    <n v="777"/>
    <n v="308"/>
    <n v="813.12"/>
    <x v="2"/>
    <x v="3"/>
    <x v="1"/>
    <x v="1"/>
    <s v="IXR3772-YDM"/>
    <n v="23"/>
    <n v="44"/>
    <m/>
    <n v="172"/>
    <m/>
    <m/>
    <s v="322"/>
  </r>
  <r>
    <n v="346"/>
    <n v="344055950"/>
    <n v="66670708686"/>
    <n v="3996"/>
    <s v="C"/>
    <x v="345"/>
    <s v="thalles.teixeira"/>
    <d v="1996-09-07T00:00:00"/>
    <n v="33297996"/>
    <x v="341"/>
    <x v="0"/>
    <n v="150"/>
    <n v="10929"/>
    <n v="5464.5"/>
    <n v="2185.8000000000002"/>
    <n v="154"/>
    <n v="504"/>
    <x v="1"/>
    <x v="3"/>
    <x v="0"/>
    <x v="1"/>
    <s v="ZMU5174-QRQ"/>
    <n v="55"/>
    <n v="27"/>
    <m/>
    <n v="125"/>
    <m/>
    <m/>
    <s v="322"/>
  </r>
  <r>
    <n v="347"/>
    <n v="299620674"/>
    <n v="19408814256"/>
    <n v="4036"/>
    <s v="C"/>
    <x v="346"/>
    <s v="daniel.santos"/>
    <d v="1997-10-28T00:00:00"/>
    <n v="49294767"/>
    <x v="342"/>
    <x v="0"/>
    <n v="163"/>
    <n v="23708"/>
    <n v="11854"/>
    <n v="4741.6000000000004"/>
    <n v="220"/>
    <n v="547.67999999999995"/>
    <x v="1"/>
    <x v="2"/>
    <x v="0"/>
    <x v="1"/>
    <s v="DKE9171-XKI"/>
    <n v="34"/>
    <n v="45"/>
    <m/>
    <n v="147"/>
    <m/>
    <m/>
    <s v="213"/>
  </r>
  <r>
    <n v="348"/>
    <n v="837235079"/>
    <n v="37557762383"/>
    <n v="4521"/>
    <s v="S"/>
    <x v="347"/>
    <s v="suelen.regasso"/>
    <d v="1999-01-04T00:00:00"/>
    <n v="44319416"/>
    <x v="343"/>
    <x v="3"/>
    <n v="236"/>
    <n v="11997"/>
    <n v="5998.5"/>
    <n v="2399.4"/>
    <n v="308"/>
    <n v="792.96"/>
    <x v="2"/>
    <x v="0"/>
    <x v="1"/>
    <x v="1"/>
    <s v="DLL5481-NBE"/>
    <n v="37"/>
    <n v="32"/>
    <m/>
    <n v="111"/>
    <m/>
    <m/>
    <s v="010"/>
  </r>
  <r>
    <n v="349"/>
    <n v="965061898"/>
    <n v="55657248172"/>
    <n v="1006"/>
    <s v="S"/>
    <x v="348"/>
    <s v="bruno.pereira"/>
    <d v="1975-05-07T00:00:00"/>
    <n v="37648796"/>
    <x v="344"/>
    <x v="44"/>
    <n v="221"/>
    <n v="1673"/>
    <n v="836.5"/>
    <n v="334.6"/>
    <n v="308"/>
    <n v="742.56"/>
    <x v="4"/>
    <x v="1"/>
    <x v="0"/>
    <x v="0"/>
    <s v="MRQ2291-CDU"/>
    <n v="85"/>
    <n v="13"/>
    <m/>
    <n v="104"/>
    <m/>
    <m/>
    <s v="545"/>
  </r>
  <r>
    <n v="350"/>
    <n v="672661371"/>
    <n v="71480506836"/>
    <n v="1152"/>
    <s v="C"/>
    <x v="349"/>
    <s v="eduardo.cunha"/>
    <d v="1980-12-14T00:00:00"/>
    <n v="41083214"/>
    <x v="345"/>
    <x v="0"/>
    <n v="236"/>
    <n v="15640"/>
    <n v="7820"/>
    <n v="3128"/>
    <n v="264"/>
    <n v="792.96"/>
    <x v="3"/>
    <x v="1"/>
    <x v="1"/>
    <x v="1"/>
    <s v="PRA4193-GXT"/>
    <n v="64"/>
    <n v="59"/>
    <m/>
    <n v="9"/>
    <m/>
    <m/>
    <s v="545"/>
  </r>
  <r>
    <n v="351"/>
    <n v="470486601"/>
    <s v="05507276868"/>
    <n v="1641"/>
    <s v="C"/>
    <x v="350"/>
    <s v="lorena.freire"/>
    <d v="1980-09-04T00:00:00"/>
    <n v="46976183"/>
    <x v="346"/>
    <x v="3"/>
    <n v="209"/>
    <n v="9479"/>
    <n v="4739.5"/>
    <n v="1895.8000000000002"/>
    <n v="242"/>
    <n v="702.24"/>
    <x v="1"/>
    <x v="4"/>
    <x v="0"/>
    <x v="1"/>
    <s v="KGH5533-UDE"/>
    <n v="37"/>
    <n v="34"/>
    <m/>
    <n v="168"/>
    <m/>
    <m/>
    <s v="011"/>
  </r>
  <r>
    <n v="352"/>
    <n v="182819307"/>
    <n v="56437848500"/>
    <n v="2827"/>
    <s v="S"/>
    <x v="351"/>
    <s v="joão.viana"/>
    <d v="1977-07-15T00:00:00"/>
    <n v="38071737"/>
    <x v="347"/>
    <x v="0"/>
    <n v="236"/>
    <n v="7832"/>
    <n v="3916"/>
    <n v="1566.4"/>
    <n v="286"/>
    <n v="792.96"/>
    <x v="4"/>
    <x v="2"/>
    <x v="0"/>
    <x v="0"/>
    <s v="QSG2376-YNW"/>
    <n v="21"/>
    <n v="60"/>
    <m/>
    <n v="88"/>
    <m/>
    <m/>
    <s v="213"/>
  </r>
  <r>
    <n v="353"/>
    <n v="719703067"/>
    <n v="45580740306"/>
    <n v="6778"/>
    <s v="C"/>
    <x v="352"/>
    <s v="pedro.helal"/>
    <d v="1974-06-09T00:00:00"/>
    <n v="32763776"/>
    <x v="348"/>
    <x v="0"/>
    <n v="225"/>
    <n v="21919"/>
    <n v="10959.5"/>
    <n v="4383.8"/>
    <n v="220"/>
    <n v="756"/>
    <x v="3"/>
    <x v="3"/>
    <x v="1"/>
    <x v="1"/>
    <s v="KVV5843-ZWR"/>
    <n v="92"/>
    <n v="42"/>
    <m/>
    <n v="157"/>
    <m/>
    <m/>
    <s v="322"/>
  </r>
  <r>
    <n v="354"/>
    <n v="650342478"/>
    <n v="52663979333"/>
    <n v="4178"/>
    <s v="S"/>
    <x v="353"/>
    <s v="ana.ladogano"/>
    <d v="1972-10-20T00:00:00"/>
    <n v="40154642"/>
    <x v="349"/>
    <x v="0"/>
    <n v="250"/>
    <n v="16136"/>
    <n v="8068"/>
    <n v="3227.2000000000003"/>
    <n v="176"/>
    <n v="840"/>
    <x v="4"/>
    <x v="0"/>
    <x v="0"/>
    <x v="0"/>
    <s v="TXU9393-LRD"/>
    <n v="41"/>
    <n v="43"/>
    <m/>
    <n v="166"/>
    <m/>
    <m/>
    <s v="010"/>
  </r>
  <r>
    <n v="355"/>
    <n v="771948938"/>
    <n v="47081234076"/>
    <n v="3989"/>
    <s v="C"/>
    <x v="354"/>
    <s v="igor.perdomo"/>
    <d v="1978-12-28T00:00:00"/>
    <n v="32613748"/>
    <x v="350"/>
    <x v="0"/>
    <n v="213"/>
    <n v="15917"/>
    <n v="7958.5"/>
    <n v="3183.4"/>
    <n v="176"/>
    <n v="715.68"/>
    <x v="3"/>
    <x v="4"/>
    <x v="1"/>
    <x v="1"/>
    <s v="XSI5504-SLX"/>
    <n v="141"/>
    <n v="17"/>
    <m/>
    <n v="50"/>
    <m/>
    <m/>
    <s v="011"/>
  </r>
  <r>
    <n v="356"/>
    <n v="244575842"/>
    <n v="60398433788"/>
    <n v="5970"/>
    <s v="C"/>
    <x v="355"/>
    <s v="mariana.bach"/>
    <d v="1970-02-02T00:00:00"/>
    <n v="20880239"/>
    <x v="351"/>
    <x v="45"/>
    <n v="250"/>
    <n v="3854"/>
    <n v="1927"/>
    <n v="770.80000000000007"/>
    <n v="198"/>
    <n v="840"/>
    <x v="1"/>
    <x v="3"/>
    <x v="0"/>
    <x v="1"/>
    <s v="IJZ9204-CMO"/>
    <n v="73"/>
    <n v="31"/>
    <m/>
    <n v="21"/>
    <m/>
    <m/>
    <s v="322"/>
  </r>
  <r>
    <n v="357"/>
    <n v="715451906"/>
    <n v="34330260139"/>
    <n v="1306"/>
    <s v="C"/>
    <x v="356"/>
    <s v="rachel.ferreira"/>
    <d v="1980-07-16T00:00:00"/>
    <n v="27561481"/>
    <x v="352"/>
    <x v="0"/>
    <n v="184"/>
    <n v="14768"/>
    <n v="7384"/>
    <n v="2953.6000000000004"/>
    <n v="242"/>
    <n v="618.24"/>
    <x v="4"/>
    <x v="4"/>
    <x v="0"/>
    <x v="0"/>
    <s v="SQS6942-LXC"/>
    <n v="109"/>
    <n v="50"/>
    <m/>
    <n v="22"/>
    <m/>
    <m/>
    <s v="011"/>
  </r>
  <r>
    <n v="358"/>
    <n v="943474202"/>
    <n v="76625425388"/>
    <n v="6148"/>
    <s v="C"/>
    <x v="357"/>
    <s v="cynthia.mercês"/>
    <d v="1972-04-26T00:00:00"/>
    <n v="24061215"/>
    <x v="159"/>
    <x v="0"/>
    <n v="239"/>
    <n v="19493"/>
    <n v="9746.5"/>
    <n v="3898.6000000000004"/>
    <n v="198"/>
    <n v="803.04"/>
    <x v="3"/>
    <x v="2"/>
    <x v="1"/>
    <x v="1"/>
    <s v="NCC5687-TCL"/>
    <n v="121"/>
    <n v="10"/>
    <m/>
    <n v="120"/>
    <m/>
    <m/>
    <s v="213"/>
  </r>
  <r>
    <n v="359"/>
    <n v="839007685"/>
    <s v="08806685331"/>
    <n v="2173"/>
    <s v="C"/>
    <x v="358"/>
    <s v="pedro.bernhardt"/>
    <d v="1973-11-06T00:00:00"/>
    <n v="36777265"/>
    <x v="353"/>
    <x v="0"/>
    <n v="189"/>
    <n v="5279"/>
    <n v="2639.5"/>
    <n v="1055.8"/>
    <n v="220"/>
    <n v="635.04"/>
    <x v="3"/>
    <x v="0"/>
    <x v="1"/>
    <x v="1"/>
    <s v="FWV9633-YJL"/>
    <n v="117"/>
    <n v="33"/>
    <m/>
    <n v="64"/>
    <m/>
    <m/>
    <s v="010"/>
  </r>
  <r>
    <n v="360"/>
    <n v="209099797"/>
    <n v="17816130451"/>
    <n v="4847"/>
    <s v="C"/>
    <x v="359"/>
    <s v="lucas.cecilia"/>
    <d v="1999-11-30T00:00:00"/>
    <n v="28751567"/>
    <x v="169"/>
    <x v="0"/>
    <n v="191"/>
    <n v="15036"/>
    <n v="7518"/>
    <n v="3007.2000000000003"/>
    <n v="154"/>
    <n v="641.76"/>
    <x v="1"/>
    <x v="3"/>
    <x v="0"/>
    <x v="1"/>
    <s v="JLM3098-QXA"/>
    <n v="104"/>
    <n v="47"/>
    <m/>
    <n v="172"/>
    <m/>
    <m/>
    <s v="322"/>
  </r>
  <r>
    <n v="361"/>
    <n v="953759176"/>
    <n v="74006861056"/>
    <n v="2613"/>
    <s v="S"/>
    <x v="360"/>
    <s v="rhuan.hollander"/>
    <d v="1986-06-03T00:00:00"/>
    <n v="49914331"/>
    <x v="354"/>
    <x v="0"/>
    <n v="221"/>
    <n v="20822"/>
    <n v="10411"/>
    <n v="4164.4000000000005"/>
    <n v="220"/>
    <n v="742.56"/>
    <x v="0"/>
    <x v="0"/>
    <x v="0"/>
    <x v="0"/>
    <s v="VHY2477-UYC"/>
    <n v="98"/>
    <n v="47"/>
    <m/>
    <n v="81"/>
    <m/>
    <m/>
    <s v="010"/>
  </r>
  <r>
    <n v="362"/>
    <n v="613806497"/>
    <n v="52251361634"/>
    <n v="3156"/>
    <s v="C"/>
    <x v="361"/>
    <s v="juliana.stockler"/>
    <d v="1986-03-01T00:00:00"/>
    <n v="46929762"/>
    <x v="355"/>
    <x v="0"/>
    <n v="243"/>
    <n v="1348"/>
    <n v="674"/>
    <n v="269.60000000000002"/>
    <n v="154"/>
    <n v="816.48"/>
    <x v="3"/>
    <x v="4"/>
    <x v="1"/>
    <x v="1"/>
    <s v="URJ3143-GLJ"/>
    <n v="118"/>
    <n v="54"/>
    <m/>
    <n v="29"/>
    <m/>
    <m/>
    <s v="011"/>
  </r>
  <r>
    <n v="363"/>
    <n v="733350120"/>
    <n v="86003667436"/>
    <n v="6002"/>
    <s v="C"/>
    <x v="362"/>
    <s v="anderson.sampaio"/>
    <d v="1981-02-02T00:00:00"/>
    <n v="30967138"/>
    <x v="356"/>
    <x v="0"/>
    <n v="161"/>
    <n v="3668"/>
    <n v="1834"/>
    <n v="733.6"/>
    <n v="264"/>
    <n v="540.96"/>
    <x v="2"/>
    <x v="4"/>
    <x v="1"/>
    <x v="1"/>
    <s v="AMI7969-LAG"/>
    <n v="108"/>
    <n v="20"/>
    <m/>
    <n v="45"/>
    <m/>
    <m/>
    <s v="011"/>
  </r>
  <r>
    <n v="364"/>
    <n v="647387441"/>
    <n v="25239330238"/>
    <n v="2804"/>
    <s v="C"/>
    <x v="363"/>
    <s v="marta.fahrnholz"/>
    <d v="1988-04-21T00:00:00"/>
    <n v="48541368"/>
    <x v="357"/>
    <x v="0"/>
    <n v="231"/>
    <n v="24021"/>
    <n v="12010.5"/>
    <n v="4804.2"/>
    <n v="308"/>
    <n v="776.16"/>
    <x v="4"/>
    <x v="4"/>
    <x v="0"/>
    <x v="0"/>
    <s v="VDS4348-WQI"/>
    <n v="97"/>
    <n v="19"/>
    <m/>
    <n v="186"/>
    <m/>
    <m/>
    <s v="011"/>
  </r>
  <r>
    <n v="365"/>
    <n v="143799569"/>
    <n v="19340500862"/>
    <n v="3756"/>
    <s v="S"/>
    <x v="364"/>
    <s v="maria.freire"/>
    <d v="1997-01-15T00:00:00"/>
    <n v="41237328"/>
    <x v="358"/>
    <x v="3"/>
    <n v="196"/>
    <n v="2435"/>
    <n v="1217.5"/>
    <n v="487"/>
    <n v="176"/>
    <n v="658.56"/>
    <x v="0"/>
    <x v="1"/>
    <x v="0"/>
    <x v="0"/>
    <s v="WRD7730-JZN"/>
    <n v="143"/>
    <n v="3"/>
    <m/>
    <n v="54"/>
    <m/>
    <m/>
    <s v="545"/>
  </r>
  <r>
    <n v="366"/>
    <n v="311722917"/>
    <s v="08104936146"/>
    <n v="5104"/>
    <s v="C"/>
    <x v="365"/>
    <s v="wendela.cunha"/>
    <d v="1977-10-13T00:00:00"/>
    <n v="23063985"/>
    <x v="359"/>
    <x v="0"/>
    <n v="209"/>
    <n v="21301"/>
    <n v="10650.5"/>
    <n v="4260.2"/>
    <n v="176"/>
    <n v="702.24"/>
    <x v="2"/>
    <x v="2"/>
    <x v="1"/>
    <x v="1"/>
    <s v="OMJ4500-BJG"/>
    <n v="42"/>
    <n v="45"/>
    <m/>
    <n v="198"/>
    <m/>
    <m/>
    <s v="213"/>
  </r>
  <r>
    <n v="367"/>
    <n v="950109542"/>
    <n v="20364097643"/>
    <n v="7689"/>
    <s v="S"/>
    <x v="366"/>
    <s v="paula.ribeiro"/>
    <d v="1984-09-04T00:00:00"/>
    <n v="49400523"/>
    <x v="360"/>
    <x v="0"/>
    <n v="179"/>
    <n v="1146"/>
    <n v="573"/>
    <n v="229.20000000000002"/>
    <n v="264"/>
    <n v="601.44000000000005"/>
    <x v="1"/>
    <x v="4"/>
    <x v="0"/>
    <x v="1"/>
    <s v="CJO4722-LXJ"/>
    <n v="142"/>
    <n v="34"/>
    <m/>
    <n v="185"/>
    <m/>
    <m/>
    <s v="011"/>
  </r>
  <r>
    <n v="368"/>
    <n v="103627432"/>
    <n v="29759394846"/>
    <n v="4399"/>
    <s v="S"/>
    <x v="367"/>
    <s v="jeronimo.vianna"/>
    <d v="1983-10-26T00:00:00"/>
    <n v="24979210"/>
    <x v="361"/>
    <x v="0"/>
    <n v="205"/>
    <n v="12971"/>
    <n v="6485.5"/>
    <n v="2594.2000000000003"/>
    <n v="198"/>
    <n v="688.80000000000007"/>
    <x v="4"/>
    <x v="0"/>
    <x v="0"/>
    <x v="0"/>
    <s v="IQD7681-KRR"/>
    <n v="115"/>
    <n v="21"/>
    <m/>
    <n v="73"/>
    <m/>
    <m/>
    <s v="010"/>
  </r>
  <r>
    <n v="369"/>
    <n v="972274207"/>
    <n v="17016568221"/>
    <n v="2043"/>
    <s v="C"/>
    <x v="368"/>
    <s v="larissa.pedrosa"/>
    <d v="1997-03-26T00:00:00"/>
    <n v="45634061"/>
    <x v="362"/>
    <x v="0"/>
    <n v="229"/>
    <n v="17572"/>
    <n v="8786"/>
    <n v="3514.4"/>
    <n v="220"/>
    <n v="769.44"/>
    <x v="1"/>
    <x v="2"/>
    <x v="0"/>
    <x v="1"/>
    <s v="XSR4690-VJK"/>
    <n v="148"/>
    <n v="35"/>
    <m/>
    <n v="11"/>
    <m/>
    <m/>
    <s v="213"/>
  </r>
  <r>
    <n v="370"/>
    <n v="527343101"/>
    <n v="94009246544"/>
    <n v="7975"/>
    <s v="S"/>
    <x v="369"/>
    <s v="bárbara.rodrigues"/>
    <d v="1999-03-14T00:00:00"/>
    <n v="36183737"/>
    <x v="187"/>
    <x v="3"/>
    <n v="201"/>
    <n v="8339"/>
    <n v="4169.5"/>
    <n v="1667.8000000000002"/>
    <n v="154"/>
    <n v="675.36"/>
    <x v="3"/>
    <x v="3"/>
    <x v="1"/>
    <x v="1"/>
    <s v="QLW8867-MDK"/>
    <n v="140"/>
    <n v="26"/>
    <m/>
    <n v="103"/>
    <m/>
    <m/>
    <s v="322"/>
  </r>
  <r>
    <n v="371"/>
    <n v="794337813"/>
    <n v="99576688833"/>
    <n v="7186"/>
    <s v="C"/>
    <x v="370"/>
    <s v="arthur.vaz"/>
    <d v="1997-07-19T00:00:00"/>
    <n v="34337658"/>
    <x v="363"/>
    <x v="0"/>
    <n v="198"/>
    <n v="3058"/>
    <n v="1529"/>
    <n v="611.6"/>
    <n v="154"/>
    <n v="665.28000000000009"/>
    <x v="4"/>
    <x v="3"/>
    <x v="0"/>
    <x v="0"/>
    <s v="NPL3689-AVX"/>
    <n v="79"/>
    <n v="54"/>
    <m/>
    <n v="15"/>
    <m/>
    <m/>
    <s v="322"/>
  </r>
  <r>
    <n v="372"/>
    <n v="505643417"/>
    <n v="94852477623"/>
    <n v="3738"/>
    <s v="S"/>
    <x v="371"/>
    <s v="matheus.rocha"/>
    <d v="1981-03-30T00:00:00"/>
    <n v="45833260"/>
    <x v="364"/>
    <x v="46"/>
    <n v="191"/>
    <n v="2475"/>
    <n v="1237.5"/>
    <n v="495"/>
    <n v="220"/>
    <n v="641.76"/>
    <x v="1"/>
    <x v="1"/>
    <x v="0"/>
    <x v="1"/>
    <s v="WZD4611-GHT"/>
    <n v="117"/>
    <n v="39"/>
    <m/>
    <n v="114"/>
    <m/>
    <m/>
    <s v="545"/>
  </r>
  <r>
    <n v="373"/>
    <n v="548307706"/>
    <s v="08452286962"/>
    <n v="2084"/>
    <s v="S"/>
    <x v="372"/>
    <s v="roberta.procaci"/>
    <d v="1970-08-12T00:00:00"/>
    <n v="47944593"/>
    <x v="365"/>
    <x v="0"/>
    <n v="226"/>
    <n v="16122"/>
    <n v="8061"/>
    <n v="3224.4"/>
    <n v="286"/>
    <n v="759.36"/>
    <x v="2"/>
    <x v="2"/>
    <x v="1"/>
    <x v="1"/>
    <s v="KVN5164-WIS"/>
    <n v="20"/>
    <n v="36"/>
    <m/>
    <n v="87"/>
    <m/>
    <m/>
    <s v="213"/>
  </r>
  <r>
    <n v="374"/>
    <n v="733455815"/>
    <n v="45264226946"/>
    <n v="5921"/>
    <s v="S"/>
    <x v="373"/>
    <s v="bernardo.oliveira"/>
    <d v="1995-07-07T00:00:00"/>
    <n v="27469973"/>
    <x v="366"/>
    <x v="0"/>
    <n v="222"/>
    <n v="17297"/>
    <n v="8648.5"/>
    <n v="3459.4"/>
    <n v="264"/>
    <n v="745.92000000000007"/>
    <x v="3"/>
    <x v="0"/>
    <x v="1"/>
    <x v="1"/>
    <s v="FAT1511-BUN"/>
    <n v="136"/>
    <n v="38"/>
    <m/>
    <n v="153"/>
    <m/>
    <m/>
    <s v="010"/>
  </r>
  <r>
    <n v="375"/>
    <n v="449984546"/>
    <n v="23855924850"/>
    <n v="3828"/>
    <s v="C"/>
    <x v="374"/>
    <s v="ana.silva"/>
    <d v="1980-12-28T00:00:00"/>
    <n v="49408388"/>
    <x v="367"/>
    <x v="0"/>
    <n v="166"/>
    <n v="13315"/>
    <n v="6657.5"/>
    <n v="2663"/>
    <n v="308"/>
    <n v="557.76"/>
    <x v="3"/>
    <x v="4"/>
    <x v="1"/>
    <x v="1"/>
    <s v="IPH8389-PKD"/>
    <n v="72"/>
    <n v="59"/>
    <m/>
    <n v="48"/>
    <m/>
    <m/>
    <s v="011"/>
  </r>
  <r>
    <n v="376"/>
    <n v="682215767"/>
    <s v="01587233005"/>
    <n v="5712"/>
    <s v="C"/>
    <x v="375"/>
    <s v="carolina.fontes"/>
    <d v="1990-01-07T00:00:00"/>
    <n v="26046380"/>
    <x v="368"/>
    <x v="0"/>
    <n v="213"/>
    <n v="20415"/>
    <n v="10207.5"/>
    <n v="4083"/>
    <n v="176"/>
    <n v="715.68"/>
    <x v="2"/>
    <x v="4"/>
    <x v="1"/>
    <x v="1"/>
    <s v="MPZ1159-IGE"/>
    <n v="52"/>
    <n v="41"/>
    <m/>
    <n v="161"/>
    <m/>
    <m/>
    <s v="011"/>
  </r>
  <r>
    <n v="377"/>
    <n v="666696541"/>
    <n v="72113353640"/>
    <n v="2359"/>
    <s v="C"/>
    <x v="376"/>
    <s v="nathalia.rangel"/>
    <d v="1983-09-23T00:00:00"/>
    <n v="26194926"/>
    <x v="369"/>
    <x v="0"/>
    <n v="158"/>
    <n v="1837"/>
    <n v="918.5"/>
    <n v="367.40000000000003"/>
    <n v="308"/>
    <n v="530.88"/>
    <x v="2"/>
    <x v="1"/>
    <x v="1"/>
    <x v="1"/>
    <s v="IRY6311-TWB"/>
    <n v="137"/>
    <n v="54"/>
    <m/>
    <n v="190"/>
    <m/>
    <m/>
    <s v="545"/>
  </r>
  <r>
    <n v="378"/>
    <n v="235395231"/>
    <n v="21148484097"/>
    <n v="4857"/>
    <s v="S"/>
    <x v="377"/>
    <s v="patricia.jorge"/>
    <d v="1984-12-24T00:00:00"/>
    <n v="36626997"/>
    <x v="370"/>
    <x v="47"/>
    <n v="178"/>
    <n v="24792"/>
    <n v="12396"/>
    <n v="4958.4000000000005"/>
    <n v="308"/>
    <n v="598.07999999999993"/>
    <x v="2"/>
    <x v="2"/>
    <x v="1"/>
    <x v="1"/>
    <s v="ISS6168-MWX"/>
    <n v="107"/>
    <n v="38"/>
    <m/>
    <n v="137"/>
    <m/>
    <m/>
    <s v="213"/>
  </r>
  <r>
    <n v="379"/>
    <n v="379591878"/>
    <n v="46508502855"/>
    <n v="1538"/>
    <s v="S"/>
    <x v="378"/>
    <s v="pedro.oliveira"/>
    <d v="1972-07-27T00:00:00"/>
    <n v="38302922"/>
    <x v="371"/>
    <x v="0"/>
    <n v="229"/>
    <n v="19346"/>
    <n v="9673"/>
    <n v="3869.2000000000003"/>
    <n v="220"/>
    <n v="769.44"/>
    <x v="1"/>
    <x v="3"/>
    <x v="0"/>
    <x v="1"/>
    <s v="TZX3370-PID"/>
    <n v="30"/>
    <n v="40"/>
    <m/>
    <n v="37"/>
    <m/>
    <m/>
    <s v="322"/>
  </r>
  <r>
    <n v="380"/>
    <n v="252064734"/>
    <n v="85654530441"/>
    <n v="6486"/>
    <s v="S"/>
    <x v="379"/>
    <s v="marcelo.chaves"/>
    <d v="1989-05-14T00:00:00"/>
    <n v="31496286"/>
    <x v="180"/>
    <x v="48"/>
    <n v="235"/>
    <n v="24345"/>
    <n v="12172.5"/>
    <n v="4869"/>
    <n v="198"/>
    <n v="789.6"/>
    <x v="0"/>
    <x v="3"/>
    <x v="0"/>
    <x v="0"/>
    <s v="FJL5218-YZE"/>
    <n v="124"/>
    <n v="21"/>
    <m/>
    <n v="168"/>
    <m/>
    <m/>
    <s v="322"/>
  </r>
  <r>
    <n v="381"/>
    <n v="202202068"/>
    <n v="78925652236"/>
    <n v="6754"/>
    <s v="C"/>
    <x v="380"/>
    <s v="luiz.vasconcellos"/>
    <d v="1993-03-31T00:00:00"/>
    <n v="34588621"/>
    <x v="372"/>
    <x v="0"/>
    <n v="227"/>
    <n v="20199"/>
    <n v="10099.5"/>
    <n v="4039.8"/>
    <n v="264"/>
    <n v="762.71999999999991"/>
    <x v="3"/>
    <x v="0"/>
    <x v="1"/>
    <x v="1"/>
    <s v="PUM1294-OWR"/>
    <n v="66"/>
    <n v="34"/>
    <m/>
    <n v="79"/>
    <m/>
    <m/>
    <s v="010"/>
  </r>
  <r>
    <n v="382"/>
    <n v="286702047"/>
    <n v="15192492005"/>
    <n v="7608"/>
    <s v="S"/>
    <x v="381"/>
    <s v="mariana.gullo"/>
    <d v="1995-02-19T00:00:00"/>
    <n v="42421351"/>
    <x v="373"/>
    <x v="0"/>
    <n v="248"/>
    <n v="23259"/>
    <n v="11629.5"/>
    <n v="4651.8"/>
    <n v="308"/>
    <n v="833.28000000000009"/>
    <x v="4"/>
    <x v="3"/>
    <x v="0"/>
    <x v="0"/>
    <s v="BHZ3071-MOT"/>
    <n v="133"/>
    <n v="23"/>
    <m/>
    <n v="32"/>
    <m/>
    <m/>
    <s v="322"/>
  </r>
  <r>
    <n v="383"/>
    <n v="950393787"/>
    <s v="07648511735"/>
    <n v="1447"/>
    <s v="C"/>
    <x v="382"/>
    <s v="joão.souza"/>
    <d v="1990-09-03T00:00:00"/>
    <n v="32877709"/>
    <x v="374"/>
    <x v="0"/>
    <n v="189"/>
    <n v="6147"/>
    <n v="3073.5"/>
    <n v="1229.4000000000001"/>
    <n v="154"/>
    <n v="635.04"/>
    <x v="1"/>
    <x v="0"/>
    <x v="0"/>
    <x v="1"/>
    <s v="XAX1021-ACC"/>
    <n v="51"/>
    <n v="54"/>
    <m/>
    <n v="173"/>
    <m/>
    <m/>
    <s v="010"/>
  </r>
  <r>
    <n v="384"/>
    <n v="347182372"/>
    <n v="79946485930"/>
    <n v="3798"/>
    <s v="S"/>
    <x v="383"/>
    <s v="eugênio.souza"/>
    <d v="1978-04-26T00:00:00"/>
    <n v="29643981"/>
    <x v="375"/>
    <x v="49"/>
    <n v="166"/>
    <n v="12531"/>
    <n v="6265.5"/>
    <n v="2506.2000000000003"/>
    <n v="264"/>
    <n v="557.76"/>
    <x v="1"/>
    <x v="2"/>
    <x v="0"/>
    <x v="1"/>
    <s v="JOP6259-CLP"/>
    <n v="28"/>
    <n v="51"/>
    <m/>
    <n v="52"/>
    <m/>
    <m/>
    <s v="213"/>
  </r>
  <r>
    <n v="385"/>
    <n v="612830578"/>
    <s v="02820055451"/>
    <n v="1137"/>
    <s v="S"/>
    <x v="384"/>
    <s v="vitor.carvalho"/>
    <d v="1973-06-03T00:00:00"/>
    <n v="45345242"/>
    <x v="376"/>
    <x v="0"/>
    <n v="228"/>
    <n v="20944"/>
    <n v="10472"/>
    <n v="4188.8"/>
    <n v="308"/>
    <n v="766.07999999999993"/>
    <x v="1"/>
    <x v="4"/>
    <x v="0"/>
    <x v="1"/>
    <s v="JFC5054-DPI"/>
    <n v="57"/>
    <n v="14"/>
    <m/>
    <n v="31"/>
    <m/>
    <m/>
    <s v="011"/>
  </r>
  <r>
    <n v="386"/>
    <n v="791757848"/>
    <n v="22500332809"/>
    <n v="7299"/>
    <s v="S"/>
    <x v="385"/>
    <s v="tadeu.silveira"/>
    <d v="1974-10-10T00:00:00"/>
    <n v="33457747"/>
    <x v="377"/>
    <x v="0"/>
    <n v="231"/>
    <n v="16889"/>
    <n v="8444.5"/>
    <n v="3377.8"/>
    <n v="220"/>
    <n v="776.16"/>
    <x v="1"/>
    <x v="0"/>
    <x v="0"/>
    <x v="1"/>
    <s v="YNQ8935-SMV"/>
    <n v="40"/>
    <n v="31"/>
    <m/>
    <n v="35"/>
    <m/>
    <m/>
    <s v="010"/>
  </r>
  <r>
    <n v="387"/>
    <n v="566309079"/>
    <n v="29445411838"/>
    <n v="2650"/>
    <s v="C"/>
    <x v="386"/>
    <s v="matheus.souza"/>
    <d v="1974-08-10T00:00:00"/>
    <n v="30581505"/>
    <x v="378"/>
    <x v="0"/>
    <n v="221"/>
    <n v="20899"/>
    <n v="10449.5"/>
    <n v="4179.8"/>
    <n v="176"/>
    <n v="742.56"/>
    <x v="3"/>
    <x v="1"/>
    <x v="1"/>
    <x v="1"/>
    <s v="GJL5909-QWH"/>
    <n v="143"/>
    <n v="0"/>
    <m/>
    <n v="47"/>
    <m/>
    <m/>
    <s v="545"/>
  </r>
  <r>
    <n v="388"/>
    <n v="417081592"/>
    <n v="12870918871"/>
    <n v="7463"/>
    <s v="S"/>
    <x v="387"/>
    <s v="tainah.ramos"/>
    <d v="1977-04-26T00:00:00"/>
    <n v="35359632"/>
    <x v="379"/>
    <x v="50"/>
    <n v="193"/>
    <n v="16982"/>
    <n v="8491"/>
    <n v="3396.4"/>
    <n v="308"/>
    <n v="648.48"/>
    <x v="0"/>
    <x v="2"/>
    <x v="0"/>
    <x v="0"/>
    <s v="YPN3732-VCL"/>
    <n v="101"/>
    <n v="0"/>
    <m/>
    <n v="146"/>
    <m/>
    <m/>
    <s v="213"/>
  </r>
  <r>
    <n v="389"/>
    <n v="886137812"/>
    <n v="22987625364"/>
    <n v="6596"/>
    <s v="S"/>
    <x v="388"/>
    <s v="juan.assumpção"/>
    <d v="1984-04-12T00:00:00"/>
    <n v="24510599"/>
    <x v="380"/>
    <x v="51"/>
    <n v="165"/>
    <n v="22230"/>
    <n v="11115"/>
    <n v="4446"/>
    <n v="198"/>
    <n v="554.4"/>
    <x v="3"/>
    <x v="4"/>
    <x v="1"/>
    <x v="1"/>
    <s v="HYS1186-QEW"/>
    <n v="140"/>
    <n v="20"/>
    <m/>
    <n v="123"/>
    <m/>
    <m/>
    <s v="011"/>
  </r>
  <r>
    <n v="390"/>
    <n v="400093634"/>
    <n v="25698199783"/>
    <n v="5646"/>
    <s v="S"/>
    <x v="389"/>
    <s v="lucas.guadagnino"/>
    <d v="1988-02-07T00:00:00"/>
    <n v="25036496"/>
    <x v="171"/>
    <x v="0"/>
    <n v="150"/>
    <n v="5953"/>
    <n v="2976.5"/>
    <n v="1190.6000000000001"/>
    <n v="308"/>
    <n v="504"/>
    <x v="2"/>
    <x v="0"/>
    <x v="1"/>
    <x v="1"/>
    <s v="KRX2714-JCP"/>
    <n v="139"/>
    <n v="50"/>
    <m/>
    <n v="92"/>
    <m/>
    <m/>
    <s v="010"/>
  </r>
  <r>
    <n v="391"/>
    <n v="709758623"/>
    <n v="51694048561"/>
    <n v="7908"/>
    <s v="S"/>
    <x v="390"/>
    <s v="daniel.silveira"/>
    <d v="1971-03-05T00:00:00"/>
    <n v="23316440"/>
    <x v="381"/>
    <x v="0"/>
    <n v="186"/>
    <n v="15464"/>
    <n v="7732"/>
    <n v="3092.8"/>
    <n v="220"/>
    <n v="624.96"/>
    <x v="1"/>
    <x v="0"/>
    <x v="0"/>
    <x v="1"/>
    <s v="EUR7034-HYT"/>
    <n v="42"/>
    <n v="58"/>
    <m/>
    <n v="26"/>
    <m/>
    <m/>
    <s v="010"/>
  </r>
  <r>
    <n v="392"/>
    <n v="955598590"/>
    <n v="70885545674"/>
    <n v="6420"/>
    <s v="C"/>
    <x v="391"/>
    <s v="carlos.amorim"/>
    <d v="1981-02-07T00:00:00"/>
    <n v="26690488"/>
    <x v="382"/>
    <x v="0"/>
    <n v="162"/>
    <n v="11568"/>
    <n v="5784"/>
    <n v="2313.6"/>
    <n v="176"/>
    <n v="544.32000000000005"/>
    <x v="1"/>
    <x v="2"/>
    <x v="0"/>
    <x v="1"/>
    <s v="OKE7134-WNZ"/>
    <n v="86"/>
    <n v="29"/>
    <m/>
    <n v="167"/>
    <m/>
    <m/>
    <s v="213"/>
  </r>
  <r>
    <n v="393"/>
    <n v="379135322"/>
    <n v="18379317008"/>
    <n v="1072"/>
    <s v="S"/>
    <x v="392"/>
    <s v="flávio.garcia"/>
    <d v="1981-12-08T00:00:00"/>
    <n v="34888967"/>
    <x v="383"/>
    <x v="52"/>
    <n v="168"/>
    <n v="5545"/>
    <n v="2772.5"/>
    <n v="1109"/>
    <n v="198"/>
    <n v="564.48"/>
    <x v="2"/>
    <x v="1"/>
    <x v="1"/>
    <x v="1"/>
    <s v="QXW2144-EIS"/>
    <n v="34"/>
    <n v="45"/>
    <m/>
    <n v="155"/>
    <m/>
    <m/>
    <s v="545"/>
  </r>
  <r>
    <n v="394"/>
    <n v="903433992"/>
    <n v="14730791706"/>
    <n v="1526"/>
    <s v="C"/>
    <x v="393"/>
    <s v="matheus.perdomo"/>
    <d v="1973-09-04T00:00:00"/>
    <n v="49790838"/>
    <x v="269"/>
    <x v="0"/>
    <n v="187"/>
    <n v="7457"/>
    <n v="3728.5"/>
    <n v="1491.4"/>
    <n v="154"/>
    <n v="628.32000000000005"/>
    <x v="3"/>
    <x v="3"/>
    <x v="1"/>
    <x v="1"/>
    <s v="VTG9961-QLP"/>
    <n v="65"/>
    <n v="12"/>
    <m/>
    <n v="59"/>
    <m/>
    <m/>
    <s v="322"/>
  </r>
  <r>
    <n v="395"/>
    <n v="446375131"/>
    <n v="98040465951"/>
    <n v="6666"/>
    <s v="S"/>
    <x v="394"/>
    <s v="sarah.gomes"/>
    <d v="1991-02-22T00:00:00"/>
    <n v="45270184"/>
    <x v="384"/>
    <x v="0"/>
    <n v="171"/>
    <n v="16637"/>
    <n v="8318.5"/>
    <n v="3327.4"/>
    <n v="308"/>
    <n v="574.55999999999995"/>
    <x v="2"/>
    <x v="3"/>
    <x v="1"/>
    <x v="1"/>
    <s v="BQW9343-GZM"/>
    <n v="146"/>
    <n v="57"/>
    <m/>
    <n v="7"/>
    <m/>
    <m/>
    <s v="322"/>
  </r>
  <r>
    <n v="396"/>
    <n v="754210732"/>
    <n v="82273436498"/>
    <n v="5223"/>
    <s v="S"/>
    <x v="395"/>
    <s v="bianca.aguiar"/>
    <d v="1987-04-13T00:00:00"/>
    <n v="47814227"/>
    <x v="385"/>
    <x v="0"/>
    <n v="194"/>
    <n v="14101"/>
    <n v="7050.5"/>
    <n v="2820.2000000000003"/>
    <n v="242"/>
    <n v="651.84"/>
    <x v="2"/>
    <x v="2"/>
    <x v="1"/>
    <x v="1"/>
    <s v="YEC1852-WTN"/>
    <n v="150"/>
    <n v="46"/>
    <m/>
    <n v="53"/>
    <m/>
    <m/>
    <s v="213"/>
  </r>
  <r>
    <n v="397"/>
    <n v="994059962"/>
    <n v="11744503687"/>
    <n v="4368"/>
    <s v="S"/>
    <x v="396"/>
    <s v="renan.costa"/>
    <d v="1993-01-16T00:00:00"/>
    <n v="42639598"/>
    <x v="386"/>
    <x v="53"/>
    <n v="187"/>
    <n v="18348"/>
    <n v="9174"/>
    <n v="3669.6000000000004"/>
    <n v="264"/>
    <n v="628.32000000000005"/>
    <x v="3"/>
    <x v="3"/>
    <x v="1"/>
    <x v="1"/>
    <s v="KWS9951-JBR"/>
    <n v="58"/>
    <n v="57"/>
    <m/>
    <n v="196"/>
    <m/>
    <m/>
    <s v="322"/>
  </r>
  <r>
    <n v="398"/>
    <n v="772408887"/>
    <n v="76601050822"/>
    <n v="7086"/>
    <s v="C"/>
    <x v="397"/>
    <s v="jeferson.mariano"/>
    <d v="1998-01-23T00:00:00"/>
    <n v="22505160"/>
    <x v="387"/>
    <x v="3"/>
    <n v="161"/>
    <n v="6326"/>
    <n v="3163"/>
    <n v="1265.2"/>
    <n v="154"/>
    <n v="540.96"/>
    <x v="3"/>
    <x v="2"/>
    <x v="1"/>
    <x v="1"/>
    <s v="KTQ3383-AZW"/>
    <n v="35"/>
    <n v="33"/>
    <m/>
    <n v="39"/>
    <m/>
    <m/>
    <s v="213"/>
  </r>
  <r>
    <n v="399"/>
    <n v="444437861"/>
    <s v="05491331746"/>
    <n v="3897"/>
    <s v="C"/>
    <x v="398"/>
    <s v="saranna.pinheiro"/>
    <d v="1992-06-02T00:00:00"/>
    <n v="22236777"/>
    <x v="388"/>
    <x v="0"/>
    <n v="161"/>
    <n v="5193"/>
    <n v="2596.5"/>
    <n v="1038.6000000000001"/>
    <n v="264"/>
    <n v="540.96"/>
    <x v="2"/>
    <x v="1"/>
    <x v="1"/>
    <x v="1"/>
    <s v="NPT9819-NKV"/>
    <n v="30"/>
    <n v="32"/>
    <m/>
    <n v="185"/>
    <m/>
    <m/>
    <s v="545"/>
  </r>
  <r>
    <n v="400"/>
    <n v="844810884"/>
    <n v="14197416597"/>
    <n v="2716"/>
    <s v="C"/>
    <x v="399"/>
    <s v="cynthia.ribeiro"/>
    <d v="1995-03-27T00:00:00"/>
    <n v="49620644"/>
    <x v="389"/>
    <x v="0"/>
    <n v="228"/>
    <n v="24416"/>
    <n v="12208"/>
    <n v="4883.2"/>
    <n v="198"/>
    <n v="766.07999999999993"/>
    <x v="4"/>
    <x v="3"/>
    <x v="0"/>
    <x v="0"/>
    <s v="MMA8899-XAR"/>
    <n v="22"/>
    <n v="57"/>
    <m/>
    <n v="57"/>
    <m/>
    <m/>
    <s v="322"/>
  </r>
  <r>
    <n v="401"/>
    <n v="902928370"/>
    <n v="95289109417"/>
    <n v="7390"/>
    <s v="C"/>
    <x v="400"/>
    <s v="gabriel.medina"/>
    <d v="1980-11-03T00:00:00"/>
    <n v="30041740"/>
    <x v="390"/>
    <x v="54"/>
    <n v="214"/>
    <n v="10064"/>
    <n v="5032"/>
    <n v="2012.8000000000002"/>
    <n v="308"/>
    <n v="719.04"/>
    <x v="0"/>
    <x v="3"/>
    <x v="0"/>
    <x v="0"/>
    <s v="LPL7352-EJT"/>
    <n v="111"/>
    <n v="4"/>
    <m/>
    <n v="90"/>
    <m/>
    <m/>
    <s v="322"/>
  </r>
  <r>
    <n v="402"/>
    <n v="773983404"/>
    <s v="00467464996"/>
    <n v="4097"/>
    <s v="C"/>
    <x v="401"/>
    <s v="marcello.rebouças"/>
    <d v="1987-06-06T00:00:00"/>
    <n v="37326824"/>
    <x v="391"/>
    <x v="0"/>
    <n v="206"/>
    <n v="24597"/>
    <n v="12298.5"/>
    <n v="4919.4000000000005"/>
    <n v="176"/>
    <n v="692.16"/>
    <x v="1"/>
    <x v="0"/>
    <x v="0"/>
    <x v="1"/>
    <s v="FQX5717-XJP"/>
    <n v="106"/>
    <n v="31"/>
    <m/>
    <n v="179"/>
    <m/>
    <m/>
    <s v="010"/>
  </r>
  <r>
    <n v="403"/>
    <n v="993321141"/>
    <n v="40616269986"/>
    <n v="6742"/>
    <s v="C"/>
    <x v="402"/>
    <s v="gabriel.sousa"/>
    <d v="1976-01-11T00:00:00"/>
    <n v="46861137"/>
    <x v="392"/>
    <x v="0"/>
    <n v="161"/>
    <n v="19233"/>
    <n v="9616.5"/>
    <n v="3846.6000000000004"/>
    <n v="242"/>
    <n v="540.96"/>
    <x v="3"/>
    <x v="2"/>
    <x v="1"/>
    <x v="1"/>
    <s v="ZBU2158-FLC"/>
    <n v="129"/>
    <n v="58"/>
    <m/>
    <n v="131"/>
    <m/>
    <m/>
    <s v="213"/>
  </r>
  <r>
    <n v="404"/>
    <n v="839066393"/>
    <n v="97977355071"/>
    <n v="1280"/>
    <s v="C"/>
    <x v="403"/>
    <s v="francyne.souza"/>
    <d v="1975-10-24T00:00:00"/>
    <n v="27282530"/>
    <x v="393"/>
    <x v="0"/>
    <n v="250"/>
    <n v="19403"/>
    <n v="9701.5"/>
    <n v="3880.6000000000004"/>
    <n v="286"/>
    <n v="840"/>
    <x v="2"/>
    <x v="3"/>
    <x v="1"/>
    <x v="1"/>
    <s v="GPO6446-ASO"/>
    <n v="46"/>
    <n v="46"/>
    <m/>
    <n v="77"/>
    <m/>
    <m/>
    <s v="322"/>
  </r>
  <r>
    <n v="405"/>
    <n v="947787453"/>
    <n v="46000675854"/>
    <n v="5852"/>
    <s v="S"/>
    <x v="404"/>
    <s v="ana.bernardo"/>
    <d v="1980-09-04T00:00:00"/>
    <n v="25655552"/>
    <x v="394"/>
    <x v="0"/>
    <n v="206"/>
    <n v="20566"/>
    <n v="10283"/>
    <n v="4113.2"/>
    <n v="220"/>
    <n v="692.16"/>
    <x v="1"/>
    <x v="4"/>
    <x v="0"/>
    <x v="1"/>
    <s v="DBV3917-TJR"/>
    <n v="102"/>
    <n v="19"/>
    <m/>
    <n v="140"/>
    <m/>
    <m/>
    <s v="011"/>
  </r>
  <r>
    <n v="406"/>
    <n v="162654905"/>
    <n v="51770579641"/>
    <n v="7962"/>
    <s v="S"/>
    <x v="405"/>
    <s v="carolina.racy"/>
    <d v="1989-11-10T00:00:00"/>
    <n v="43733334"/>
    <x v="395"/>
    <x v="0"/>
    <n v="227"/>
    <n v="6034"/>
    <n v="3017"/>
    <n v="1206.8"/>
    <n v="308"/>
    <n v="762.71999999999991"/>
    <x v="1"/>
    <x v="2"/>
    <x v="0"/>
    <x v="1"/>
    <s v="OLE3328-SRU"/>
    <n v="43"/>
    <n v="8"/>
    <m/>
    <n v="26"/>
    <m/>
    <m/>
    <s v="213"/>
  </r>
  <r>
    <n v="407"/>
    <n v="347765084"/>
    <n v="42201510182"/>
    <n v="6761"/>
    <s v="S"/>
    <x v="406"/>
    <s v="matheus.rubio"/>
    <d v="1996-01-20T00:00:00"/>
    <n v="30075072"/>
    <x v="396"/>
    <x v="3"/>
    <n v="165"/>
    <n v="22374"/>
    <n v="11187"/>
    <n v="4474.8"/>
    <n v="154"/>
    <n v="554.4"/>
    <x v="1"/>
    <x v="1"/>
    <x v="0"/>
    <x v="1"/>
    <s v="WEI9861-VNI"/>
    <n v="79"/>
    <n v="36"/>
    <m/>
    <n v="183"/>
    <m/>
    <m/>
    <s v="545"/>
  </r>
  <r>
    <n v="408"/>
    <n v="811236996"/>
    <n v="25104167760"/>
    <n v="3780"/>
    <s v="C"/>
    <x v="407"/>
    <s v="fernanda.rocha"/>
    <d v="1994-12-19T00:00:00"/>
    <n v="47285154"/>
    <x v="88"/>
    <x v="0"/>
    <n v="189"/>
    <n v="6403"/>
    <n v="3201.5"/>
    <n v="1280.6000000000001"/>
    <n v="154"/>
    <n v="635.04"/>
    <x v="1"/>
    <x v="0"/>
    <x v="0"/>
    <x v="1"/>
    <s v="JIC1426-WTJ"/>
    <n v="68"/>
    <n v="12"/>
    <m/>
    <n v="20"/>
    <m/>
    <m/>
    <s v="010"/>
  </r>
  <r>
    <n v="409"/>
    <n v="843186297"/>
    <n v="20123952566"/>
    <n v="5428"/>
    <s v="S"/>
    <x v="408"/>
    <s v="gabriela.alves"/>
    <d v="1999-05-09T00:00:00"/>
    <n v="45204678"/>
    <x v="397"/>
    <x v="0"/>
    <n v="162"/>
    <n v="6361"/>
    <n v="3180.5"/>
    <n v="1272.2"/>
    <n v="264"/>
    <n v="544.32000000000005"/>
    <x v="1"/>
    <x v="3"/>
    <x v="0"/>
    <x v="1"/>
    <s v="ZAV7938-HDT"/>
    <n v="138"/>
    <n v="39"/>
    <m/>
    <n v="124"/>
    <m/>
    <m/>
    <s v="322"/>
  </r>
  <r>
    <n v="410"/>
    <n v="929223260"/>
    <n v="29109681047"/>
    <n v="4279"/>
    <s v="C"/>
    <x v="409"/>
    <s v="caio.aversa"/>
    <d v="1985-09-22T00:00:00"/>
    <n v="49159866"/>
    <x v="398"/>
    <x v="0"/>
    <n v="170"/>
    <n v="14021"/>
    <n v="7010.5"/>
    <n v="2804.2000000000003"/>
    <n v="220"/>
    <n v="571.19999999999993"/>
    <x v="0"/>
    <x v="4"/>
    <x v="0"/>
    <x v="0"/>
    <s v="OUS2149-FPH"/>
    <n v="76"/>
    <n v="23"/>
    <m/>
    <n v="3"/>
    <m/>
    <m/>
    <s v="011"/>
  </r>
  <r>
    <n v="411"/>
    <n v="464485545"/>
    <n v="66688518729"/>
    <n v="2408"/>
    <s v="S"/>
    <x v="410"/>
    <s v="yuri.cruz"/>
    <d v="1972-06-23T00:00:00"/>
    <n v="25031336"/>
    <x v="399"/>
    <x v="0"/>
    <n v="232"/>
    <n v="23747"/>
    <n v="11873.5"/>
    <n v="4749.4000000000005"/>
    <n v="176"/>
    <n v="779.52"/>
    <x v="0"/>
    <x v="4"/>
    <x v="0"/>
    <x v="0"/>
    <s v="PJM9512-VXH"/>
    <n v="73"/>
    <n v="16"/>
    <m/>
    <n v="111"/>
    <m/>
    <m/>
    <s v="011"/>
  </r>
  <r>
    <n v="412"/>
    <n v="153410587"/>
    <n v="33290646969"/>
    <n v="7712"/>
    <s v="C"/>
    <x v="411"/>
    <s v="camilla.ferraz"/>
    <d v="1992-07-03T00:00:00"/>
    <n v="41059560"/>
    <x v="400"/>
    <x v="55"/>
    <n v="153"/>
    <n v="1692"/>
    <n v="846"/>
    <n v="338.40000000000003"/>
    <n v="220"/>
    <n v="514.07999999999993"/>
    <x v="2"/>
    <x v="1"/>
    <x v="1"/>
    <x v="1"/>
    <s v="NQI2911-DFQ"/>
    <n v="60"/>
    <n v="27"/>
    <m/>
    <n v="170"/>
    <m/>
    <m/>
    <s v="545"/>
  </r>
  <r>
    <n v="413"/>
    <n v="390671095"/>
    <n v="54805422684"/>
    <n v="3777"/>
    <s v="C"/>
    <x v="412"/>
    <s v="nathalia.eiras"/>
    <d v="1992-08-13T00:00:00"/>
    <n v="24185391"/>
    <x v="401"/>
    <x v="0"/>
    <n v="205"/>
    <n v="8304"/>
    <n v="4152"/>
    <n v="1660.8000000000002"/>
    <n v="242"/>
    <n v="688.80000000000007"/>
    <x v="4"/>
    <x v="4"/>
    <x v="0"/>
    <x v="0"/>
    <s v="CED5201-YBX"/>
    <n v="37"/>
    <n v="31"/>
    <m/>
    <n v="170"/>
    <m/>
    <m/>
    <s v="011"/>
  </r>
  <r>
    <n v="414"/>
    <n v="598821192"/>
    <n v="26916365453"/>
    <n v="5041"/>
    <s v="S"/>
    <x v="413"/>
    <s v="marianna.silva"/>
    <d v="1980-04-29T00:00:00"/>
    <n v="32097757"/>
    <x v="402"/>
    <x v="0"/>
    <n v="220"/>
    <n v="20689"/>
    <n v="10344.5"/>
    <n v="4137.8"/>
    <n v="242"/>
    <n v="739.19999999999993"/>
    <x v="1"/>
    <x v="2"/>
    <x v="0"/>
    <x v="1"/>
    <s v="EFW8857-QVN"/>
    <n v="136"/>
    <n v="9"/>
    <m/>
    <n v="166"/>
    <m/>
    <m/>
    <s v="213"/>
  </r>
  <r>
    <n v="415"/>
    <n v="436878791"/>
    <n v="32819944879"/>
    <n v="6257"/>
    <s v="C"/>
    <x v="414"/>
    <s v="lucas.santos"/>
    <d v="1994-06-25T00:00:00"/>
    <n v="45508595"/>
    <x v="403"/>
    <x v="0"/>
    <n v="208"/>
    <n v="8392"/>
    <n v="4196"/>
    <n v="1678.4"/>
    <n v="220"/>
    <n v="698.88"/>
    <x v="1"/>
    <x v="2"/>
    <x v="0"/>
    <x v="1"/>
    <s v="PZH9261-TLA"/>
    <n v="47"/>
    <n v="12"/>
    <m/>
    <n v="132"/>
    <m/>
    <m/>
    <s v="213"/>
  </r>
  <r>
    <n v="416"/>
    <n v="114311291"/>
    <n v="79395837769"/>
    <n v="1711"/>
    <s v="S"/>
    <x v="415"/>
    <s v="sarah.mamede"/>
    <d v="1992-05-29T00:00:00"/>
    <n v="34019414"/>
    <x v="404"/>
    <x v="56"/>
    <n v="168"/>
    <n v="5646"/>
    <n v="2823"/>
    <n v="1129.2"/>
    <n v="198"/>
    <n v="564.48"/>
    <x v="0"/>
    <x v="4"/>
    <x v="0"/>
    <x v="0"/>
    <s v="FHC2107-NFM"/>
    <n v="122"/>
    <n v="42"/>
    <m/>
    <n v="190"/>
    <m/>
    <m/>
    <s v="011"/>
  </r>
  <r>
    <n v="417"/>
    <n v="997516185"/>
    <n v="64335743466"/>
    <n v="2594"/>
    <s v="C"/>
    <x v="416"/>
    <s v="carolina.sagrillo"/>
    <d v="1995-12-11T00:00:00"/>
    <n v="37364507"/>
    <x v="405"/>
    <x v="0"/>
    <n v="216"/>
    <n v="4628"/>
    <n v="2314"/>
    <n v="925.6"/>
    <n v="220"/>
    <n v="725.76"/>
    <x v="2"/>
    <x v="0"/>
    <x v="1"/>
    <x v="1"/>
    <s v="PPA8052-JLL"/>
    <n v="61"/>
    <n v="2"/>
    <m/>
    <n v="186"/>
    <m/>
    <m/>
    <s v="010"/>
  </r>
  <r>
    <n v="418"/>
    <n v="952596883"/>
    <n v="60861742158"/>
    <n v="2107"/>
    <s v="C"/>
    <x v="417"/>
    <s v="matheus.luiz"/>
    <d v="1994-01-29T00:00:00"/>
    <n v="37406771"/>
    <x v="406"/>
    <x v="0"/>
    <n v="162"/>
    <n v="10025"/>
    <n v="5012.5"/>
    <n v="2005"/>
    <n v="308"/>
    <n v="544.32000000000005"/>
    <x v="1"/>
    <x v="0"/>
    <x v="0"/>
    <x v="1"/>
    <s v="FXS8372-SHN"/>
    <n v="50"/>
    <n v="12"/>
    <m/>
    <n v="196"/>
    <m/>
    <m/>
    <s v="010"/>
  </r>
  <r>
    <n v="419"/>
    <n v="618103680"/>
    <n v="15575937682"/>
    <n v="4016"/>
    <s v="C"/>
    <x v="418"/>
    <s v="marcello.montanholi"/>
    <d v="1984-05-15T00:00:00"/>
    <n v="20017818"/>
    <x v="407"/>
    <x v="0"/>
    <n v="182"/>
    <n v="15645"/>
    <n v="7822.5"/>
    <n v="3129"/>
    <n v="198"/>
    <n v="611.52"/>
    <x v="3"/>
    <x v="0"/>
    <x v="1"/>
    <x v="1"/>
    <s v="LQC4277-GSC"/>
    <n v="143"/>
    <n v="21"/>
    <m/>
    <n v="20"/>
    <m/>
    <m/>
    <s v="010"/>
  </r>
  <r>
    <n v="420"/>
    <n v="309878258"/>
    <n v="63353033207"/>
    <n v="4685"/>
    <s v="C"/>
    <x v="419"/>
    <s v="giovanna.fahrnholz"/>
    <d v="1999-05-27T00:00:00"/>
    <n v="27708110"/>
    <x v="408"/>
    <x v="0"/>
    <n v="244"/>
    <n v="2977"/>
    <n v="1488.5"/>
    <n v="595.4"/>
    <n v="308"/>
    <n v="819.84"/>
    <x v="4"/>
    <x v="2"/>
    <x v="0"/>
    <x v="0"/>
    <s v="QBA5326-ZSM"/>
    <n v="106"/>
    <n v="17"/>
    <m/>
    <n v="183"/>
    <m/>
    <m/>
    <s v="213"/>
  </r>
  <r>
    <n v="421"/>
    <n v="592929094"/>
    <n v="36634302419"/>
    <n v="1584"/>
    <s v="S"/>
    <x v="420"/>
    <s v="rafael.silva"/>
    <d v="1999-12-13T00:00:00"/>
    <n v="48931424"/>
    <x v="320"/>
    <x v="0"/>
    <n v="205"/>
    <n v="13886"/>
    <n v="6943"/>
    <n v="2777.2000000000003"/>
    <n v="220"/>
    <n v="688.80000000000007"/>
    <x v="3"/>
    <x v="2"/>
    <x v="1"/>
    <x v="1"/>
    <s v="ZOD5266-WEM"/>
    <n v="132"/>
    <n v="21"/>
    <m/>
    <n v="63"/>
    <m/>
    <m/>
    <s v="213"/>
  </r>
  <r>
    <n v="422"/>
    <n v="360611412"/>
    <n v="10308691803"/>
    <n v="7762"/>
    <s v="S"/>
    <x v="421"/>
    <s v="joão.araújo"/>
    <d v="1994-01-05T00:00:00"/>
    <n v="49865542"/>
    <x v="409"/>
    <x v="57"/>
    <n v="181"/>
    <n v="11390"/>
    <n v="5695"/>
    <n v="2278"/>
    <n v="264"/>
    <n v="608.16"/>
    <x v="3"/>
    <x v="2"/>
    <x v="1"/>
    <x v="1"/>
    <s v="PMF1644-FJF"/>
    <n v="141"/>
    <n v="28"/>
    <m/>
    <n v="59"/>
    <m/>
    <m/>
    <s v="213"/>
  </r>
  <r>
    <n v="423"/>
    <n v="422950543"/>
    <n v="40657332232"/>
    <n v="1645"/>
    <s v="S"/>
    <x v="422"/>
    <s v="ighor.kelly"/>
    <d v="1979-01-20T00:00:00"/>
    <n v="38163321"/>
    <x v="410"/>
    <x v="3"/>
    <n v="198"/>
    <n v="14125"/>
    <n v="7062.5"/>
    <n v="2825"/>
    <n v="220"/>
    <n v="665.28000000000009"/>
    <x v="2"/>
    <x v="4"/>
    <x v="1"/>
    <x v="1"/>
    <s v="YZW1739-GNS"/>
    <n v="150"/>
    <n v="21"/>
    <m/>
    <n v="109"/>
    <m/>
    <m/>
    <s v="011"/>
  </r>
  <r>
    <n v="424"/>
    <n v="909194922"/>
    <n v="78128749092"/>
    <n v="6066"/>
    <s v="S"/>
    <x v="423"/>
    <s v="leonardo.dias"/>
    <d v="1970-11-14T00:00:00"/>
    <n v="45044358"/>
    <x v="411"/>
    <x v="58"/>
    <n v="164"/>
    <n v="12224"/>
    <n v="6112"/>
    <n v="2444.8000000000002"/>
    <n v="264"/>
    <n v="551.04"/>
    <x v="2"/>
    <x v="3"/>
    <x v="1"/>
    <x v="1"/>
    <s v="ZJL9482-CNJ"/>
    <n v="150"/>
    <n v="55"/>
    <m/>
    <n v="198"/>
    <m/>
    <m/>
    <s v="322"/>
  </r>
  <r>
    <n v="425"/>
    <n v="322226358"/>
    <n v="11518619598"/>
    <n v="6345"/>
    <s v="S"/>
    <x v="424"/>
    <s v="amanda.marinho"/>
    <d v="1983-02-22T00:00:00"/>
    <n v="49830914"/>
    <x v="412"/>
    <x v="0"/>
    <n v="197"/>
    <n v="23547"/>
    <n v="11773.5"/>
    <n v="4709.4000000000005"/>
    <n v="220"/>
    <n v="661.92000000000007"/>
    <x v="1"/>
    <x v="4"/>
    <x v="0"/>
    <x v="1"/>
    <s v="KSM4986-EYM"/>
    <n v="91"/>
    <n v="40"/>
    <m/>
    <n v="158"/>
    <m/>
    <m/>
    <s v="011"/>
  </r>
  <r>
    <n v="426"/>
    <n v="391636863"/>
    <n v="61231884566"/>
    <n v="5185"/>
    <s v="C"/>
    <x v="425"/>
    <s v="tiago.tanaka"/>
    <d v="1970-07-25T00:00:00"/>
    <n v="44565049"/>
    <x v="413"/>
    <x v="0"/>
    <n v="184"/>
    <n v="21021"/>
    <n v="10510.5"/>
    <n v="4204.2"/>
    <n v="154"/>
    <n v="618.24"/>
    <x v="2"/>
    <x v="0"/>
    <x v="1"/>
    <x v="1"/>
    <s v="XYN2222-SLU"/>
    <n v="64"/>
    <n v="50"/>
    <m/>
    <n v="62"/>
    <n v="874"/>
    <m/>
    <s v="010"/>
  </r>
  <r>
    <n v="427"/>
    <n v="616820954"/>
    <n v="16641348113"/>
    <n v="4869"/>
    <s v="S"/>
    <x v="426"/>
    <s v="iasmim.netto"/>
    <d v="1976-05-16T00:00:00"/>
    <n v="43409237"/>
    <x v="414"/>
    <x v="0"/>
    <n v="201"/>
    <n v="7259"/>
    <n v="3629.5"/>
    <n v="1451.8000000000002"/>
    <n v="308"/>
    <n v="675.36"/>
    <x v="4"/>
    <x v="4"/>
    <x v="0"/>
    <x v="0"/>
    <s v="VIA2405-OMS"/>
    <n v="71"/>
    <n v="19"/>
    <m/>
    <n v="166"/>
    <m/>
    <m/>
    <s v="011"/>
  </r>
  <r>
    <n v="428"/>
    <n v="191603777"/>
    <n v="52851792433"/>
    <n v="2447"/>
    <s v="C"/>
    <x v="427"/>
    <s v="pedro.moraes"/>
    <d v="1981-10-18T00:00:00"/>
    <n v="36777031"/>
    <x v="415"/>
    <x v="0"/>
    <n v="232"/>
    <n v="6630"/>
    <n v="3315"/>
    <n v="1326"/>
    <n v="220"/>
    <n v="779.52"/>
    <x v="1"/>
    <x v="0"/>
    <x v="0"/>
    <x v="1"/>
    <s v="JVO7966-BBM"/>
    <n v="57"/>
    <n v="29"/>
    <m/>
    <n v="121"/>
    <m/>
    <m/>
    <s v="010"/>
  </r>
  <r>
    <n v="429"/>
    <n v="714861459"/>
    <n v="77309426336"/>
    <n v="6435"/>
    <s v="S"/>
    <x v="428"/>
    <s v="rafaela.godoy"/>
    <d v="1970-05-24T00:00:00"/>
    <n v="32020938"/>
    <x v="416"/>
    <x v="0"/>
    <n v="195"/>
    <n v="20663"/>
    <n v="10331.5"/>
    <n v="4132.6000000000004"/>
    <n v="176"/>
    <n v="655.19999999999993"/>
    <x v="2"/>
    <x v="3"/>
    <x v="1"/>
    <x v="1"/>
    <s v="RMW7354-SFN"/>
    <n v="85"/>
    <n v="23"/>
    <m/>
    <n v="110"/>
    <m/>
    <m/>
    <s v="322"/>
  </r>
  <r>
    <n v="430"/>
    <n v="669568164"/>
    <n v="66996351226"/>
    <n v="2645"/>
    <s v="C"/>
    <x v="429"/>
    <s v="priscila.granado"/>
    <d v="1988-02-13T00:00:00"/>
    <n v="30514975"/>
    <x v="417"/>
    <x v="0"/>
    <n v="234"/>
    <n v="21594"/>
    <n v="10797"/>
    <n v="4318.8"/>
    <n v="264"/>
    <n v="786.24"/>
    <x v="3"/>
    <x v="1"/>
    <x v="1"/>
    <x v="1"/>
    <s v="HWA7098-FHC"/>
    <n v="101"/>
    <n v="22"/>
    <m/>
    <n v="99"/>
    <m/>
    <m/>
    <s v="545"/>
  </r>
  <r>
    <n v="431"/>
    <n v="691952759"/>
    <n v="36902237157"/>
    <n v="4721"/>
    <s v="S"/>
    <x v="430"/>
    <s v="fernanda.gonçalves"/>
    <d v="1991-04-02T00:00:00"/>
    <n v="31147672"/>
    <x v="418"/>
    <x v="0"/>
    <n v="198"/>
    <n v="21631"/>
    <n v="10815.5"/>
    <n v="4326.2"/>
    <n v="154"/>
    <n v="665.28000000000009"/>
    <x v="1"/>
    <x v="0"/>
    <x v="0"/>
    <x v="1"/>
    <s v="VNH3647-CLD"/>
    <n v="120"/>
    <n v="20"/>
    <m/>
    <n v="119"/>
    <m/>
    <m/>
    <s v="010"/>
  </r>
  <r>
    <n v="432"/>
    <n v="874758016"/>
    <n v="27419149327"/>
    <n v="4041"/>
    <s v="C"/>
    <x v="431"/>
    <s v="yuske.orichio"/>
    <d v="1985-05-19T00:00:00"/>
    <n v="37415162"/>
    <x v="419"/>
    <x v="0"/>
    <n v="234"/>
    <n v="23631"/>
    <n v="11815.5"/>
    <n v="4726.2"/>
    <n v="154"/>
    <n v="786.24"/>
    <x v="1"/>
    <x v="1"/>
    <x v="0"/>
    <x v="1"/>
    <s v="CVO5228-JRV"/>
    <n v="32"/>
    <n v="7"/>
    <m/>
    <n v="88"/>
    <m/>
    <m/>
    <s v="545"/>
  </r>
  <r>
    <n v="433"/>
    <n v="598281457"/>
    <n v="26631297477"/>
    <n v="6259"/>
    <s v="S"/>
    <x v="432"/>
    <s v="julia.freitas"/>
    <d v="1996-09-27T00:00:00"/>
    <n v="20112820"/>
    <x v="420"/>
    <x v="0"/>
    <n v="219"/>
    <n v="4103"/>
    <n v="2051.5"/>
    <n v="820.6"/>
    <n v="264"/>
    <n v="735.84"/>
    <x v="1"/>
    <x v="1"/>
    <x v="0"/>
    <x v="1"/>
    <s v="SHZ3510-PYB"/>
    <n v="23"/>
    <n v="22"/>
    <m/>
    <n v="81"/>
    <m/>
    <m/>
    <s v="545"/>
  </r>
  <r>
    <n v="434"/>
    <n v="286770953"/>
    <n v="37554817302"/>
    <n v="3041"/>
    <s v="C"/>
    <x v="433"/>
    <s v="bianca.vianna"/>
    <d v="1981-08-11T00:00:00"/>
    <n v="45762254"/>
    <x v="421"/>
    <x v="0"/>
    <n v="232"/>
    <n v="20238"/>
    <n v="10119"/>
    <n v="4047.6000000000004"/>
    <n v="264"/>
    <n v="779.52"/>
    <x v="0"/>
    <x v="3"/>
    <x v="0"/>
    <x v="0"/>
    <s v="CLU3782-MGQ"/>
    <n v="42"/>
    <n v="32"/>
    <m/>
    <n v="83"/>
    <m/>
    <m/>
    <s v="322"/>
  </r>
  <r>
    <n v="435"/>
    <n v="519802938"/>
    <n v="54654247765"/>
    <n v="2555"/>
    <s v="S"/>
    <x v="434"/>
    <s v="ana.barbosa"/>
    <d v="1985-06-06T00:00:00"/>
    <n v="25046384"/>
    <x v="422"/>
    <x v="59"/>
    <n v="169"/>
    <n v="16557"/>
    <n v="8278.5"/>
    <n v="3311.4"/>
    <n v="308"/>
    <n v="567.84"/>
    <x v="1"/>
    <x v="2"/>
    <x v="0"/>
    <x v="1"/>
    <s v="BPJ9513-XRW"/>
    <n v="139"/>
    <n v="32"/>
    <m/>
    <n v="17"/>
    <m/>
    <m/>
    <s v="213"/>
  </r>
  <r>
    <n v="436"/>
    <n v="755646524"/>
    <n v="77485239025"/>
    <n v="3645"/>
    <s v="C"/>
    <x v="435"/>
    <s v="emilaine.silva"/>
    <d v="1973-11-23T00:00:00"/>
    <n v="47461020"/>
    <x v="423"/>
    <x v="0"/>
    <n v="237"/>
    <n v="13150"/>
    <n v="6575"/>
    <n v="2630"/>
    <n v="308"/>
    <n v="796.32"/>
    <x v="1"/>
    <x v="1"/>
    <x v="0"/>
    <x v="1"/>
    <s v="PBG4952-OLX"/>
    <n v="108"/>
    <n v="19"/>
    <m/>
    <n v="160"/>
    <m/>
    <m/>
    <s v="545"/>
  </r>
  <r>
    <n v="437"/>
    <n v="396843893"/>
    <n v="22528288180"/>
    <n v="2005"/>
    <s v="S"/>
    <x v="436"/>
    <s v="ana.farias"/>
    <d v="1973-10-29T00:00:00"/>
    <n v="20918639"/>
    <x v="424"/>
    <x v="0"/>
    <n v="150"/>
    <n v="11131"/>
    <n v="5565.5"/>
    <n v="2226.2000000000003"/>
    <n v="154"/>
    <n v="504"/>
    <x v="0"/>
    <x v="2"/>
    <x v="0"/>
    <x v="0"/>
    <s v="DPD5673-RUL"/>
    <n v="116"/>
    <n v="19"/>
    <m/>
    <n v="195"/>
    <m/>
    <m/>
    <s v="213"/>
  </r>
  <r>
    <n v="438"/>
    <n v="702742466"/>
    <n v="68945827666"/>
    <n v="6402"/>
    <s v="S"/>
    <x v="437"/>
    <s v="diego.costa"/>
    <d v="1984-01-27T00:00:00"/>
    <n v="39394064"/>
    <x v="425"/>
    <x v="0"/>
    <n v="208"/>
    <n v="11639"/>
    <n v="5819.5"/>
    <n v="2327.8000000000002"/>
    <n v="198"/>
    <n v="698.88"/>
    <x v="4"/>
    <x v="4"/>
    <x v="0"/>
    <x v="0"/>
    <s v="OGP4524-WEF"/>
    <n v="80"/>
    <n v="15"/>
    <m/>
    <n v="25"/>
    <m/>
    <m/>
    <s v="011"/>
  </r>
  <r>
    <n v="439"/>
    <n v="731647816"/>
    <n v="27408718127"/>
    <n v="4771"/>
    <s v="S"/>
    <x v="438"/>
    <s v="vitor.silveira"/>
    <d v="1984-03-23T00:00:00"/>
    <n v="23490923"/>
    <x v="426"/>
    <x v="0"/>
    <n v="215"/>
    <n v="15856"/>
    <n v="7928"/>
    <n v="3171.2000000000003"/>
    <n v="198"/>
    <n v="722.4"/>
    <x v="2"/>
    <x v="1"/>
    <x v="1"/>
    <x v="1"/>
    <s v="LAO1073-LEN"/>
    <n v="137"/>
    <n v="33"/>
    <m/>
    <n v="55"/>
    <m/>
    <m/>
    <s v="545"/>
  </r>
  <r>
    <n v="440"/>
    <n v="333794194"/>
    <n v="43305491711"/>
    <n v="7677"/>
    <s v="S"/>
    <x v="439"/>
    <s v="juan.araújo"/>
    <d v="1978-01-19T00:00:00"/>
    <n v="23496953"/>
    <x v="427"/>
    <x v="3"/>
    <n v="223"/>
    <n v="20416"/>
    <n v="10208"/>
    <n v="4083.2000000000003"/>
    <n v="264"/>
    <n v="749.28000000000009"/>
    <x v="2"/>
    <x v="1"/>
    <x v="1"/>
    <x v="1"/>
    <s v="KZW6955-ZOS"/>
    <n v="91"/>
    <n v="19"/>
    <m/>
    <n v="82"/>
    <m/>
    <m/>
    <s v="545"/>
  </r>
  <r>
    <n v="441"/>
    <n v="478295074"/>
    <n v="83146152609"/>
    <n v="1845"/>
    <s v="C"/>
    <x v="440"/>
    <s v="paula.pessanha"/>
    <d v="1974-06-19T00:00:00"/>
    <n v="32784975"/>
    <x v="428"/>
    <x v="0"/>
    <n v="194"/>
    <n v="16508"/>
    <n v="8254"/>
    <n v="3301.6000000000004"/>
    <n v="264"/>
    <n v="651.84"/>
    <x v="2"/>
    <x v="3"/>
    <x v="1"/>
    <x v="1"/>
    <s v="NBC5308-PUD"/>
    <n v="75"/>
    <n v="42"/>
    <m/>
    <n v="34"/>
    <m/>
    <m/>
    <s v="322"/>
  </r>
  <r>
    <n v="442"/>
    <n v="391205085"/>
    <n v="22006784371"/>
    <n v="7832"/>
    <s v="S"/>
    <x v="441"/>
    <s v="lorena.fernandes"/>
    <d v="1980-10-19T00:00:00"/>
    <n v="36879301"/>
    <x v="212"/>
    <x v="0"/>
    <n v="205"/>
    <n v="8805"/>
    <n v="4402.5"/>
    <n v="1761"/>
    <n v="176"/>
    <n v="688.80000000000007"/>
    <x v="2"/>
    <x v="4"/>
    <x v="1"/>
    <x v="1"/>
    <s v="RMH7650-BMV"/>
    <n v="139"/>
    <n v="32"/>
    <m/>
    <n v="1"/>
    <m/>
    <m/>
    <s v="011"/>
  </r>
  <r>
    <n v="443"/>
    <n v="196530929"/>
    <n v="41409729521"/>
    <n v="4870"/>
    <s v="C"/>
    <x v="442"/>
    <s v="iris.silva"/>
    <d v="1978-07-29T00:00:00"/>
    <n v="31627126"/>
    <x v="429"/>
    <x v="0"/>
    <n v="205"/>
    <n v="14552"/>
    <n v="7276"/>
    <n v="2910.4"/>
    <n v="220"/>
    <n v="688.80000000000007"/>
    <x v="1"/>
    <x v="1"/>
    <x v="0"/>
    <x v="1"/>
    <s v="UPQ2143-MYA"/>
    <n v="105"/>
    <n v="7"/>
    <m/>
    <n v="2"/>
    <m/>
    <m/>
    <s v="545"/>
  </r>
  <r>
    <n v="444"/>
    <n v="375471204"/>
    <n v="13096973006"/>
    <n v="1932"/>
    <s v="S"/>
    <x v="443"/>
    <s v="maria.souza"/>
    <d v="1987-07-28T00:00:00"/>
    <n v="42253271"/>
    <x v="430"/>
    <x v="0"/>
    <n v="170"/>
    <n v="10253"/>
    <n v="5126.5"/>
    <n v="2050.6"/>
    <n v="242"/>
    <n v="571.19999999999993"/>
    <x v="1"/>
    <x v="0"/>
    <x v="0"/>
    <x v="1"/>
    <s v="AUZ6721-UPE"/>
    <n v="127"/>
    <n v="13"/>
    <m/>
    <n v="131"/>
    <m/>
    <m/>
    <s v="010"/>
  </r>
  <r>
    <n v="445"/>
    <n v="523811793"/>
    <n v="45219360780"/>
    <n v="2064"/>
    <s v="C"/>
    <x v="444"/>
    <s v="geam.silva"/>
    <d v="1970-11-28T00:00:00"/>
    <n v="47466865"/>
    <x v="431"/>
    <x v="0"/>
    <n v="218"/>
    <n v="7221"/>
    <n v="3610.5"/>
    <n v="1444.2"/>
    <n v="176"/>
    <n v="732.48"/>
    <x v="1"/>
    <x v="4"/>
    <x v="0"/>
    <x v="1"/>
    <s v="HIO1134-SLV"/>
    <n v="80"/>
    <n v="15"/>
    <m/>
    <n v="17"/>
    <m/>
    <m/>
    <s v="011"/>
  </r>
  <r>
    <n v="446"/>
    <n v="468526654"/>
    <n v="53415907150"/>
    <n v="2471"/>
    <s v="C"/>
    <x v="445"/>
    <s v="guilherme.johnson"/>
    <d v="1993-04-29T00:00:00"/>
    <n v="21072333"/>
    <x v="432"/>
    <x v="0"/>
    <n v="165"/>
    <n v="3216"/>
    <n v="1608"/>
    <n v="643.20000000000005"/>
    <n v="154"/>
    <n v="554.4"/>
    <x v="3"/>
    <x v="2"/>
    <x v="1"/>
    <x v="1"/>
    <s v="QEP4227-FBF"/>
    <n v="27"/>
    <n v="47"/>
    <m/>
    <n v="101"/>
    <m/>
    <m/>
    <s v="213"/>
  </r>
  <r>
    <n v="447"/>
    <n v="932206409"/>
    <s v="02539417347"/>
    <n v="3044"/>
    <s v="C"/>
    <x v="446"/>
    <s v="gabriela.romeu"/>
    <d v="1983-11-26T00:00:00"/>
    <n v="43221338"/>
    <x v="433"/>
    <x v="0"/>
    <n v="237"/>
    <n v="7077"/>
    <n v="3538.5"/>
    <n v="1415.4"/>
    <n v="286"/>
    <n v="796.32"/>
    <x v="2"/>
    <x v="0"/>
    <x v="1"/>
    <x v="1"/>
    <s v="IAN6030-YPO"/>
    <n v="86"/>
    <n v="57"/>
    <m/>
    <n v="134"/>
    <m/>
    <m/>
    <s v="010"/>
  </r>
  <r>
    <n v="448"/>
    <n v="227570096"/>
    <n v="86146951688"/>
    <n v="1586"/>
    <s v="S"/>
    <x v="447"/>
    <s v="ana.filardi"/>
    <d v="1975-10-26T00:00:00"/>
    <n v="25702440"/>
    <x v="434"/>
    <x v="0"/>
    <n v="186"/>
    <n v="18381"/>
    <n v="9190.5"/>
    <n v="3676.2000000000003"/>
    <n v="286"/>
    <n v="624.96"/>
    <x v="4"/>
    <x v="1"/>
    <x v="0"/>
    <x v="0"/>
    <s v="DBQ3271-TXH"/>
    <n v="64"/>
    <n v="11"/>
    <m/>
    <n v="28"/>
    <m/>
    <m/>
    <s v="545"/>
  </r>
  <r>
    <n v="449"/>
    <n v="175436664"/>
    <n v="30741245211"/>
    <n v="3932"/>
    <s v="S"/>
    <x v="448"/>
    <s v="josé.lisboa"/>
    <d v="1989-11-18T00:00:00"/>
    <n v="26079033"/>
    <x v="435"/>
    <x v="0"/>
    <n v="160"/>
    <n v="14823"/>
    <n v="7411.5"/>
    <n v="2964.6000000000004"/>
    <n v="198"/>
    <n v="537.6"/>
    <x v="3"/>
    <x v="3"/>
    <x v="1"/>
    <x v="1"/>
    <s v="ZXC4058-KTJ"/>
    <n v="132"/>
    <n v="7"/>
    <m/>
    <n v="122"/>
    <m/>
    <m/>
    <s v="322"/>
  </r>
  <r>
    <n v="450"/>
    <n v="628618873"/>
    <n v="73828899456"/>
    <n v="3178"/>
    <s v="C"/>
    <x v="449"/>
    <s v="luis.santos"/>
    <d v="1992-12-04T00:00:00"/>
    <n v="44096523"/>
    <x v="436"/>
    <x v="0"/>
    <n v="163"/>
    <n v="21021"/>
    <n v="10510.5"/>
    <n v="4204.2"/>
    <n v="242"/>
    <n v="547.67999999999995"/>
    <x v="0"/>
    <x v="4"/>
    <x v="0"/>
    <x v="0"/>
    <s v="LJL1253-YXN"/>
    <n v="114"/>
    <n v="31"/>
    <m/>
    <n v="36"/>
    <m/>
    <m/>
    <s v="011"/>
  </r>
  <r>
    <n v="451"/>
    <n v="276720307"/>
    <s v="00803438417"/>
    <n v="2023"/>
    <s v="C"/>
    <x v="450"/>
    <s v="rodrigo.gusmão"/>
    <d v="1996-08-14T00:00:00"/>
    <n v="22003422"/>
    <x v="437"/>
    <x v="0"/>
    <n v="199"/>
    <n v="15224"/>
    <n v="7612"/>
    <n v="3044.8"/>
    <n v="242"/>
    <n v="668.64"/>
    <x v="2"/>
    <x v="2"/>
    <x v="1"/>
    <x v="1"/>
    <s v="IYI3125-ISP"/>
    <n v="105"/>
    <n v="32"/>
    <m/>
    <n v="84"/>
    <m/>
    <m/>
    <s v="213"/>
  </r>
  <r>
    <n v="452"/>
    <n v="949924183"/>
    <n v="66845644745"/>
    <n v="2223"/>
    <s v="C"/>
    <x v="451"/>
    <s v="desirée.guimarães"/>
    <d v="1971-02-20T00:00:00"/>
    <n v="33615783"/>
    <x v="438"/>
    <x v="0"/>
    <n v="162"/>
    <n v="15265"/>
    <n v="7632.5"/>
    <n v="3053"/>
    <n v="264"/>
    <n v="544.32000000000005"/>
    <x v="2"/>
    <x v="3"/>
    <x v="1"/>
    <x v="1"/>
    <s v="IBY2824-WSE"/>
    <n v="135"/>
    <n v="37"/>
    <m/>
    <n v="30"/>
    <m/>
    <m/>
    <s v="322"/>
  </r>
  <r>
    <n v="453"/>
    <n v="511719360"/>
    <n v="90081572624"/>
    <n v="4750"/>
    <s v="S"/>
    <x v="452"/>
    <s v="milena.ferreira"/>
    <d v="1997-08-28T00:00:00"/>
    <n v="30159766"/>
    <x v="439"/>
    <x v="0"/>
    <n v="150"/>
    <n v="2506"/>
    <n v="1253"/>
    <n v="501.20000000000005"/>
    <n v="220"/>
    <n v="504"/>
    <x v="1"/>
    <x v="4"/>
    <x v="0"/>
    <x v="1"/>
    <s v="BHO8636-QCL"/>
    <n v="83"/>
    <n v="14"/>
    <m/>
    <n v="183"/>
    <m/>
    <m/>
    <s v="011"/>
  </r>
  <r>
    <n v="454"/>
    <n v="351409608"/>
    <n v="51501221540"/>
    <n v="3836"/>
    <s v="C"/>
    <x v="453"/>
    <s v="joão.rodrigues"/>
    <d v="1991-01-04T00:00:00"/>
    <n v="32850102"/>
    <x v="440"/>
    <x v="0"/>
    <n v="224"/>
    <n v="20918"/>
    <n v="10459"/>
    <n v="4183.6000000000004"/>
    <n v="198"/>
    <n v="752.64"/>
    <x v="1"/>
    <x v="3"/>
    <x v="0"/>
    <x v="1"/>
    <s v="IAB3275-WNU"/>
    <n v="100"/>
    <n v="18"/>
    <m/>
    <n v="95"/>
    <m/>
    <m/>
    <s v="322"/>
  </r>
  <r>
    <n v="455"/>
    <n v="266690330"/>
    <n v="49595413705"/>
    <n v="1318"/>
    <s v="S"/>
    <x v="454"/>
    <s v="beatriz.barrozo"/>
    <d v="1988-05-18T00:00:00"/>
    <n v="21386237"/>
    <x v="441"/>
    <x v="0"/>
    <n v="188"/>
    <n v="16316"/>
    <n v="8158"/>
    <n v="3263.2000000000003"/>
    <n v="176"/>
    <n v="631.67999999999995"/>
    <x v="2"/>
    <x v="4"/>
    <x v="1"/>
    <x v="1"/>
    <s v="KPO9457-IEZ"/>
    <n v="145"/>
    <n v="58"/>
    <m/>
    <n v="38"/>
    <m/>
    <m/>
    <s v="011"/>
  </r>
  <r>
    <n v="456"/>
    <n v="113612469"/>
    <n v="55309835855"/>
    <n v="2868"/>
    <s v="S"/>
    <x v="455"/>
    <s v="luiza.soares"/>
    <d v="1995-02-19T00:00:00"/>
    <n v="46694322"/>
    <x v="373"/>
    <x v="0"/>
    <n v="192"/>
    <n v="11258"/>
    <n v="5629"/>
    <n v="2251.6"/>
    <n v="308"/>
    <n v="645.12"/>
    <x v="2"/>
    <x v="0"/>
    <x v="1"/>
    <x v="1"/>
    <s v="ZJJ3635-VGA"/>
    <n v="70"/>
    <n v="16"/>
    <m/>
    <n v="140"/>
    <m/>
    <m/>
    <s v="010"/>
  </r>
  <r>
    <n v="457"/>
    <n v="758571216"/>
    <n v="39575008176"/>
    <n v="1055"/>
    <s v="C"/>
    <x v="456"/>
    <s v="arthur.miranda"/>
    <d v="1983-09-29T00:00:00"/>
    <n v="27092721"/>
    <x v="442"/>
    <x v="0"/>
    <n v="196"/>
    <n v="2966"/>
    <n v="1483"/>
    <n v="593.20000000000005"/>
    <n v="154"/>
    <n v="658.56"/>
    <x v="1"/>
    <x v="3"/>
    <x v="0"/>
    <x v="1"/>
    <s v="EYQ6682-BPO"/>
    <n v="72"/>
    <n v="23"/>
    <m/>
    <n v="50"/>
    <m/>
    <m/>
    <s v="322"/>
  </r>
  <r>
    <n v="458"/>
    <n v="904085550"/>
    <s v="04020333151"/>
    <n v="7257"/>
    <s v="C"/>
    <x v="457"/>
    <s v="rafael.lobo"/>
    <d v="1978-04-21T00:00:00"/>
    <n v="41696721"/>
    <x v="443"/>
    <x v="0"/>
    <n v="233"/>
    <n v="21885"/>
    <n v="10942.5"/>
    <n v="4377"/>
    <n v="286"/>
    <n v="782.88"/>
    <x v="1"/>
    <x v="0"/>
    <x v="0"/>
    <x v="1"/>
    <s v="FHE2428-JBZ"/>
    <n v="100"/>
    <n v="53"/>
    <m/>
    <n v="195"/>
    <m/>
    <m/>
    <s v="010"/>
  </r>
  <r>
    <n v="459"/>
    <n v="102860464"/>
    <n v="30196640139"/>
    <n v="2410"/>
    <s v="S"/>
    <x v="458"/>
    <s v="marcelo.monnerat"/>
    <d v="1985-09-03T00:00:00"/>
    <n v="42649154"/>
    <x v="288"/>
    <x v="0"/>
    <n v="245"/>
    <n v="19314"/>
    <n v="9657"/>
    <n v="3862.8"/>
    <n v="220"/>
    <n v="823.19999999999993"/>
    <x v="2"/>
    <x v="4"/>
    <x v="1"/>
    <x v="1"/>
    <s v="JBN9435-LGC"/>
    <n v="130"/>
    <n v="52"/>
    <m/>
    <n v="128"/>
    <m/>
    <m/>
    <s v="011"/>
  </r>
  <r>
    <n v="460"/>
    <n v="336453453"/>
    <n v="56640227061"/>
    <n v="5109"/>
    <s v="C"/>
    <x v="459"/>
    <s v="adelino.araujo"/>
    <d v="1976-09-04T00:00:00"/>
    <n v="25051915"/>
    <x v="444"/>
    <x v="0"/>
    <n v="218"/>
    <n v="14225"/>
    <n v="7112.5"/>
    <n v="2845"/>
    <n v="308"/>
    <n v="732.48"/>
    <x v="1"/>
    <x v="0"/>
    <x v="0"/>
    <x v="1"/>
    <s v="ZSN9048-ACK"/>
    <n v="49"/>
    <n v="24"/>
    <m/>
    <n v="23"/>
    <m/>
    <m/>
    <s v="010"/>
  </r>
  <r>
    <n v="461"/>
    <n v="906583930"/>
    <n v="75048434567"/>
    <n v="7902"/>
    <s v="S"/>
    <x v="460"/>
    <s v="vinicius.monteiro"/>
    <d v="1995-09-13T00:00:00"/>
    <n v="33193871"/>
    <x v="445"/>
    <x v="0"/>
    <n v="211"/>
    <n v="17184"/>
    <n v="8592"/>
    <n v="3436.8"/>
    <n v="220"/>
    <n v="708.96"/>
    <x v="2"/>
    <x v="2"/>
    <x v="1"/>
    <x v="1"/>
    <s v="JIS3275-TCK"/>
    <n v="123"/>
    <n v="52"/>
    <m/>
    <n v="156"/>
    <m/>
    <m/>
    <s v="213"/>
  </r>
  <r>
    <n v="462"/>
    <n v="625527647"/>
    <n v="92863257246"/>
    <n v="5451"/>
    <s v="S"/>
    <x v="461"/>
    <s v="lucas.procaci"/>
    <d v="1992-03-19T00:00:00"/>
    <n v="45221709"/>
    <x v="446"/>
    <x v="0"/>
    <n v="220"/>
    <n v="5989"/>
    <n v="2994.5"/>
    <n v="1197.8"/>
    <n v="264"/>
    <n v="739.19999999999993"/>
    <x v="2"/>
    <x v="2"/>
    <x v="1"/>
    <x v="1"/>
    <s v="BYM2976-CEN"/>
    <n v="98"/>
    <n v="37"/>
    <m/>
    <n v="38"/>
    <m/>
    <m/>
    <s v="213"/>
  </r>
  <r>
    <n v="463"/>
    <n v="585531458"/>
    <n v="65506203884"/>
    <n v="6453"/>
    <s v="C"/>
    <x v="462"/>
    <s v="paloma.lyra"/>
    <d v="1979-05-19T00:00:00"/>
    <n v="30678025"/>
    <x v="447"/>
    <x v="0"/>
    <n v="169"/>
    <n v="15290"/>
    <n v="7645"/>
    <n v="3058"/>
    <n v="220"/>
    <n v="567.84"/>
    <x v="1"/>
    <x v="4"/>
    <x v="0"/>
    <x v="1"/>
    <s v="KME6012-QRA"/>
    <n v="28"/>
    <n v="40"/>
    <m/>
    <n v="111"/>
    <m/>
    <m/>
    <s v="011"/>
  </r>
  <r>
    <n v="464"/>
    <n v="697100232"/>
    <n v="20576586404"/>
    <n v="1168"/>
    <s v="C"/>
    <x v="463"/>
    <s v="wesley.teixeira"/>
    <d v="1997-11-21T00:00:00"/>
    <n v="44222034"/>
    <x v="448"/>
    <x v="0"/>
    <n v="156"/>
    <n v="1486"/>
    <n v="743"/>
    <n v="297.2"/>
    <n v="220"/>
    <n v="524.16"/>
    <x v="1"/>
    <x v="1"/>
    <x v="0"/>
    <x v="1"/>
    <s v="IXC2806-PWT"/>
    <n v="31"/>
    <n v="28"/>
    <m/>
    <n v="36"/>
    <m/>
    <m/>
    <s v="545"/>
  </r>
  <r>
    <n v="465"/>
    <n v="272662712"/>
    <n v="48030841974"/>
    <n v="6172"/>
    <s v="S"/>
    <x v="464"/>
    <s v="luis.gabriel"/>
    <d v="1988-07-11T00:00:00"/>
    <n v="27776120"/>
    <x v="449"/>
    <x v="0"/>
    <n v="181"/>
    <n v="20699"/>
    <n v="10349.5"/>
    <n v="4139.8"/>
    <n v="286"/>
    <n v="608.16"/>
    <x v="1"/>
    <x v="4"/>
    <x v="0"/>
    <x v="1"/>
    <s v="PRM5839-REE"/>
    <n v="20"/>
    <n v="8"/>
    <m/>
    <n v="126"/>
    <m/>
    <m/>
    <s v="011"/>
  </r>
  <r>
    <n v="466"/>
    <n v="409313286"/>
    <n v="68860346202"/>
    <n v="7796"/>
    <s v="C"/>
    <x v="465"/>
    <s v="luiza.monnerat"/>
    <d v="1994-09-16T00:00:00"/>
    <n v="39027676"/>
    <x v="450"/>
    <x v="0"/>
    <n v="181"/>
    <n v="1838"/>
    <n v="919"/>
    <n v="367.6"/>
    <n v="308"/>
    <n v="608.16"/>
    <x v="3"/>
    <x v="2"/>
    <x v="1"/>
    <x v="1"/>
    <s v="SCI9618-EDJ"/>
    <n v="139"/>
    <n v="54"/>
    <m/>
    <n v="123"/>
    <m/>
    <m/>
    <s v="213"/>
  </r>
  <r>
    <n v="467"/>
    <n v="999755810"/>
    <n v="32776263108"/>
    <n v="2435"/>
    <s v="C"/>
    <x v="466"/>
    <s v="daniel.garcia"/>
    <d v="1988-10-31T00:00:00"/>
    <n v="27349620"/>
    <x v="451"/>
    <x v="0"/>
    <n v="220"/>
    <n v="23018"/>
    <n v="11509"/>
    <n v="4603.6000000000004"/>
    <n v="308"/>
    <n v="739.19999999999993"/>
    <x v="2"/>
    <x v="1"/>
    <x v="1"/>
    <x v="1"/>
    <s v="XAA6375-SPD"/>
    <n v="95"/>
    <n v="1"/>
    <m/>
    <n v="167"/>
    <m/>
    <m/>
    <s v="545"/>
  </r>
  <r>
    <n v="468"/>
    <n v="656871927"/>
    <n v="50187820897"/>
    <n v="3451"/>
    <s v="C"/>
    <x v="467"/>
    <s v="luiz.mattos"/>
    <d v="1992-10-01T00:00:00"/>
    <n v="35332610"/>
    <x v="452"/>
    <x v="0"/>
    <n v="239"/>
    <n v="8005"/>
    <n v="4002.5"/>
    <n v="1601"/>
    <n v="198"/>
    <n v="803.04"/>
    <x v="3"/>
    <x v="1"/>
    <x v="1"/>
    <x v="1"/>
    <s v="AEO8954-IVJ"/>
    <n v="63"/>
    <n v="56"/>
    <m/>
    <n v="38"/>
    <m/>
    <m/>
    <s v="545"/>
  </r>
  <r>
    <n v="469"/>
    <n v="762627169"/>
    <n v="54226412130"/>
    <n v="2795"/>
    <s v="S"/>
    <x v="468"/>
    <s v="andré.brito"/>
    <d v="1992-03-30T00:00:00"/>
    <n v="40207009"/>
    <x v="453"/>
    <x v="0"/>
    <n v="242"/>
    <n v="1094"/>
    <n v="547"/>
    <n v="218.8"/>
    <n v="176"/>
    <n v="813.12"/>
    <x v="1"/>
    <x v="0"/>
    <x v="0"/>
    <x v="1"/>
    <s v="JXC7224-SXB"/>
    <n v="50"/>
    <n v="0"/>
    <m/>
    <n v="196"/>
    <m/>
    <m/>
    <s v="010"/>
  </r>
  <r>
    <n v="470"/>
    <n v="532933077"/>
    <n v="69627094277"/>
    <n v="7243"/>
    <s v="S"/>
    <x v="469"/>
    <s v="lucas.alvim"/>
    <d v="1992-05-28T00:00:00"/>
    <n v="46255217"/>
    <x v="454"/>
    <x v="0"/>
    <n v="244"/>
    <n v="22039"/>
    <n v="11019.5"/>
    <n v="4407.8"/>
    <n v="286"/>
    <n v="819.84"/>
    <x v="4"/>
    <x v="0"/>
    <x v="0"/>
    <x v="0"/>
    <s v="EEG9763-DXS"/>
    <n v="61"/>
    <n v="40"/>
    <m/>
    <n v="42"/>
    <m/>
    <m/>
    <s v="010"/>
  </r>
  <r>
    <n v="471"/>
    <n v="463294612"/>
    <n v="71312076068"/>
    <n v="3793"/>
    <s v="S"/>
    <x v="470"/>
    <s v="júlia.oliveira"/>
    <d v="1981-06-29T00:00:00"/>
    <n v="37617949"/>
    <x v="455"/>
    <x v="0"/>
    <n v="232"/>
    <n v="7228"/>
    <n v="3614"/>
    <n v="1445.6000000000001"/>
    <n v="286"/>
    <n v="779.52"/>
    <x v="1"/>
    <x v="4"/>
    <x v="0"/>
    <x v="1"/>
    <s v="EML3792-XLB"/>
    <n v="104"/>
    <n v="35"/>
    <m/>
    <n v="185"/>
    <m/>
    <m/>
    <s v="011"/>
  </r>
  <r>
    <n v="472"/>
    <n v="474469011"/>
    <n v="79178311692"/>
    <n v="6983"/>
    <s v="S"/>
    <x v="471"/>
    <s v="bruna.oliveira"/>
    <d v="1974-11-06T00:00:00"/>
    <n v="39964322"/>
    <x v="456"/>
    <x v="60"/>
    <n v="210"/>
    <n v="10551"/>
    <n v="5275.5"/>
    <n v="2110.2000000000003"/>
    <n v="198"/>
    <n v="705.6"/>
    <x v="2"/>
    <x v="4"/>
    <x v="1"/>
    <x v="1"/>
    <s v="QHP8469-ZXV"/>
    <n v="111"/>
    <n v="35"/>
    <m/>
    <n v="30"/>
    <m/>
    <m/>
    <s v="011"/>
  </r>
  <r>
    <n v="473"/>
    <n v="690599885"/>
    <n v="56034243224"/>
    <n v="3485"/>
    <s v="S"/>
    <x v="472"/>
    <s v="vinícius.lencastre"/>
    <d v="1978-10-07T00:00:00"/>
    <n v="29812883"/>
    <x v="457"/>
    <x v="0"/>
    <n v="155"/>
    <n v="11843"/>
    <n v="5921.5"/>
    <n v="2368.6"/>
    <n v="286"/>
    <n v="520.80000000000007"/>
    <x v="1"/>
    <x v="3"/>
    <x v="0"/>
    <x v="1"/>
    <s v="IZZ8128-WWE"/>
    <n v="135"/>
    <n v="2"/>
    <m/>
    <n v="157"/>
    <m/>
    <m/>
    <s v="322"/>
  </r>
  <r>
    <n v="474"/>
    <n v="747804546"/>
    <n v="79216815163"/>
    <n v="4720"/>
    <s v="C"/>
    <x v="473"/>
    <s v="daniel.machado"/>
    <d v="1990-10-06T00:00:00"/>
    <n v="30624694"/>
    <x v="458"/>
    <x v="0"/>
    <n v="231"/>
    <n v="6992"/>
    <n v="3496"/>
    <n v="1398.4"/>
    <n v="176"/>
    <n v="776.16"/>
    <x v="2"/>
    <x v="2"/>
    <x v="1"/>
    <x v="1"/>
    <s v="DXC9262-KXA"/>
    <n v="124"/>
    <n v="55"/>
    <m/>
    <n v="196"/>
    <m/>
    <m/>
    <s v="213"/>
  </r>
  <r>
    <n v="475"/>
    <n v="723955185"/>
    <n v="90987125617"/>
    <n v="2484"/>
    <s v="C"/>
    <x v="474"/>
    <s v="breno.silva"/>
    <d v="1988-01-24T00:00:00"/>
    <n v="47304266"/>
    <x v="459"/>
    <x v="0"/>
    <n v="205"/>
    <n v="8241"/>
    <n v="4120.5"/>
    <n v="1648.2"/>
    <n v="264"/>
    <n v="688.80000000000007"/>
    <x v="2"/>
    <x v="1"/>
    <x v="1"/>
    <x v="1"/>
    <s v="GBA8017-OVP"/>
    <n v="96"/>
    <n v="57"/>
    <m/>
    <n v="50"/>
    <m/>
    <m/>
    <s v="545"/>
  </r>
  <r>
    <n v="476"/>
    <n v="198675604"/>
    <n v="34250069684"/>
    <n v="6626"/>
    <s v="S"/>
    <x v="475"/>
    <s v="renata.oliveira"/>
    <d v="1972-04-15T00:00:00"/>
    <n v="26064205"/>
    <x v="460"/>
    <x v="0"/>
    <n v="157"/>
    <n v="2543"/>
    <n v="1271.5"/>
    <n v="508.6"/>
    <n v="198"/>
    <n v="527.52"/>
    <x v="1"/>
    <x v="1"/>
    <x v="0"/>
    <x v="1"/>
    <s v="PJN9187-ZYF"/>
    <n v="143"/>
    <n v="41"/>
    <m/>
    <n v="122"/>
    <m/>
    <m/>
    <s v="545"/>
  </r>
  <r>
    <n v="477"/>
    <n v="873349300"/>
    <n v="96097462331"/>
    <n v="4341"/>
    <s v="S"/>
    <x v="476"/>
    <s v="thayane.santos"/>
    <d v="1991-11-16T00:00:00"/>
    <n v="43044579"/>
    <x v="461"/>
    <x v="0"/>
    <n v="222"/>
    <n v="16187"/>
    <n v="8093.5"/>
    <n v="3237.4"/>
    <n v="308"/>
    <n v="745.92000000000007"/>
    <x v="4"/>
    <x v="2"/>
    <x v="0"/>
    <x v="0"/>
    <s v="OPC7045-TPG"/>
    <n v="119"/>
    <n v="47"/>
    <m/>
    <n v="8"/>
    <m/>
    <m/>
    <s v="213"/>
  </r>
  <r>
    <n v="478"/>
    <n v="863391666"/>
    <n v="75731877319"/>
    <n v="5699"/>
    <s v="S"/>
    <x v="477"/>
    <s v="ramon.bergara"/>
    <d v="1989-10-31T00:00:00"/>
    <n v="28677999"/>
    <x v="462"/>
    <x v="0"/>
    <n v="244"/>
    <n v="9542"/>
    <n v="4771"/>
    <n v="1908.4"/>
    <n v="220"/>
    <n v="819.84"/>
    <x v="1"/>
    <x v="4"/>
    <x v="0"/>
    <x v="1"/>
    <s v="LKQ3800-STK"/>
    <n v="81"/>
    <n v="10"/>
    <m/>
    <n v="108"/>
    <m/>
    <m/>
    <s v="011"/>
  </r>
  <r>
    <n v="479"/>
    <n v="630717376"/>
    <n v="64306524088"/>
    <n v="1217"/>
    <s v="S"/>
    <x v="478"/>
    <s v="joão.silva"/>
    <d v="1979-11-23T00:00:00"/>
    <n v="37897262"/>
    <x v="463"/>
    <x v="0"/>
    <n v="223"/>
    <n v="21796"/>
    <n v="10898"/>
    <n v="4359.2"/>
    <n v="242"/>
    <n v="749.28000000000009"/>
    <x v="0"/>
    <x v="4"/>
    <x v="0"/>
    <x v="0"/>
    <s v="QGP4693-PCR"/>
    <n v="49"/>
    <n v="54"/>
    <m/>
    <n v="0"/>
    <m/>
    <m/>
    <s v="011"/>
  </r>
  <r>
    <n v="480"/>
    <n v="997859911"/>
    <n v="82341234351"/>
    <n v="5430"/>
    <s v="S"/>
    <x v="479"/>
    <s v="mauricio.jardim"/>
    <d v="1971-11-21T00:00:00"/>
    <n v="47011874"/>
    <x v="464"/>
    <x v="0"/>
    <n v="167"/>
    <n v="4566"/>
    <n v="2283"/>
    <n v="913.2"/>
    <n v="308"/>
    <n v="561.12"/>
    <x v="4"/>
    <x v="1"/>
    <x v="0"/>
    <x v="0"/>
    <s v="CXQ4485-TJT"/>
    <n v="140"/>
    <n v="22"/>
    <m/>
    <n v="195"/>
    <m/>
    <m/>
    <s v="545"/>
  </r>
  <r>
    <n v="481"/>
    <n v="830959072"/>
    <n v="46146265473"/>
    <n v="3472"/>
    <s v="S"/>
    <x v="480"/>
    <s v="lais.cormack"/>
    <d v="1986-05-11T00:00:00"/>
    <n v="35147794"/>
    <x v="465"/>
    <x v="0"/>
    <n v="243"/>
    <n v="8832"/>
    <n v="4416"/>
    <n v="1766.4"/>
    <n v="198"/>
    <n v="816.48"/>
    <x v="4"/>
    <x v="0"/>
    <x v="0"/>
    <x v="0"/>
    <s v="RHB2967-WCC"/>
    <n v="134"/>
    <n v="31"/>
    <m/>
    <n v="44"/>
    <m/>
    <m/>
    <s v="010"/>
  </r>
  <r>
    <n v="482"/>
    <n v="557721604"/>
    <n v="21274815670"/>
    <n v="7215"/>
    <s v="C"/>
    <x v="481"/>
    <s v="milena.fernandes"/>
    <d v="1971-10-20T00:00:00"/>
    <n v="43372960"/>
    <x v="466"/>
    <x v="0"/>
    <n v="230"/>
    <n v="12636"/>
    <n v="6318"/>
    <n v="2527.2000000000003"/>
    <n v="220"/>
    <n v="772.80000000000007"/>
    <x v="3"/>
    <x v="1"/>
    <x v="1"/>
    <x v="1"/>
    <s v="JBE7897-UTX"/>
    <n v="113"/>
    <n v="19"/>
    <m/>
    <n v="54"/>
    <m/>
    <m/>
    <s v="545"/>
  </r>
  <r>
    <n v="483"/>
    <n v="880209213"/>
    <n v="83588649005"/>
    <n v="6927"/>
    <s v="S"/>
    <x v="482"/>
    <s v="paloma.santos"/>
    <d v="1988-12-18T00:00:00"/>
    <n v="36077010"/>
    <x v="467"/>
    <x v="0"/>
    <n v="219"/>
    <n v="1217"/>
    <n v="608.5"/>
    <n v="243.4"/>
    <n v="154"/>
    <n v="735.84"/>
    <x v="2"/>
    <x v="4"/>
    <x v="1"/>
    <x v="1"/>
    <s v="LIK7648-UXH"/>
    <n v="105"/>
    <n v="58"/>
    <m/>
    <n v="72"/>
    <m/>
    <m/>
    <s v="011"/>
  </r>
  <r>
    <n v="484"/>
    <n v="858876368"/>
    <s v="06716869616"/>
    <n v="3276"/>
    <s v="S"/>
    <x v="483"/>
    <s v="pedro.silva"/>
    <d v="1971-12-01T00:00:00"/>
    <n v="39863490"/>
    <x v="468"/>
    <x v="0"/>
    <n v="188"/>
    <n v="15922"/>
    <n v="7961"/>
    <n v="3184.4"/>
    <n v="176"/>
    <n v="631.67999999999995"/>
    <x v="4"/>
    <x v="0"/>
    <x v="0"/>
    <x v="0"/>
    <s v="KXV4063-KSX"/>
    <n v="113"/>
    <n v="44"/>
    <m/>
    <n v="159"/>
    <m/>
    <m/>
    <s v="010"/>
  </r>
  <r>
    <n v="485"/>
    <n v="694770248"/>
    <n v="78675180676"/>
    <n v="1525"/>
    <s v="C"/>
    <x v="484"/>
    <s v="luisa.costa"/>
    <d v="1983-04-14T00:00:00"/>
    <n v="36876726"/>
    <x v="469"/>
    <x v="0"/>
    <n v="198"/>
    <n v="18304"/>
    <n v="9152"/>
    <n v="3660.8"/>
    <n v="286"/>
    <n v="665.28000000000009"/>
    <x v="1"/>
    <x v="0"/>
    <x v="0"/>
    <x v="1"/>
    <s v="UYP5300-ZGV"/>
    <n v="126"/>
    <n v="52"/>
    <m/>
    <n v="106"/>
    <m/>
    <m/>
    <s v="010"/>
  </r>
  <r>
    <n v="486"/>
    <n v="449727193"/>
    <n v="36810461401"/>
    <n v="5737"/>
    <s v="S"/>
    <x v="485"/>
    <s v="beatriz.oliveira"/>
    <d v="1983-10-25T00:00:00"/>
    <n v="42038649"/>
    <x v="470"/>
    <x v="0"/>
    <n v="179"/>
    <n v="15356"/>
    <n v="7678"/>
    <n v="3071.2000000000003"/>
    <n v="242"/>
    <n v="601.44000000000005"/>
    <x v="2"/>
    <x v="4"/>
    <x v="1"/>
    <x v="1"/>
    <s v="TJZ5621-ZGI"/>
    <n v="99"/>
    <n v="36"/>
    <m/>
    <n v="2"/>
    <m/>
    <m/>
    <s v="011"/>
  </r>
  <r>
    <n v="487"/>
    <n v="863737321"/>
    <n v="67776404197"/>
    <n v="6327"/>
    <s v="S"/>
    <x v="486"/>
    <s v="priscilla.tagliari"/>
    <d v="1997-01-01T00:00:00"/>
    <n v="30615672"/>
    <x v="70"/>
    <x v="0"/>
    <n v="243"/>
    <n v="6803"/>
    <n v="3401.5"/>
    <n v="1360.6000000000001"/>
    <n v="286"/>
    <n v="816.48"/>
    <x v="0"/>
    <x v="0"/>
    <x v="0"/>
    <x v="0"/>
    <s v="XYX6389-VSE"/>
    <n v="126"/>
    <n v="54"/>
    <m/>
    <n v="87"/>
    <m/>
    <m/>
    <s v="010"/>
  </r>
  <r>
    <n v="488"/>
    <n v="855410323"/>
    <n v="36372640719"/>
    <n v="5521"/>
    <s v="C"/>
    <x v="487"/>
    <s v="stefan.silva"/>
    <d v="1993-04-06T00:00:00"/>
    <n v="39081452"/>
    <x v="337"/>
    <x v="0"/>
    <n v="208"/>
    <n v="13808"/>
    <n v="6904"/>
    <n v="2761.6000000000004"/>
    <n v="176"/>
    <n v="698.88"/>
    <x v="3"/>
    <x v="3"/>
    <x v="1"/>
    <x v="1"/>
    <s v="SJI5014-MFA"/>
    <n v="80"/>
    <n v="26"/>
    <m/>
    <n v="142"/>
    <m/>
    <m/>
    <s v="322"/>
  </r>
  <r>
    <n v="489"/>
    <n v="399085305"/>
    <n v="43392060854"/>
    <n v="5022"/>
    <s v="S"/>
    <x v="488"/>
    <s v="eduardo.carvalho"/>
    <d v="1999-05-11T00:00:00"/>
    <n v="36444182"/>
    <x v="471"/>
    <x v="0"/>
    <n v="154"/>
    <n v="2270"/>
    <n v="1135"/>
    <n v="454"/>
    <n v="198"/>
    <n v="517.44000000000005"/>
    <x v="0"/>
    <x v="0"/>
    <x v="0"/>
    <x v="0"/>
    <s v="ZSD7071-MXU"/>
    <n v="45"/>
    <n v="49"/>
    <m/>
    <n v="19"/>
    <m/>
    <m/>
    <s v="010"/>
  </r>
  <r>
    <n v="490"/>
    <n v="412671736"/>
    <n v="10863405761"/>
    <n v="3726"/>
    <s v="S"/>
    <x v="489"/>
    <s v="pedro.jardim"/>
    <d v="1992-03-08T00:00:00"/>
    <n v="27781414"/>
    <x v="472"/>
    <x v="0"/>
    <n v="173"/>
    <n v="11171"/>
    <n v="5585.5"/>
    <n v="2234.2000000000003"/>
    <n v="286"/>
    <n v="581.28000000000009"/>
    <x v="3"/>
    <x v="2"/>
    <x v="1"/>
    <x v="1"/>
    <s v="XRF9452-JGO"/>
    <n v="106"/>
    <n v="49"/>
    <m/>
    <n v="120"/>
    <m/>
    <m/>
    <s v="213"/>
  </r>
  <r>
    <n v="491"/>
    <n v="951369560"/>
    <n v="87869928006"/>
    <n v="4507"/>
    <s v="S"/>
    <x v="490"/>
    <s v="mariana.sartorio"/>
    <d v="1985-01-16T00:00:00"/>
    <n v="24999418"/>
    <x v="473"/>
    <x v="0"/>
    <n v="225"/>
    <n v="16267"/>
    <n v="8133.5"/>
    <n v="3253.4"/>
    <n v="308"/>
    <n v="756"/>
    <x v="2"/>
    <x v="4"/>
    <x v="1"/>
    <x v="1"/>
    <s v="MOW8630-TZB"/>
    <n v="68"/>
    <n v="12"/>
    <m/>
    <n v="155"/>
    <m/>
    <m/>
    <s v="011"/>
  </r>
  <r>
    <n v="492"/>
    <n v="525819007"/>
    <n v="77290763348"/>
    <n v="3590"/>
    <s v="S"/>
    <x v="491"/>
    <s v="thomaz.silva"/>
    <d v="1995-02-13T00:00:00"/>
    <n v="48582614"/>
    <x v="474"/>
    <x v="0"/>
    <n v="174"/>
    <n v="7665"/>
    <n v="3832.5"/>
    <n v="1533"/>
    <n v="176"/>
    <n v="584.64"/>
    <x v="1"/>
    <x v="4"/>
    <x v="0"/>
    <x v="1"/>
    <s v="EYM4789-ORZ"/>
    <n v="84"/>
    <n v="54"/>
    <m/>
    <n v="182"/>
    <m/>
    <m/>
    <s v="011"/>
  </r>
  <r>
    <n v="493"/>
    <n v="728334741"/>
    <n v="92143125956"/>
    <n v="5312"/>
    <s v="S"/>
    <x v="492"/>
    <s v="pedro.bôas"/>
    <d v="1990-02-06T00:00:00"/>
    <n v="38452533"/>
    <x v="475"/>
    <x v="61"/>
    <n v="196"/>
    <n v="4968"/>
    <n v="2484"/>
    <n v="993.6"/>
    <n v="286"/>
    <n v="658.56"/>
    <x v="1"/>
    <x v="1"/>
    <x v="0"/>
    <x v="1"/>
    <s v="UJK3777-KIG"/>
    <n v="75"/>
    <n v="27"/>
    <m/>
    <n v="29"/>
    <m/>
    <m/>
    <s v="545"/>
  </r>
  <r>
    <n v="494"/>
    <n v="307135080"/>
    <n v="91436370502"/>
    <n v="1504"/>
    <s v="C"/>
    <x v="493"/>
    <s v="helena.peixoto"/>
    <d v="1980-09-23T00:00:00"/>
    <n v="28668019"/>
    <x v="476"/>
    <x v="0"/>
    <n v="205"/>
    <n v="16621"/>
    <n v="8310.5"/>
    <n v="3324.2000000000003"/>
    <n v="154"/>
    <n v="688.80000000000007"/>
    <x v="3"/>
    <x v="3"/>
    <x v="1"/>
    <x v="1"/>
    <s v="YGU3034-TQK"/>
    <n v="77"/>
    <n v="52"/>
    <m/>
    <n v="200"/>
    <m/>
    <m/>
    <s v="322"/>
  </r>
  <r>
    <n v="495"/>
    <n v="982291303"/>
    <n v="56700558997"/>
    <n v="5942"/>
    <s v="C"/>
    <x v="494"/>
    <s v="carolina.marques"/>
    <d v="1994-11-23T00:00:00"/>
    <n v="39068531"/>
    <x v="477"/>
    <x v="3"/>
    <n v="229"/>
    <n v="5363"/>
    <n v="2681.5"/>
    <n v="1072.6000000000001"/>
    <n v="198"/>
    <n v="769.44"/>
    <x v="3"/>
    <x v="1"/>
    <x v="1"/>
    <x v="1"/>
    <s v="OZT3825-SCD"/>
    <n v="96"/>
    <n v="20"/>
    <m/>
    <n v="34"/>
    <m/>
    <m/>
    <s v="545"/>
  </r>
  <r>
    <n v="496"/>
    <n v="243564935"/>
    <n v="96283060188"/>
    <n v="4146"/>
    <s v="S"/>
    <x v="495"/>
    <s v="nicolas.leite"/>
    <d v="1980-08-04T00:00:00"/>
    <n v="47790880"/>
    <x v="478"/>
    <x v="0"/>
    <n v="230"/>
    <n v="6710"/>
    <n v="3355"/>
    <n v="1342"/>
    <n v="308"/>
    <n v="772.80000000000007"/>
    <x v="1"/>
    <x v="4"/>
    <x v="0"/>
    <x v="1"/>
    <s v="RUE4183-VKX"/>
    <n v="57"/>
    <n v="3"/>
    <m/>
    <n v="40"/>
    <m/>
    <m/>
    <s v="011"/>
  </r>
  <r>
    <n v="497"/>
    <n v="837201753"/>
    <s v="01387367641"/>
    <n v="2031"/>
    <s v="S"/>
    <x v="496"/>
    <s v="joão.resinente"/>
    <d v="1996-09-15T00:00:00"/>
    <n v="40511266"/>
    <x v="479"/>
    <x v="0"/>
    <n v="247"/>
    <n v="23256"/>
    <n v="11628"/>
    <n v="4651.2"/>
    <n v="308"/>
    <n v="829.92000000000007"/>
    <x v="2"/>
    <x v="2"/>
    <x v="1"/>
    <x v="1"/>
    <s v="BUP1490-QQG"/>
    <n v="144"/>
    <n v="32"/>
    <m/>
    <n v="132"/>
    <m/>
    <m/>
    <s v="213"/>
  </r>
  <r>
    <n v="498"/>
    <n v="413322638"/>
    <n v="10180348974"/>
    <n v="5238"/>
    <s v="S"/>
    <x v="497"/>
    <s v="luize.costa"/>
    <d v="1980-11-28T00:00:00"/>
    <n v="23488648"/>
    <x v="480"/>
    <x v="0"/>
    <n v="151"/>
    <n v="17162"/>
    <n v="8581"/>
    <n v="3432.4"/>
    <n v="176"/>
    <n v="507.36"/>
    <x v="3"/>
    <x v="2"/>
    <x v="1"/>
    <x v="1"/>
    <s v="ORU6967-XQG"/>
    <n v="139"/>
    <n v="56"/>
    <m/>
    <n v="11"/>
    <m/>
    <m/>
    <s v="213"/>
  </r>
  <r>
    <n v="499"/>
    <n v="152005418"/>
    <n v="31652836240"/>
    <n v="1655"/>
    <s v="C"/>
    <x v="498"/>
    <s v="bárbara.gonçalves"/>
    <d v="1992-09-19T00:00:00"/>
    <n v="35329849"/>
    <x v="481"/>
    <x v="0"/>
    <n v="173"/>
    <n v="20338"/>
    <n v="10169"/>
    <n v="4067.6000000000004"/>
    <n v="286"/>
    <n v="581.28000000000009"/>
    <x v="1"/>
    <x v="4"/>
    <x v="0"/>
    <x v="1"/>
    <s v="HQS6481-FQZ"/>
    <n v="73"/>
    <n v="19"/>
    <m/>
    <n v="1"/>
    <m/>
    <m/>
    <s v="011"/>
  </r>
  <r>
    <n v="500"/>
    <n v="854512164"/>
    <n v="88519923483"/>
    <n v="3309"/>
    <s v="C"/>
    <x v="499"/>
    <s v="carolina.calafate"/>
    <d v="1993-01-18T00:00:00"/>
    <n v="25515718"/>
    <x v="482"/>
    <x v="62"/>
    <n v="205"/>
    <n v="13296"/>
    <n v="6648"/>
    <n v="2659.2000000000003"/>
    <n v="198"/>
    <n v="688.80000000000007"/>
    <x v="2"/>
    <x v="1"/>
    <x v="1"/>
    <x v="1"/>
    <s v="YXK9566-ZEN"/>
    <n v="115"/>
    <n v="51"/>
    <m/>
    <n v="166"/>
    <m/>
    <m/>
    <s v="545"/>
  </r>
  <r>
    <n v="501"/>
    <n v="143836000"/>
    <n v="71399869639"/>
    <n v="2648"/>
    <s v="S"/>
    <x v="500"/>
    <s v="yuri.vasconcelos"/>
    <d v="1984-11-08T00:00:00"/>
    <n v="40170885"/>
    <x v="483"/>
    <x v="63"/>
    <n v="190"/>
    <n v="19609"/>
    <n v="9804.5"/>
    <n v="3921.8"/>
    <n v="264"/>
    <n v="638.4"/>
    <x v="2"/>
    <x v="2"/>
    <x v="1"/>
    <x v="1"/>
    <s v="DRF3116-OJS"/>
    <n v="145"/>
    <n v="26"/>
    <m/>
    <n v="99"/>
    <m/>
    <m/>
    <s v="213"/>
  </r>
  <r>
    <n v="502"/>
    <n v="575413219"/>
    <n v="95126718515"/>
    <n v="4058"/>
    <s v="S"/>
    <x v="501"/>
    <s v="mateus.silva"/>
    <d v="1975-06-19T00:00:00"/>
    <n v="48962482"/>
    <x v="484"/>
    <x v="0"/>
    <n v="225"/>
    <n v="24070"/>
    <n v="12035"/>
    <n v="4814"/>
    <n v="308"/>
    <n v="756"/>
    <x v="0"/>
    <x v="4"/>
    <x v="0"/>
    <x v="0"/>
    <s v="VCL8538-VFP"/>
    <n v="133"/>
    <n v="44"/>
    <m/>
    <n v="197"/>
    <m/>
    <m/>
    <s v="011"/>
  </r>
  <r>
    <n v="503"/>
    <n v="511104966"/>
    <n v="75133438138"/>
    <n v="4113"/>
    <s v="C"/>
    <x v="502"/>
    <s v="mariana.alexandre"/>
    <d v="1991-06-13T00:00:00"/>
    <n v="31383800"/>
    <x v="485"/>
    <x v="0"/>
    <n v="167"/>
    <n v="17258"/>
    <n v="8629"/>
    <n v="3451.6000000000004"/>
    <n v="286"/>
    <n v="561.12"/>
    <x v="3"/>
    <x v="0"/>
    <x v="1"/>
    <x v="1"/>
    <s v="GAC6850-MHE"/>
    <n v="147"/>
    <n v="30"/>
    <m/>
    <n v="127"/>
    <m/>
    <m/>
    <s v="010"/>
  </r>
  <r>
    <n v="504"/>
    <n v="186440635"/>
    <n v="39765809261"/>
    <n v="6365"/>
    <s v="S"/>
    <x v="503"/>
    <s v="diego.teixeira"/>
    <d v="1987-07-27T00:00:00"/>
    <n v="35106746"/>
    <x v="486"/>
    <x v="64"/>
    <n v="247"/>
    <n v="7240"/>
    <n v="3620"/>
    <n v="1448"/>
    <n v="176"/>
    <n v="829.92000000000007"/>
    <x v="2"/>
    <x v="3"/>
    <x v="1"/>
    <x v="1"/>
    <s v="MME3032-KZC"/>
    <n v="57"/>
    <n v="43"/>
    <m/>
    <n v="89"/>
    <m/>
    <m/>
    <s v="322"/>
  </r>
  <r>
    <n v="505"/>
    <n v="201184662"/>
    <n v="68307546459"/>
    <n v="2192"/>
    <s v="S"/>
    <x v="504"/>
    <s v="paulo.mello"/>
    <d v="1976-09-04T00:00:00"/>
    <n v="38947870"/>
    <x v="487"/>
    <x v="0"/>
    <n v="152"/>
    <n v="19792"/>
    <n v="9896"/>
    <n v="3958.4"/>
    <n v="242"/>
    <n v="510.71999999999997"/>
    <x v="2"/>
    <x v="4"/>
    <x v="1"/>
    <x v="1"/>
    <s v="TFO7795-UXA"/>
    <n v="80"/>
    <n v="31"/>
    <m/>
    <n v="118"/>
    <m/>
    <m/>
    <s v="011"/>
  </r>
  <r>
    <n v="506"/>
    <n v="508564399"/>
    <n v="53711524927"/>
    <n v="5637"/>
    <s v="C"/>
    <x v="505"/>
    <s v="bianca.lemos"/>
    <d v="1983-04-25T00:00:00"/>
    <n v="44315832"/>
    <x v="488"/>
    <x v="0"/>
    <n v="220"/>
    <n v="22506"/>
    <n v="11253"/>
    <n v="4501.2"/>
    <n v="286"/>
    <n v="739.19999999999993"/>
    <x v="2"/>
    <x v="2"/>
    <x v="1"/>
    <x v="1"/>
    <s v="BRH5565-QGH"/>
    <n v="65"/>
    <n v="8"/>
    <m/>
    <n v="188"/>
    <m/>
    <m/>
    <s v="213"/>
  </r>
  <r>
    <n v="507"/>
    <n v="654411966"/>
    <n v="44246436282"/>
    <n v="7423"/>
    <s v="S"/>
    <x v="506"/>
    <s v="thiago.araújo"/>
    <d v="1974-06-01T00:00:00"/>
    <n v="40606591"/>
    <x v="489"/>
    <x v="0"/>
    <n v="248"/>
    <n v="13725"/>
    <n v="6862.5"/>
    <n v="2745"/>
    <n v="176"/>
    <n v="833.28000000000009"/>
    <x v="2"/>
    <x v="0"/>
    <x v="1"/>
    <x v="1"/>
    <s v="UBN6423-KEQ"/>
    <n v="79"/>
    <n v="36"/>
    <m/>
    <n v="107"/>
    <m/>
    <m/>
    <s v="010"/>
  </r>
  <r>
    <n v="508"/>
    <n v="437668993"/>
    <n v="90730378349"/>
    <n v="1558"/>
    <s v="C"/>
    <x v="507"/>
    <s v="joão.negrelli"/>
    <d v="1977-12-15T00:00:00"/>
    <n v="25921038"/>
    <x v="1"/>
    <x v="3"/>
    <n v="186"/>
    <n v="19255"/>
    <n v="9627.5"/>
    <n v="3851"/>
    <n v="286"/>
    <n v="624.96"/>
    <x v="2"/>
    <x v="3"/>
    <x v="1"/>
    <x v="1"/>
    <s v="UOY9797-LMN"/>
    <n v="70"/>
    <n v="60"/>
    <m/>
    <n v="151"/>
    <m/>
    <m/>
    <s v="322"/>
  </r>
  <r>
    <n v="509"/>
    <n v="672059506"/>
    <n v="26894389692"/>
    <n v="4027"/>
    <s v="S"/>
    <x v="508"/>
    <s v="joão.suzano"/>
    <d v="1977-02-13T00:00:00"/>
    <n v="26986587"/>
    <x v="490"/>
    <x v="65"/>
    <n v="178"/>
    <n v="8085"/>
    <n v="4042.5"/>
    <n v="1617"/>
    <n v="242"/>
    <n v="598.07999999999993"/>
    <x v="2"/>
    <x v="1"/>
    <x v="1"/>
    <x v="1"/>
    <s v="JRL8523-HHI"/>
    <n v="26"/>
    <n v="5"/>
    <m/>
    <n v="61"/>
    <m/>
    <m/>
    <s v="545"/>
  </r>
  <r>
    <n v="510"/>
    <n v="900385854"/>
    <n v="34338608047"/>
    <n v="7846"/>
    <s v="S"/>
    <x v="509"/>
    <s v="bruna.carvalho"/>
    <d v="1999-05-28T00:00:00"/>
    <n v="20768418"/>
    <x v="491"/>
    <x v="0"/>
    <n v="198"/>
    <n v="15934"/>
    <n v="7967"/>
    <n v="3186.8"/>
    <n v="154"/>
    <n v="665.28000000000009"/>
    <x v="1"/>
    <x v="4"/>
    <x v="0"/>
    <x v="1"/>
    <s v="IRR4026-BKD"/>
    <n v="139"/>
    <n v="45"/>
    <m/>
    <n v="131"/>
    <m/>
    <m/>
    <s v="011"/>
  </r>
  <r>
    <n v="511"/>
    <n v="327053187"/>
    <s v="05294941955"/>
    <n v="6604"/>
    <s v="S"/>
    <x v="510"/>
    <s v="samantha.pereira"/>
    <d v="1982-03-13T00:00:00"/>
    <n v="49448178"/>
    <x v="492"/>
    <x v="0"/>
    <n v="194"/>
    <n v="4059"/>
    <n v="2029.5"/>
    <n v="811.80000000000007"/>
    <n v="308"/>
    <n v="651.84"/>
    <x v="4"/>
    <x v="0"/>
    <x v="0"/>
    <x v="0"/>
    <s v="WDI7601-SWQ"/>
    <n v="86"/>
    <n v="9"/>
    <m/>
    <n v="109"/>
    <m/>
    <m/>
    <s v="010"/>
  </r>
  <r>
    <n v="512"/>
    <n v="788739752"/>
    <n v="99951511054"/>
    <n v="2404"/>
    <s v="S"/>
    <x v="511"/>
    <s v="bruno.leme"/>
    <d v="1983-09-14T00:00:00"/>
    <n v="23634331"/>
    <x v="493"/>
    <x v="0"/>
    <n v="190"/>
    <n v="1410"/>
    <n v="705"/>
    <n v="282"/>
    <n v="154"/>
    <n v="638.4"/>
    <x v="2"/>
    <x v="3"/>
    <x v="1"/>
    <x v="1"/>
    <s v="FSW8142-BGK"/>
    <n v="34"/>
    <n v="29"/>
    <m/>
    <n v="94"/>
    <m/>
    <m/>
    <s v="322"/>
  </r>
  <r>
    <n v="513"/>
    <n v="314022078"/>
    <n v="44809174881"/>
    <n v="4157"/>
    <s v="S"/>
    <x v="62"/>
    <s v="joão.monteiro"/>
    <d v="1991-05-09T00:00:00"/>
    <n v="20647131"/>
    <x v="494"/>
    <x v="0"/>
    <n v="173"/>
    <n v="6455"/>
    <n v="3227.5"/>
    <n v="1291"/>
    <n v="154"/>
    <n v="581.28000000000009"/>
    <x v="3"/>
    <x v="2"/>
    <x v="1"/>
    <x v="1"/>
    <s v="MFU8949-QYK"/>
    <n v="32"/>
    <n v="59"/>
    <m/>
    <n v="8"/>
    <m/>
    <m/>
    <s v="213"/>
  </r>
  <r>
    <n v="514"/>
    <n v="554710395"/>
    <s v="07583432285"/>
    <n v="4633"/>
    <s v="C"/>
    <x v="512"/>
    <s v="yago.oliveira"/>
    <d v="1982-08-31T00:00:00"/>
    <n v="36968950"/>
    <x v="495"/>
    <x v="0"/>
    <n v="245"/>
    <n v="3505"/>
    <n v="1752.5"/>
    <n v="701"/>
    <n v="220"/>
    <n v="823.19999999999993"/>
    <x v="1"/>
    <x v="4"/>
    <x v="0"/>
    <x v="1"/>
    <s v="ZSS7728-LIG"/>
    <n v="27"/>
    <n v="49"/>
    <m/>
    <n v="113"/>
    <m/>
    <m/>
    <s v="011"/>
  </r>
  <r>
    <n v="515"/>
    <n v="529249286"/>
    <n v="61226558260"/>
    <n v="3915"/>
    <s v="C"/>
    <x v="513"/>
    <s v="leandro.tabet"/>
    <d v="1971-12-07T00:00:00"/>
    <n v="42975724"/>
    <x v="496"/>
    <x v="66"/>
    <n v="156"/>
    <n v="10885"/>
    <n v="5442.5"/>
    <n v="2177"/>
    <n v="176"/>
    <n v="524.16"/>
    <x v="2"/>
    <x v="4"/>
    <x v="1"/>
    <x v="1"/>
    <s v="RDS9332-AQO"/>
    <n v="149"/>
    <n v="21"/>
    <m/>
    <n v="120"/>
    <m/>
    <m/>
    <s v="011"/>
  </r>
  <r>
    <n v="516"/>
    <n v="158937359"/>
    <n v="36073984746"/>
    <n v="6411"/>
    <s v="C"/>
    <x v="514"/>
    <s v="beatriz.virginio"/>
    <d v="1981-01-27T00:00:00"/>
    <n v="30972933"/>
    <x v="497"/>
    <x v="67"/>
    <n v="189"/>
    <n v="10136"/>
    <n v="5068"/>
    <n v="2027.2"/>
    <n v="264"/>
    <n v="635.04"/>
    <x v="3"/>
    <x v="4"/>
    <x v="1"/>
    <x v="1"/>
    <s v="OSL2416-ETO"/>
    <n v="126"/>
    <n v="3"/>
    <m/>
    <n v="62"/>
    <m/>
    <m/>
    <s v="011"/>
  </r>
  <r>
    <n v="517"/>
    <n v="296806913"/>
    <n v="18870210999"/>
    <n v="1126"/>
    <s v="C"/>
    <x v="515"/>
    <s v="maria.mello"/>
    <d v="1996-09-14T00:00:00"/>
    <n v="22600038"/>
    <x v="498"/>
    <x v="0"/>
    <n v="212"/>
    <n v="18080"/>
    <n v="9040"/>
    <n v="3616"/>
    <n v="308"/>
    <n v="712.32"/>
    <x v="2"/>
    <x v="1"/>
    <x v="1"/>
    <x v="1"/>
    <s v="ZUF9288-NNM"/>
    <n v="42"/>
    <n v="7"/>
    <m/>
    <n v="12"/>
    <m/>
    <m/>
    <s v="545"/>
  </r>
  <r>
    <n v="518"/>
    <n v="895045907"/>
    <s v="06864440781"/>
    <n v="5159"/>
    <s v="S"/>
    <x v="516"/>
    <s v="nuno.sampaio"/>
    <d v="1996-02-11T00:00:00"/>
    <n v="32984429"/>
    <x v="499"/>
    <x v="0"/>
    <n v="244"/>
    <n v="6652"/>
    <n v="3326"/>
    <n v="1330.4"/>
    <n v="308"/>
    <n v="819.84"/>
    <x v="1"/>
    <x v="4"/>
    <x v="0"/>
    <x v="1"/>
    <s v="ATA8785-ZEK"/>
    <n v="68"/>
    <n v="3"/>
    <m/>
    <n v="14"/>
    <n v="177"/>
    <m/>
    <s v="011"/>
  </r>
  <r>
    <n v="519"/>
    <n v="291183378"/>
    <s v="01425235998"/>
    <n v="6099"/>
    <s v="S"/>
    <x v="517"/>
    <s v="manuela.martins"/>
    <d v="1984-11-03T00:00:00"/>
    <n v="27050144"/>
    <x v="500"/>
    <x v="0"/>
    <n v="232"/>
    <n v="4487"/>
    <n v="2243.5"/>
    <n v="897.40000000000009"/>
    <n v="242"/>
    <n v="779.52"/>
    <x v="4"/>
    <x v="3"/>
    <x v="0"/>
    <x v="0"/>
    <s v="BZJ6113-DVL"/>
    <n v="69"/>
    <n v="41"/>
    <m/>
    <n v="58"/>
    <m/>
    <m/>
    <s v="322"/>
  </r>
  <r>
    <n v="520"/>
    <n v="942888625"/>
    <n v="65848718595"/>
    <n v="6153"/>
    <s v="S"/>
    <x v="518"/>
    <s v="flávio.mendonça"/>
    <d v="1996-11-30T00:00:00"/>
    <n v="43212305"/>
    <x v="501"/>
    <x v="0"/>
    <n v="176"/>
    <n v="10313"/>
    <n v="5156.5"/>
    <n v="2062.6"/>
    <n v="220"/>
    <n v="591.36"/>
    <x v="2"/>
    <x v="2"/>
    <x v="1"/>
    <x v="1"/>
    <s v="WPN9829-NLY"/>
    <n v="111"/>
    <n v="3"/>
    <m/>
    <n v="166"/>
    <m/>
    <m/>
    <s v="213"/>
  </r>
  <r>
    <n v="521"/>
    <n v="978537053"/>
    <n v="58779311477"/>
    <n v="6542"/>
    <s v="C"/>
    <x v="519"/>
    <s v="ébio.velucci"/>
    <d v="1994-09-27T00:00:00"/>
    <n v="47974844"/>
    <x v="502"/>
    <x v="0"/>
    <n v="179"/>
    <n v="11403"/>
    <n v="5701.5"/>
    <n v="2280.6"/>
    <n v="198"/>
    <n v="601.44000000000005"/>
    <x v="1"/>
    <x v="2"/>
    <x v="0"/>
    <x v="1"/>
    <s v="SQV8470-OAF"/>
    <n v="78"/>
    <n v="5"/>
    <m/>
    <n v="83"/>
    <m/>
    <m/>
    <s v="213"/>
  </r>
  <r>
    <n v="522"/>
    <n v="447186324"/>
    <n v="77875037290"/>
    <n v="4781"/>
    <s v="S"/>
    <x v="520"/>
    <s v="victor.fonseca"/>
    <d v="1990-03-23T00:00:00"/>
    <n v="32518801"/>
    <x v="503"/>
    <x v="3"/>
    <n v="173"/>
    <n v="24566"/>
    <n v="12283"/>
    <n v="4913.2000000000007"/>
    <n v="154"/>
    <n v="581.28000000000009"/>
    <x v="1"/>
    <x v="2"/>
    <x v="0"/>
    <x v="1"/>
    <s v="IEU8913-HAN"/>
    <n v="129"/>
    <n v="53"/>
    <m/>
    <n v="188"/>
    <m/>
    <m/>
    <s v="213"/>
  </r>
  <r>
    <n v="523"/>
    <n v="269282574"/>
    <n v="34537664161"/>
    <n v="3743"/>
    <s v="C"/>
    <x v="521"/>
    <s v="bernardo.silva"/>
    <d v="1982-06-17T00:00:00"/>
    <n v="26164321"/>
    <x v="504"/>
    <x v="0"/>
    <n v="172"/>
    <n v="3224"/>
    <n v="1612"/>
    <n v="644.80000000000007"/>
    <n v="242"/>
    <n v="577.92000000000007"/>
    <x v="2"/>
    <x v="0"/>
    <x v="1"/>
    <x v="1"/>
    <s v="PTN9089-EEN"/>
    <n v="135"/>
    <n v="34"/>
    <m/>
    <n v="3"/>
    <m/>
    <m/>
    <s v="010"/>
  </r>
  <r>
    <n v="524"/>
    <n v="212352012"/>
    <n v="62475923475"/>
    <n v="3024"/>
    <s v="C"/>
    <x v="522"/>
    <s v="guilherme.barreto"/>
    <d v="1990-02-15T00:00:00"/>
    <n v="36519938"/>
    <x v="505"/>
    <x v="0"/>
    <n v="151"/>
    <n v="1949"/>
    <n v="974.5"/>
    <n v="389.8"/>
    <n v="264"/>
    <n v="507.36"/>
    <x v="0"/>
    <x v="0"/>
    <x v="0"/>
    <x v="0"/>
    <s v="AFV7613-DHA"/>
    <n v="94"/>
    <n v="25"/>
    <m/>
    <n v="57"/>
    <m/>
    <m/>
    <s v="010"/>
  </r>
  <r>
    <n v="525"/>
    <n v="302399152"/>
    <n v="86588384096"/>
    <n v="7313"/>
    <s v="C"/>
    <x v="523"/>
    <s v="nathália.araújo"/>
    <d v="1978-04-27T00:00:00"/>
    <n v="49428437"/>
    <x v="506"/>
    <x v="0"/>
    <n v="244"/>
    <n v="3375"/>
    <n v="1687.5"/>
    <n v="675"/>
    <n v="308"/>
    <n v="819.84"/>
    <x v="4"/>
    <x v="2"/>
    <x v="0"/>
    <x v="0"/>
    <s v="WOA7495-SRZ"/>
    <n v="79"/>
    <n v="1"/>
    <m/>
    <n v="124"/>
    <m/>
    <m/>
    <s v="213"/>
  </r>
  <r>
    <n v="526"/>
    <n v="789006468"/>
    <n v="91504980777"/>
    <n v="3135"/>
    <s v="S"/>
    <x v="524"/>
    <s v="guilherme.regasso"/>
    <d v="1978-02-05T00:00:00"/>
    <n v="28852133"/>
    <x v="507"/>
    <x v="0"/>
    <n v="215"/>
    <n v="3693"/>
    <n v="1846.5"/>
    <n v="738.6"/>
    <n v="220"/>
    <n v="722.4"/>
    <x v="1"/>
    <x v="0"/>
    <x v="0"/>
    <x v="1"/>
    <s v="QOU1028-JKA"/>
    <n v="88"/>
    <n v="9"/>
    <m/>
    <n v="118"/>
    <m/>
    <m/>
    <s v="010"/>
  </r>
  <r>
    <n v="527"/>
    <n v="541170567"/>
    <n v="76926775882"/>
    <n v="3150"/>
    <s v="S"/>
    <x v="525"/>
    <s v="brenno.silva"/>
    <d v="1983-08-23T00:00:00"/>
    <n v="32209610"/>
    <x v="508"/>
    <x v="0"/>
    <n v="233"/>
    <n v="7092"/>
    <n v="3546"/>
    <n v="1418.4"/>
    <n v="308"/>
    <n v="782.88"/>
    <x v="2"/>
    <x v="0"/>
    <x v="1"/>
    <x v="1"/>
    <s v="NJU3438-GDB"/>
    <n v="114"/>
    <n v="39"/>
    <m/>
    <n v="50"/>
    <n v="15"/>
    <m/>
    <s v="010"/>
  </r>
  <r>
    <n v="528"/>
    <n v="489004123"/>
    <n v="46111631889"/>
    <n v="7348"/>
    <s v="S"/>
    <x v="526"/>
    <s v="william.kelly"/>
    <d v="1970-01-16T00:00:00"/>
    <n v="45930385"/>
    <x v="509"/>
    <x v="0"/>
    <n v="248"/>
    <n v="17701"/>
    <n v="8850.5"/>
    <n v="3540.2000000000003"/>
    <n v="198"/>
    <n v="833.28000000000009"/>
    <x v="3"/>
    <x v="0"/>
    <x v="1"/>
    <x v="1"/>
    <s v="JQL5655-SSB"/>
    <n v="119"/>
    <n v="30"/>
    <m/>
    <n v="62"/>
    <m/>
    <m/>
    <s v="010"/>
  </r>
  <r>
    <n v="529"/>
    <n v="261816261"/>
    <s v="09831992563"/>
    <n v="2708"/>
    <s v="C"/>
    <x v="527"/>
    <s v="daniele.blumberg"/>
    <d v="1982-09-17T00:00:00"/>
    <n v="35798998"/>
    <x v="510"/>
    <x v="0"/>
    <n v="215"/>
    <n v="12127"/>
    <n v="6063.5"/>
    <n v="2425.4"/>
    <n v="154"/>
    <n v="722.4"/>
    <x v="1"/>
    <x v="2"/>
    <x v="0"/>
    <x v="1"/>
    <s v="PDD9944-NQU"/>
    <n v="143"/>
    <n v="52"/>
    <m/>
    <n v="147"/>
    <m/>
    <m/>
    <s v="213"/>
  </r>
  <r>
    <n v="530"/>
    <n v="790071411"/>
    <n v="92698612354"/>
    <n v="5895"/>
    <s v="C"/>
    <x v="528"/>
    <s v="jorge.viríssimo"/>
    <d v="1997-01-31T00:00:00"/>
    <n v="42849643"/>
    <x v="511"/>
    <x v="3"/>
    <n v="180"/>
    <n v="5299"/>
    <n v="2649.5"/>
    <n v="1059.8"/>
    <n v="176"/>
    <n v="604.80000000000007"/>
    <x v="0"/>
    <x v="3"/>
    <x v="0"/>
    <x v="0"/>
    <s v="CCU1721-FAJ"/>
    <n v="143"/>
    <n v="59"/>
    <m/>
    <n v="172"/>
    <m/>
    <m/>
    <s v="322"/>
  </r>
  <r>
    <n v="531"/>
    <n v="524024983"/>
    <n v="95358890619"/>
    <n v="3172"/>
    <s v="S"/>
    <x v="529"/>
    <s v="gabriel.rodrigues"/>
    <d v="1983-12-24T00:00:00"/>
    <n v="27192903"/>
    <x v="512"/>
    <x v="0"/>
    <n v="249"/>
    <n v="2963"/>
    <n v="1481.5"/>
    <n v="592.6"/>
    <n v="198"/>
    <n v="836.64"/>
    <x v="0"/>
    <x v="2"/>
    <x v="0"/>
    <x v="0"/>
    <s v="ZJC3223-LGA"/>
    <n v="49"/>
    <n v="10"/>
    <m/>
    <n v="166"/>
    <m/>
    <m/>
    <s v="213"/>
  </r>
  <r>
    <n v="532"/>
    <n v="401461132"/>
    <n v="76210493256"/>
    <n v="4074"/>
    <s v="S"/>
    <x v="530"/>
    <s v="joão.alves"/>
    <d v="1970-05-13T00:00:00"/>
    <n v="30139757"/>
    <x v="513"/>
    <x v="68"/>
    <n v="176"/>
    <n v="21958"/>
    <n v="10979"/>
    <n v="4391.6000000000004"/>
    <n v="176"/>
    <n v="591.36"/>
    <x v="3"/>
    <x v="4"/>
    <x v="1"/>
    <x v="1"/>
    <s v="OOJ5936-QBW"/>
    <n v="117"/>
    <n v="23"/>
    <m/>
    <n v="70"/>
    <m/>
    <m/>
    <s v="011"/>
  </r>
  <r>
    <n v="533"/>
    <n v="320166315"/>
    <n v="58687062248"/>
    <n v="4853"/>
    <s v="C"/>
    <x v="531"/>
    <s v="bernardo.magno"/>
    <d v="1985-03-22T00:00:00"/>
    <n v="37278455"/>
    <x v="514"/>
    <x v="0"/>
    <n v="155"/>
    <n v="14058"/>
    <n v="7029"/>
    <n v="2811.6000000000004"/>
    <n v="220"/>
    <n v="520.80000000000007"/>
    <x v="1"/>
    <x v="2"/>
    <x v="0"/>
    <x v="1"/>
    <s v="ITL2023-OIC"/>
    <n v="32"/>
    <n v="41"/>
    <m/>
    <n v="174"/>
    <m/>
    <m/>
    <s v="213"/>
  </r>
  <r>
    <n v="534"/>
    <n v="785803477"/>
    <n v="96855777753"/>
    <n v="6239"/>
    <s v="C"/>
    <x v="532"/>
    <s v="raíza.barcellos"/>
    <d v="1976-03-11T00:00:00"/>
    <n v="43864344"/>
    <x v="515"/>
    <x v="0"/>
    <n v="150"/>
    <n v="3934"/>
    <n v="1967"/>
    <n v="786.80000000000007"/>
    <n v="264"/>
    <n v="504"/>
    <x v="2"/>
    <x v="1"/>
    <x v="1"/>
    <x v="1"/>
    <s v="NWG5077-PBZ"/>
    <n v="146"/>
    <n v="13"/>
    <m/>
    <n v="117"/>
    <m/>
    <m/>
    <s v="545"/>
  </r>
  <r>
    <n v="535"/>
    <n v="195532101"/>
    <s v="02439810843"/>
    <n v="5239"/>
    <s v="C"/>
    <x v="533"/>
    <s v="bernardo.cunha"/>
    <d v="1979-06-28T00:00:00"/>
    <n v="45499870"/>
    <x v="516"/>
    <x v="0"/>
    <n v="170"/>
    <n v="21622"/>
    <n v="10811"/>
    <n v="4324.4000000000005"/>
    <n v="286"/>
    <n v="571.19999999999993"/>
    <x v="2"/>
    <x v="1"/>
    <x v="1"/>
    <x v="1"/>
    <s v="CKP3287-UEK"/>
    <n v="55"/>
    <n v="57"/>
    <m/>
    <n v="88"/>
    <m/>
    <m/>
    <s v="545"/>
  </r>
  <r>
    <n v="536"/>
    <n v="486535229"/>
    <s v="04764050200"/>
    <n v="3572"/>
    <s v="C"/>
    <x v="534"/>
    <s v="julia.silva"/>
    <d v="1992-11-08T00:00:00"/>
    <n v="21517794"/>
    <x v="517"/>
    <x v="0"/>
    <n v="173"/>
    <n v="7552"/>
    <n v="3776"/>
    <n v="1510.4"/>
    <n v="154"/>
    <n v="581.28000000000009"/>
    <x v="2"/>
    <x v="4"/>
    <x v="1"/>
    <x v="1"/>
    <s v="XWA4609-XHL"/>
    <n v="139"/>
    <n v="41"/>
    <m/>
    <n v="44"/>
    <m/>
    <m/>
    <s v="011"/>
  </r>
  <r>
    <n v="537"/>
    <n v="981279157"/>
    <n v="54115282873"/>
    <n v="1376"/>
    <s v="S"/>
    <x v="535"/>
    <s v="arthur.bispo"/>
    <d v="1993-07-20T00:00:00"/>
    <n v="34689811"/>
    <x v="518"/>
    <x v="0"/>
    <n v="154"/>
    <n v="1372"/>
    <n v="686"/>
    <n v="274.40000000000003"/>
    <n v="308"/>
    <n v="517.44000000000005"/>
    <x v="2"/>
    <x v="4"/>
    <x v="1"/>
    <x v="1"/>
    <s v="SEA1242-VQT"/>
    <n v="60"/>
    <n v="35"/>
    <m/>
    <n v="4"/>
    <m/>
    <m/>
    <s v="011"/>
  </r>
  <r>
    <n v="538"/>
    <n v="464550454"/>
    <n v="16126495226"/>
    <n v="6269"/>
    <s v="S"/>
    <x v="536"/>
    <s v="raianne.brum"/>
    <d v="1988-06-01T00:00:00"/>
    <n v="31097240"/>
    <x v="519"/>
    <x v="0"/>
    <n v="213"/>
    <n v="11791"/>
    <n v="5895.5"/>
    <n v="2358.2000000000003"/>
    <n v="176"/>
    <n v="715.68"/>
    <x v="0"/>
    <x v="3"/>
    <x v="0"/>
    <x v="0"/>
    <s v="QLF8561-NLL"/>
    <n v="56"/>
    <n v="44"/>
    <m/>
    <n v="114"/>
    <m/>
    <m/>
    <s v="322"/>
  </r>
  <r>
    <n v="539"/>
    <n v="581607230"/>
    <n v="53692945235"/>
    <n v="7334"/>
    <s v="C"/>
    <x v="537"/>
    <s v="renan.silva"/>
    <d v="1970-06-02T00:00:00"/>
    <n v="46713680"/>
    <x v="520"/>
    <x v="69"/>
    <n v="241"/>
    <n v="8932"/>
    <n v="4466"/>
    <n v="1786.4"/>
    <n v="220"/>
    <n v="809.76"/>
    <x v="3"/>
    <x v="3"/>
    <x v="1"/>
    <x v="1"/>
    <s v="CRK2830-LYP"/>
    <n v="114"/>
    <n v="58"/>
    <m/>
    <n v="142"/>
    <m/>
    <m/>
    <s v="3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9">
  <r>
    <n v="1"/>
    <n v="455550390"/>
    <n v="57507179051"/>
    <n v="6482"/>
    <s v="C"/>
    <s v="Gabriel Mesquita"/>
    <s v="gabriel.mesquita"/>
    <d v="1970-01-01T00:00:00"/>
    <n v="20125535"/>
    <d v="2006-03-16T00:00:00"/>
    <s v=""/>
    <n v="214"/>
    <n v="21910"/>
    <n v="10955"/>
    <n v="4382"/>
    <n v="242"/>
    <n v="719.04"/>
    <x v="0"/>
    <s v="Operações"/>
    <s v="Efetivo"/>
    <x v="0"/>
    <s v="UAK1729-MCG"/>
    <n v="140"/>
    <n v="47"/>
    <m/>
    <n v="97"/>
    <m/>
    <m/>
    <s v="010"/>
    <x v="0"/>
    <e v="#VALUE!"/>
  </r>
  <r>
    <n v="2"/>
    <n v="732355385"/>
    <n v="50388536767"/>
    <n v="6177"/>
    <s v="C"/>
    <s v="João Haddad"/>
    <s v="joão.haddad"/>
    <d v="1974-04-26T00:00:00"/>
    <n v="25995770"/>
    <d v="2008-06-06T00:00:00"/>
    <s v=""/>
    <n v="171"/>
    <n v="5404"/>
    <n v="2702"/>
    <n v="1080.8"/>
    <n v="154"/>
    <n v="574.55999999999995"/>
    <x v="1"/>
    <s v="Logísitca"/>
    <s v="Efetivo"/>
    <x v="1"/>
    <s v="QDI6697-POC"/>
    <n v="143"/>
    <n v="31"/>
    <m/>
    <n v="166"/>
    <m/>
    <m/>
    <s v="545"/>
    <x v="1"/>
    <e v="#VALUE!"/>
  </r>
  <r>
    <n v="3"/>
    <n v="943205737"/>
    <n v="59035293914"/>
    <n v="7736"/>
    <s v="C"/>
    <s v="Amanda Marques Ribeiro"/>
    <s v="amanda.ribeiro"/>
    <d v="1990-01-07T00:00:00"/>
    <n v="37278465"/>
    <d v="2008-01-03T00:00:00"/>
    <s v=""/>
    <n v="217"/>
    <n v="16066"/>
    <n v="8033"/>
    <n v="3213.2000000000003"/>
    <n v="154"/>
    <n v="729.12"/>
    <x v="1"/>
    <s v="Administrativo"/>
    <s v="Efetivo"/>
    <x v="1"/>
    <s v="AJB6796-ZAR"/>
    <n v="110"/>
    <n v="60"/>
    <m/>
    <n v="188"/>
    <m/>
    <m/>
    <s v="213"/>
    <x v="2"/>
    <e v="#VALUE!"/>
  </r>
  <r>
    <n v="4"/>
    <n v="968298499"/>
    <n v="51397043200"/>
    <n v="5238"/>
    <s v="C"/>
    <s v="Guilherme Nunez"/>
    <s v="guilherme.nunez"/>
    <d v="1993-05-07T00:00:00"/>
    <n v="49897703"/>
    <d v="2011-05-03T00:00:00"/>
    <s v=""/>
    <n v="156"/>
    <n v="21305"/>
    <n v="10652.5"/>
    <n v="4261"/>
    <n v="220"/>
    <n v="524.16"/>
    <x v="2"/>
    <s v="Administrativo"/>
    <s v="Terceiro"/>
    <x v="1"/>
    <s v="UXE5742-IZD"/>
    <n v="101"/>
    <n v="41"/>
    <m/>
    <n v="176"/>
    <m/>
    <m/>
    <s v="213"/>
    <x v="3"/>
    <e v="#VALUE!"/>
  </r>
  <r>
    <n v="5"/>
    <n v="332164465"/>
    <s v="01296878897"/>
    <n v="5182"/>
    <s v="C"/>
    <s v="Adelino Gomes"/>
    <s v="adelino.gomes"/>
    <d v="1974-03-30T00:00:00"/>
    <n v="30149335"/>
    <d v="2000-03-16T00:00:00"/>
    <s v=""/>
    <n v="216"/>
    <n v="5098"/>
    <n v="2549"/>
    <n v="1019.6"/>
    <n v="176"/>
    <n v="725.76"/>
    <x v="2"/>
    <s v="Administrativo"/>
    <s v="Terceiro"/>
    <x v="1"/>
    <s v="OKI6642-TSV"/>
    <n v="35"/>
    <n v="9"/>
    <m/>
    <n v="121"/>
    <m/>
    <m/>
    <s v="213"/>
    <x v="0"/>
    <e v="#VALUE!"/>
  </r>
  <r>
    <n v="6"/>
    <n v="308540039"/>
    <n v="82450866508"/>
    <n v="7725"/>
    <s v="C"/>
    <s v="Audir de Avila Goulart"/>
    <s v="audir.goulart"/>
    <d v="1999-05-19T00:00:00"/>
    <n v="22796750"/>
    <d v="2017-06-12T00:00:00"/>
    <s v=""/>
    <n v="177"/>
    <n v="23688"/>
    <n v="11844"/>
    <n v="4737.6000000000004"/>
    <n v="242"/>
    <n v="594.71999999999991"/>
    <x v="2"/>
    <s v="Operações"/>
    <s v="Terceiro"/>
    <x v="1"/>
    <s v="EOZ6407-AHG"/>
    <n v="75"/>
    <n v="27"/>
    <m/>
    <n v="55"/>
    <n v="150"/>
    <m/>
    <s v="010"/>
    <x v="1"/>
    <e v="#VALUE!"/>
  </r>
  <r>
    <n v="7"/>
    <n v="970144682"/>
    <n v="10987705941"/>
    <n v="3428"/>
    <s v="C"/>
    <s v="Zilma Guimarães"/>
    <s v="zilma.guimarães"/>
    <d v="1999-09-28T00:00:00"/>
    <n v="44060184"/>
    <d v="2017-09-23T00:00:00"/>
    <s v=""/>
    <n v="242"/>
    <n v="17875"/>
    <n v="8937.5"/>
    <n v="3575"/>
    <n v="286"/>
    <n v="813.12"/>
    <x v="0"/>
    <s v="Financeiro"/>
    <s v="Efetivo"/>
    <x v="0"/>
    <s v="NFQ7851-CCO"/>
    <n v="62"/>
    <n v="6"/>
    <m/>
    <n v="98"/>
    <m/>
    <m/>
    <s v="322"/>
    <x v="4"/>
    <e v="#VALUE!"/>
  </r>
  <r>
    <n v="8"/>
    <n v="605178030"/>
    <n v="76842679305"/>
    <n v="4276"/>
    <s v="C"/>
    <s v="Gil Bonder"/>
    <s v="gil.bonder"/>
    <d v="1989-06-22T00:00:00"/>
    <n v="43115256"/>
    <d v="2007-06-18T00:00:00"/>
    <s v=""/>
    <n v="229"/>
    <n v="3540"/>
    <n v="1770"/>
    <n v="708"/>
    <n v="198"/>
    <n v="769.44"/>
    <x v="2"/>
    <s v="Operações"/>
    <s v="Terceiro"/>
    <x v="1"/>
    <s v="PRS1638-RLS"/>
    <n v="121"/>
    <n v="12"/>
    <m/>
    <n v="37"/>
    <m/>
    <m/>
    <s v="010"/>
    <x v="1"/>
    <e v="#VALUE!"/>
  </r>
  <r>
    <n v="9"/>
    <n v="861631953"/>
    <n v="74310689799"/>
    <n v="6625"/>
    <s v="S"/>
    <s v="Gustavo de Melo Teixeira"/>
    <s v="gustavo.teixeira"/>
    <d v="1990-07-05T00:00:00"/>
    <n v="34949262"/>
    <d v="2008-06-30T00:00:00"/>
    <s v=""/>
    <n v="222"/>
    <n v="23512"/>
    <n v="11756"/>
    <n v="4702.4000000000005"/>
    <n v="242"/>
    <n v="745.92000000000007"/>
    <x v="2"/>
    <s v="Financeiro"/>
    <s v="Terceiro"/>
    <x v="1"/>
    <s v="NLT6797-NHJ"/>
    <n v="90"/>
    <n v="49"/>
    <m/>
    <n v="116"/>
    <m/>
    <m/>
    <s v="322"/>
    <x v="1"/>
    <e v="#VALUE!"/>
  </r>
  <r>
    <n v="10"/>
    <n v="156468673"/>
    <n v="92175010221"/>
    <n v="4219"/>
    <s v="S"/>
    <s v="Andre Campos"/>
    <s v="andre.campos"/>
    <d v="1989-07-01T00:00:00"/>
    <n v="34786165"/>
    <d v="2013-02-25T00:00:00"/>
    <s v=""/>
    <n v="214"/>
    <n v="24857"/>
    <n v="12428.5"/>
    <n v="4971.4000000000005"/>
    <n v="264"/>
    <n v="719.04"/>
    <x v="3"/>
    <s v="Administrativo"/>
    <s v="Terceiro"/>
    <x v="1"/>
    <s v="SXZ6534-MCZ"/>
    <n v="55"/>
    <n v="21"/>
    <m/>
    <n v="164"/>
    <m/>
    <m/>
    <s v="213"/>
    <x v="5"/>
    <e v="#VALUE!"/>
  </r>
  <r>
    <n v="11"/>
    <n v="182915795"/>
    <n v="88574140300"/>
    <n v="3626"/>
    <s v="S"/>
    <s v="André Melo Soledade"/>
    <s v="andré.soledade"/>
    <d v="1972-08-17T00:00:00"/>
    <n v="47757686"/>
    <d v="1997-06-13T00:00:00"/>
    <s v=""/>
    <n v="214"/>
    <n v="9955"/>
    <n v="4977.5"/>
    <n v="1991"/>
    <n v="198"/>
    <n v="719.04"/>
    <x v="2"/>
    <s v="Administrativo"/>
    <s v="Terceiro"/>
    <x v="1"/>
    <s v="LFE7557-VUB"/>
    <n v="142"/>
    <n v="6"/>
    <m/>
    <n v="191"/>
    <m/>
    <m/>
    <s v="213"/>
    <x v="1"/>
    <e v="#VALUE!"/>
  </r>
  <r>
    <n v="12"/>
    <n v="413092549"/>
    <n v="74387929625"/>
    <n v="1651"/>
    <s v="S"/>
    <s v="Natalia Morgan Loureiro"/>
    <s v="natalia.loureiro"/>
    <d v="1971-01-30T00:00:00"/>
    <n v="49949843"/>
    <d v="1990-01-11T00:00:00"/>
    <d v="1999-12-21T00:00:00"/>
    <n v="168"/>
    <n v="3179"/>
    <n v="1589.5"/>
    <n v="635.80000000000007"/>
    <n v="154"/>
    <n v="564.48"/>
    <x v="2"/>
    <s v="Administrativo"/>
    <s v="Terceiro"/>
    <x v="1"/>
    <s v="GGD4018-YSH"/>
    <n v="95"/>
    <n v="11"/>
    <m/>
    <n v="50"/>
    <n v="1500"/>
    <m/>
    <s v="213"/>
    <x v="2"/>
    <n v="12"/>
  </r>
  <r>
    <n v="13"/>
    <n v="658540057"/>
    <n v="55830536968"/>
    <n v="2749"/>
    <s v="C"/>
    <s v="Luca Costa"/>
    <s v="luca.costa"/>
    <d v="1977-09-24T00:00:00"/>
    <n v="29865779"/>
    <d v="2008-11-30T00:00:00"/>
    <s v=""/>
    <n v="196"/>
    <n v="22980"/>
    <n v="11490"/>
    <n v="4596"/>
    <n v="176"/>
    <n v="658.56"/>
    <x v="4"/>
    <s v="Logísitca"/>
    <s v="Efetivo"/>
    <x v="0"/>
    <s v="JDK1450-NTV"/>
    <n v="140"/>
    <n v="45"/>
    <m/>
    <n v="117"/>
    <m/>
    <m/>
    <s v="545"/>
    <x v="6"/>
    <e v="#VALUE!"/>
  </r>
  <r>
    <n v="14"/>
    <n v="843569528"/>
    <n v="54730799637"/>
    <n v="5853"/>
    <s v="C"/>
    <s v="Jessica Oliveira Lima"/>
    <s v="jessica.lima"/>
    <d v="1986-02-05T00:00:00"/>
    <n v="35975718"/>
    <d v="2004-02-01T00:00:00"/>
    <s v=""/>
    <n v="180"/>
    <n v="2182"/>
    <n v="1091"/>
    <n v="436.40000000000003"/>
    <n v="220"/>
    <n v="604.80000000000007"/>
    <x v="1"/>
    <s v="Financeiro"/>
    <s v="Efetivo"/>
    <x v="1"/>
    <s v="FLF3450-RHQ"/>
    <n v="142"/>
    <n v="28"/>
    <m/>
    <n v="111"/>
    <m/>
    <m/>
    <s v="322"/>
    <x v="5"/>
    <e v="#VALUE!"/>
  </r>
  <r>
    <n v="15"/>
    <n v="791412983"/>
    <n v="99880514390"/>
    <n v="5261"/>
    <s v="C"/>
    <s v="Caio Scalabrin"/>
    <s v="caio.scalabrin"/>
    <d v="1970-06-07T00:00:00"/>
    <n v="32029708"/>
    <d v="1998-08-17T00:00:00"/>
    <d v="2008-06-14T00:00:00"/>
    <n v="203"/>
    <n v="22680"/>
    <n v="11340"/>
    <n v="4536"/>
    <n v="242"/>
    <n v="682.07999999999993"/>
    <x v="3"/>
    <s v="Administrativo"/>
    <s v="Terceiro"/>
    <x v="1"/>
    <s v="FRY7251-EVJ"/>
    <n v="54"/>
    <n v="25"/>
    <m/>
    <n v="77"/>
    <m/>
    <m/>
    <s v="213"/>
    <x v="7"/>
    <n v="6"/>
  </r>
  <r>
    <n v="16"/>
    <n v="472900409"/>
    <n v="58073890246"/>
    <n v="2299"/>
    <s v="S"/>
    <s v="Vinicius Freitas"/>
    <s v="vinicius.freitas"/>
    <d v="1988-12-23T00:00:00"/>
    <n v="25892815"/>
    <d v="2016-09-05T00:00:00"/>
    <s v=""/>
    <n v="236"/>
    <n v="2411"/>
    <n v="1205.5"/>
    <n v="482.20000000000005"/>
    <n v="264"/>
    <n v="792.96"/>
    <x v="2"/>
    <s v="Financeiro"/>
    <s v="Terceiro"/>
    <x v="1"/>
    <s v="FVH3591-YKG"/>
    <n v="38"/>
    <n v="29"/>
    <m/>
    <n v="38"/>
    <m/>
    <m/>
    <s v="322"/>
    <x v="4"/>
    <e v="#VALUE!"/>
  </r>
  <r>
    <n v="17"/>
    <n v="711435762"/>
    <n v="61294979931"/>
    <n v="4017"/>
    <s v="S"/>
    <s v="Pedro Carrera"/>
    <s v="pedro.carrera"/>
    <d v="1971-07-12T00:00:00"/>
    <n v="35752243"/>
    <d v="1991-08-23T00:00:00"/>
    <s v=""/>
    <n v="187"/>
    <n v="15718"/>
    <n v="7859"/>
    <n v="3143.6000000000004"/>
    <n v="176"/>
    <n v="628.32000000000005"/>
    <x v="3"/>
    <s v="Logísitca"/>
    <s v="Terceiro"/>
    <x v="1"/>
    <s v="YVU2316-INY"/>
    <n v="90"/>
    <n v="55"/>
    <m/>
    <n v="179"/>
    <m/>
    <m/>
    <s v="545"/>
    <x v="7"/>
    <e v="#VALUE!"/>
  </r>
  <r>
    <n v="18"/>
    <n v="684665210"/>
    <n v="90419094811"/>
    <n v="2858"/>
    <s v="S"/>
    <s v="Isabella Bernardo"/>
    <s v="isabella.bernardo"/>
    <d v="1978-05-08T00:00:00"/>
    <n v="49335895"/>
    <d v="2017-10-25T00:00:00"/>
    <s v=""/>
    <n v="171"/>
    <n v="8460"/>
    <n v="4230"/>
    <n v="1692"/>
    <n v="308"/>
    <n v="574.55999999999995"/>
    <x v="3"/>
    <s v="Comercial"/>
    <s v="Terceiro"/>
    <x v="1"/>
    <s v="QXK4553-WLP"/>
    <n v="145"/>
    <n v="60"/>
    <m/>
    <n v="98"/>
    <m/>
    <m/>
    <s v="011"/>
    <x v="8"/>
    <e v="#VALUE!"/>
  </r>
  <r>
    <n v="19"/>
    <n v="456872620"/>
    <n v="80042375281"/>
    <n v="3290"/>
    <s v="S"/>
    <s v="Felipe Sousa Melo"/>
    <s v="felipe.melo"/>
    <d v="1997-07-23T00:00:00"/>
    <n v="35144102"/>
    <d v="2015-07-19T00:00:00"/>
    <d v="2018-01-05T00:00:00"/>
    <n v="150"/>
    <n v="4860"/>
    <n v="2430"/>
    <n v="972"/>
    <n v="308"/>
    <n v="504"/>
    <x v="2"/>
    <s v="Operações"/>
    <s v="Terceiro"/>
    <x v="1"/>
    <s v="FPP1975-CAF"/>
    <n v="70"/>
    <n v="40"/>
    <m/>
    <n v="55"/>
    <m/>
    <m/>
    <s v="010"/>
    <x v="9"/>
    <n v="1"/>
  </r>
  <r>
    <n v="20"/>
    <n v="306216162"/>
    <s v="09952323392"/>
    <n v="7559"/>
    <s v="S"/>
    <s v="Pedro Fontes"/>
    <s v="pedro.fontes"/>
    <d v="1993-01-31T00:00:00"/>
    <n v="37298996"/>
    <d v="2011-01-27T00:00:00"/>
    <d v="2012-03-04T00:00:00"/>
    <n v="239"/>
    <n v="12499"/>
    <n v="6249.5"/>
    <n v="2499.8000000000002"/>
    <n v="176"/>
    <n v="803.04"/>
    <x v="2"/>
    <s v="Operações"/>
    <s v="Terceiro"/>
    <x v="1"/>
    <s v="LGB7431-USR"/>
    <n v="146"/>
    <n v="44"/>
    <m/>
    <n v="11"/>
    <m/>
    <m/>
    <s v="010"/>
    <x v="2"/>
    <n v="3"/>
  </r>
  <r>
    <n v="21"/>
    <n v="107803754"/>
    <n v="76884371772"/>
    <n v="4076"/>
    <s v="C"/>
    <s v="Maria Lobo"/>
    <s v="maria.lobo"/>
    <d v="1975-12-29T00:00:00"/>
    <n v="29675378"/>
    <d v="2006-12-22T00:00:00"/>
    <s v=""/>
    <n v="249"/>
    <n v="19045"/>
    <n v="9522.5"/>
    <n v="3809"/>
    <n v="264"/>
    <n v="836.64"/>
    <x v="0"/>
    <s v="Financeiro"/>
    <s v="Efetivo"/>
    <x v="0"/>
    <s v="JWJ2767-YSO"/>
    <n v="97"/>
    <n v="31"/>
    <m/>
    <n v="133"/>
    <m/>
    <m/>
    <s v="322"/>
    <x v="10"/>
    <e v="#VALUE!"/>
  </r>
  <r>
    <n v="22"/>
    <n v="676648702"/>
    <n v="53442435980"/>
    <n v="3181"/>
    <s v="S"/>
    <s v="Bruno Vargas"/>
    <s v="bruno.vargas"/>
    <d v="1987-03-15T00:00:00"/>
    <n v="45877495"/>
    <d v="2013-03-13T00:00:00"/>
    <s v=""/>
    <n v="163"/>
    <n v="10726"/>
    <n v="5363"/>
    <n v="2145.2000000000003"/>
    <n v="198"/>
    <n v="547.67999999999995"/>
    <x v="4"/>
    <s v="Comercial"/>
    <s v="Efetivo"/>
    <x v="0"/>
    <s v="PFJ8300-SVX"/>
    <n v="108"/>
    <n v="7"/>
    <m/>
    <n v="2"/>
    <m/>
    <m/>
    <s v="011"/>
    <x v="0"/>
    <e v="#VALUE!"/>
  </r>
  <r>
    <n v="23"/>
    <n v="698776875"/>
    <n v="44454372496"/>
    <n v="2198"/>
    <s v="S"/>
    <s v="Bárbara Spenchutt Vieira"/>
    <s v="bárbara.vieira"/>
    <d v="1997-09-30T00:00:00"/>
    <n v="20448128"/>
    <d v="2017-06-20T00:00:00"/>
    <s v=""/>
    <n v="221"/>
    <n v="9402"/>
    <n v="4701"/>
    <n v="1880.4"/>
    <n v="154"/>
    <n v="742.56"/>
    <x v="1"/>
    <s v="Administrativo"/>
    <s v="Efetivo"/>
    <x v="1"/>
    <s v="QAU7458-YVM"/>
    <n v="87"/>
    <n v="46"/>
    <m/>
    <n v="196"/>
    <m/>
    <m/>
    <s v="213"/>
    <x v="1"/>
    <e v="#VALUE!"/>
  </r>
  <r>
    <n v="24"/>
    <n v="190380293"/>
    <n v="80646889575"/>
    <n v="4917"/>
    <s v="S"/>
    <s v="Andre Ramos"/>
    <s v="andre.ramos"/>
    <d v="1983-06-12T00:00:00"/>
    <n v="47499393"/>
    <d v="2013-12-25T00:00:00"/>
    <s v=""/>
    <n v="235"/>
    <n v="13024"/>
    <n v="6512"/>
    <n v="2604.8000000000002"/>
    <n v="286"/>
    <n v="789.6"/>
    <x v="0"/>
    <s v="Operações"/>
    <s v="Efetivo"/>
    <x v="0"/>
    <s v="ZPQ9134-WAU"/>
    <n v="77"/>
    <n v="1"/>
    <m/>
    <n v="82"/>
    <m/>
    <m/>
    <s v="010"/>
    <x v="10"/>
    <e v="#VALUE!"/>
  </r>
  <r>
    <n v="25"/>
    <n v="669446675"/>
    <n v="32150458469"/>
    <n v="4141"/>
    <s v="S"/>
    <s v="Livia Mello"/>
    <s v="livia.mello"/>
    <d v="1985-07-04T00:00:00"/>
    <n v="25310016"/>
    <d v="2003-06-30T00:00:00"/>
    <s v=""/>
    <n v="167"/>
    <n v="23612"/>
    <n v="11806"/>
    <n v="4722.4000000000005"/>
    <n v="264"/>
    <n v="561.12"/>
    <x v="0"/>
    <s v="Administrativo"/>
    <s v="Efetivo"/>
    <x v="0"/>
    <s v="HLZ4890-QRM"/>
    <n v="120"/>
    <n v="46"/>
    <m/>
    <n v="160"/>
    <m/>
    <m/>
    <s v="213"/>
    <x v="1"/>
    <e v="#VALUE!"/>
  </r>
  <r>
    <n v="26"/>
    <n v="762921558"/>
    <n v="10613644993"/>
    <n v="7408"/>
    <s v="C"/>
    <s v="Jéssica Neves Heimlich"/>
    <s v="jéssica.heimlich"/>
    <d v="1991-02-20T00:00:00"/>
    <n v="31389047"/>
    <d v="2013-07-06T00:00:00"/>
    <s v=""/>
    <n v="190"/>
    <n v="16364"/>
    <n v="8182"/>
    <n v="3272.8"/>
    <n v="154"/>
    <n v="638.4"/>
    <x v="3"/>
    <s v="Comercial"/>
    <s v="Terceiro"/>
    <x v="1"/>
    <s v="VDR2490-DOT"/>
    <n v="77"/>
    <n v="57"/>
    <m/>
    <n v="2"/>
    <m/>
    <m/>
    <s v="011"/>
    <x v="9"/>
    <e v="#VALUE!"/>
  </r>
  <r>
    <n v="27"/>
    <n v="633317875"/>
    <n v="39560733219"/>
    <n v="6002"/>
    <s v="C"/>
    <s v="Carolina Monteiro"/>
    <s v="carolina.monteiro"/>
    <d v="1991-03-17T00:00:00"/>
    <n v="31780433"/>
    <d v="2010-08-02T00:00:00"/>
    <s v=""/>
    <n v="189"/>
    <n v="1865"/>
    <n v="932.5"/>
    <n v="373"/>
    <n v="198"/>
    <n v="635.04"/>
    <x v="3"/>
    <s v="Financeiro"/>
    <s v="Terceiro"/>
    <x v="1"/>
    <s v="WRY5193-OZU"/>
    <n v="99"/>
    <n v="54"/>
    <m/>
    <n v="9"/>
    <m/>
    <m/>
    <s v="322"/>
    <x v="7"/>
    <e v="#VALUE!"/>
  </r>
  <r>
    <n v="28"/>
    <n v="511591702"/>
    <n v="94183063959"/>
    <n v="6939"/>
    <s v="S"/>
    <s v="Luís Werneck"/>
    <s v="luís.werneck"/>
    <d v="1991-10-19T00:00:00"/>
    <n v="38114990"/>
    <d v="2009-10-14T00:00:00"/>
    <s v=""/>
    <n v="243"/>
    <n v="7601"/>
    <n v="3800.5"/>
    <n v="1520.2"/>
    <n v="198"/>
    <n v="816.48"/>
    <x v="4"/>
    <s v="Comercial"/>
    <s v="Efetivo"/>
    <x v="0"/>
    <s v="EKB6870-PBN"/>
    <n v="33"/>
    <n v="44"/>
    <m/>
    <n v="97"/>
    <m/>
    <m/>
    <s v="011"/>
    <x v="8"/>
    <e v="#VALUE!"/>
  </r>
  <r>
    <n v="29"/>
    <n v="443973441"/>
    <s v="08330691531"/>
    <n v="1998"/>
    <s v="C"/>
    <s v="Cícero Barcelos Tagliari"/>
    <s v="cícero.tagliari"/>
    <d v="1978-05-31T00:00:00"/>
    <n v="28589632"/>
    <d v="2007-07-30T00:00:00"/>
    <s v=""/>
    <n v="190"/>
    <n v="11283"/>
    <n v="5641.5"/>
    <n v="2256.6"/>
    <n v="176"/>
    <n v="638.4"/>
    <x v="2"/>
    <s v="Operações"/>
    <s v="Terceiro"/>
    <x v="1"/>
    <s v="SLH6203-TXJ"/>
    <n v="32"/>
    <n v="34"/>
    <m/>
    <n v="85"/>
    <m/>
    <m/>
    <s v="010"/>
    <x v="9"/>
    <e v="#VALUE!"/>
  </r>
  <r>
    <n v="30"/>
    <n v="678558573"/>
    <n v="41787164393"/>
    <n v="4059"/>
    <s v="S"/>
    <s v="Gabriela Coutinho"/>
    <s v="gabriela.coutinho"/>
    <d v="1982-09-03T00:00:00"/>
    <n v="20809521"/>
    <d v="2010-04-15T00:00:00"/>
    <d v="2017-09-27T00:00:00"/>
    <n v="189"/>
    <n v="12104"/>
    <n v="6052"/>
    <n v="2420.8000000000002"/>
    <n v="154"/>
    <n v="635.04"/>
    <x v="3"/>
    <s v="Logísitca"/>
    <s v="Terceiro"/>
    <x v="1"/>
    <s v="DEL9470-JFD"/>
    <n v="113"/>
    <n v="18"/>
    <m/>
    <n v="14"/>
    <m/>
    <m/>
    <s v="545"/>
    <x v="11"/>
    <n v="9"/>
  </r>
  <r>
    <n v="31"/>
    <n v="639216635"/>
    <n v="37634974772"/>
    <n v="2281"/>
    <s v="S"/>
    <s v="Thayná Freitas Medronho"/>
    <s v="thayná.medronho"/>
    <d v="1975-06-30T00:00:00"/>
    <n v="47649712"/>
    <d v="2008-09-20T00:00:00"/>
    <s v=""/>
    <n v="180"/>
    <n v="9562"/>
    <n v="4781"/>
    <n v="1912.4"/>
    <n v="264"/>
    <n v="604.80000000000007"/>
    <x v="2"/>
    <s v="Logísitca"/>
    <s v="Terceiro"/>
    <x v="1"/>
    <s v="VNG2453-DGA"/>
    <n v="125"/>
    <n v="16"/>
    <m/>
    <n v="195"/>
    <m/>
    <m/>
    <s v="545"/>
    <x v="4"/>
    <e v="#VALUE!"/>
  </r>
  <r>
    <n v="32"/>
    <n v="444964987"/>
    <n v="84826119176"/>
    <n v="4931"/>
    <s v="C"/>
    <s v="Marina Silva Pacheco"/>
    <s v="marina.pacheco"/>
    <d v="1981-02-16T00:00:00"/>
    <n v="49055261"/>
    <d v="2002-02-24T00:00:00"/>
    <s v=""/>
    <n v="188"/>
    <n v="24271"/>
    <n v="12135.5"/>
    <n v="4854.2"/>
    <n v="308"/>
    <n v="631.67999999999995"/>
    <x v="3"/>
    <s v="Administrativo"/>
    <s v="Terceiro"/>
    <x v="1"/>
    <s v="JUC7439-HDH"/>
    <n v="23"/>
    <n v="4"/>
    <m/>
    <n v="149"/>
    <m/>
    <m/>
    <s v="213"/>
    <x v="5"/>
    <e v="#VALUE!"/>
  </r>
  <r>
    <n v="33"/>
    <n v="638732801"/>
    <n v="82400382776"/>
    <n v="3835"/>
    <s v="C"/>
    <s v="Luana Lopes"/>
    <s v="luana.lopes"/>
    <d v="1982-06-17T00:00:00"/>
    <n v="46700628"/>
    <d v="2016-01-31T00:00:00"/>
    <d v="2018-01-05T00:00:00"/>
    <n v="217"/>
    <n v="20218"/>
    <n v="10109"/>
    <n v="4043.6000000000004"/>
    <n v="264"/>
    <n v="729.12"/>
    <x v="3"/>
    <s v="Administrativo"/>
    <s v="Terceiro"/>
    <x v="1"/>
    <s v="GPT8665-PVU"/>
    <n v="80"/>
    <n v="17"/>
    <m/>
    <n v="68"/>
    <m/>
    <m/>
    <s v="213"/>
    <x v="2"/>
    <n v="1"/>
  </r>
  <r>
    <n v="34"/>
    <n v="338306501"/>
    <n v="46184061397"/>
    <n v="6053"/>
    <s v="C"/>
    <s v="Vitor Cordovil de Maglhães"/>
    <s v="vitor.maglhães"/>
    <d v="1995-07-23T00:00:00"/>
    <n v="32410076"/>
    <d v="2013-08-25T00:00:00"/>
    <s v=""/>
    <n v="178"/>
    <n v="13652"/>
    <n v="6826"/>
    <n v="2730.4"/>
    <n v="220"/>
    <n v="598.07999999999993"/>
    <x v="4"/>
    <s v="Operações"/>
    <s v="Efetivo"/>
    <x v="0"/>
    <s v="GOS6898-NUN"/>
    <n v="55"/>
    <n v="47"/>
    <m/>
    <n v="113"/>
    <m/>
    <m/>
    <s v="010"/>
    <x v="7"/>
    <e v="#VALUE!"/>
  </r>
  <r>
    <n v="35"/>
    <n v="886501538"/>
    <n v="87024456799"/>
    <n v="1949"/>
    <s v="C"/>
    <s v="Carolina Gaspar de Mattos      "/>
    <s v="carolina.mattos"/>
    <d v="1977-03-22T00:00:00"/>
    <n v="36029684"/>
    <d v="2006-11-26T00:00:00"/>
    <s v=""/>
    <n v="167"/>
    <n v="10078"/>
    <n v="5039"/>
    <n v="2015.6000000000001"/>
    <n v="198"/>
    <n v="561.12"/>
    <x v="2"/>
    <s v="Administrativo"/>
    <s v="Terceiro"/>
    <x v="1"/>
    <s v="STD4596-HEB"/>
    <n v="109"/>
    <n v="46"/>
    <m/>
    <n v="84"/>
    <m/>
    <m/>
    <s v="213"/>
    <x v="6"/>
    <e v="#VALUE!"/>
  </r>
  <r>
    <n v="36"/>
    <n v="534850026"/>
    <n v="32131215034"/>
    <n v="5928"/>
    <s v="S"/>
    <s v="Victor Mota"/>
    <s v="victor.mota"/>
    <d v="1971-08-20T00:00:00"/>
    <n v="47497691"/>
    <d v="1994-09-20T00:00:00"/>
    <s v=""/>
    <n v="238"/>
    <n v="19456"/>
    <n v="9728"/>
    <n v="3891.2000000000003"/>
    <n v="286"/>
    <n v="799.68"/>
    <x v="2"/>
    <s v="Comercial"/>
    <s v="Terceiro"/>
    <x v="1"/>
    <s v="VVK1309-OJI"/>
    <n v="22"/>
    <n v="49"/>
    <m/>
    <n v="185"/>
    <m/>
    <m/>
    <s v="011"/>
    <x v="4"/>
    <e v="#VALUE!"/>
  </r>
  <r>
    <n v="37"/>
    <n v="616461796"/>
    <n v="55367561228"/>
    <n v="4178"/>
    <s v="C"/>
    <s v="Marcos Almeida Albuquerque Faria"/>
    <s v="marcos.faria"/>
    <d v="1978-02-26T00:00:00"/>
    <n v="44716292"/>
    <d v="2016-11-28T00:00:00"/>
    <s v=""/>
    <n v="161"/>
    <n v="3398"/>
    <n v="1699"/>
    <n v="679.6"/>
    <n v="242"/>
    <n v="540.96"/>
    <x v="2"/>
    <s v="Financeiro"/>
    <s v="Terceiro"/>
    <x v="1"/>
    <s v="CRA1678-EWX"/>
    <n v="117"/>
    <n v="25"/>
    <m/>
    <n v="120"/>
    <m/>
    <m/>
    <s v="322"/>
    <x v="6"/>
    <e v="#VALUE!"/>
  </r>
  <r>
    <n v="38"/>
    <n v="140108816"/>
    <n v="37388100360"/>
    <n v="4063"/>
    <s v="S"/>
    <s v="Marcelo Amaral Coelho"/>
    <s v="marcelo.coelho"/>
    <d v="1995-04-29T00:00:00"/>
    <n v="24394828"/>
    <d v="2013-04-24T00:00:00"/>
    <s v=""/>
    <n v="241"/>
    <n v="17475"/>
    <n v="8737.5"/>
    <n v="3495"/>
    <n v="176"/>
    <n v="809.76"/>
    <x v="1"/>
    <s v="Operações"/>
    <s v="Efetivo"/>
    <x v="1"/>
    <s v="WWI4336-TYY"/>
    <n v="36"/>
    <n v="31"/>
    <m/>
    <n v="173"/>
    <m/>
    <m/>
    <s v="010"/>
    <x v="11"/>
    <e v="#VALUE!"/>
  </r>
  <r>
    <n v="39"/>
    <n v="498013065"/>
    <n v="38444377165"/>
    <n v="6483"/>
    <s v="S"/>
    <s v="Tomas Guadagnino"/>
    <s v="tomas.guadagnino"/>
    <d v="1987-12-01T00:00:00"/>
    <n v="38928294"/>
    <d v="2005-11-26T00:00:00"/>
    <s v=""/>
    <n v="222"/>
    <n v="14468"/>
    <n v="7234"/>
    <n v="2893.6000000000004"/>
    <n v="308"/>
    <n v="745.92000000000007"/>
    <x v="1"/>
    <s v="Comercial"/>
    <s v="Efetivo"/>
    <x v="1"/>
    <s v="EQK5503-SKS"/>
    <n v="139"/>
    <n v="60"/>
    <m/>
    <n v="39"/>
    <m/>
    <m/>
    <s v="011"/>
    <x v="6"/>
    <e v="#VALUE!"/>
  </r>
  <r>
    <n v="40"/>
    <n v="379781785"/>
    <n v="26777450157"/>
    <n v="6958"/>
    <s v="C"/>
    <s v="Giovana de Oliveira e Mello     "/>
    <s v="giovana.mello"/>
    <d v="1987-04-18T00:00:00"/>
    <n v="44017250"/>
    <d v="2005-05-25T00:00:00"/>
    <d v="2006-12-15T00:00:00"/>
    <n v="185"/>
    <n v="7129"/>
    <n v="3564.5"/>
    <n v="1425.8000000000002"/>
    <n v="264"/>
    <n v="621.6"/>
    <x v="3"/>
    <s v="Operações"/>
    <s v="Terceiro"/>
    <x v="1"/>
    <s v="TNH4387-BVN"/>
    <n v="79"/>
    <n v="36"/>
    <m/>
    <n v="2"/>
    <m/>
    <m/>
    <s v="010"/>
    <x v="3"/>
    <n v="12"/>
  </r>
  <r>
    <n v="41"/>
    <n v="580043821"/>
    <n v="53345652611"/>
    <n v="6765"/>
    <s v="C"/>
    <s v="Leticia Mota"/>
    <s v="leticia.mota"/>
    <d v="1975-01-21T00:00:00"/>
    <n v="20731360"/>
    <d v="2011-12-04T00:00:00"/>
    <d v="2016-11-02T00:00:00"/>
    <n v="247"/>
    <n v="16386"/>
    <n v="8193"/>
    <n v="3277.2000000000003"/>
    <n v="198"/>
    <n v="829.92000000000007"/>
    <x v="2"/>
    <s v="Comercial"/>
    <s v="Terceiro"/>
    <x v="1"/>
    <s v="QZB6798-HOP"/>
    <n v="95"/>
    <n v="15"/>
    <m/>
    <n v="63"/>
    <m/>
    <m/>
    <s v="011"/>
    <x v="10"/>
    <n v="11"/>
  </r>
  <r>
    <n v="42"/>
    <n v="743920592"/>
    <n v="13672177381"/>
    <n v="2469"/>
    <s v="S"/>
    <s v="Beatriz Rodrigues"/>
    <s v="beatriz.rodrigues"/>
    <d v="1987-02-02T00:00:00"/>
    <n v="38162448"/>
    <d v="2005-01-28T00:00:00"/>
    <d v="2008-06-27T00:00:00"/>
    <n v="184"/>
    <n v="16167"/>
    <n v="8083.5"/>
    <n v="3233.4"/>
    <n v="264"/>
    <n v="618.24"/>
    <x v="2"/>
    <s v="Administrativo"/>
    <s v="Terceiro"/>
    <x v="1"/>
    <s v="ZTM5967-ENB"/>
    <n v="104"/>
    <n v="25"/>
    <m/>
    <n v="25"/>
    <m/>
    <m/>
    <s v="213"/>
    <x v="2"/>
    <n v="6"/>
  </r>
  <r>
    <n v="43"/>
    <n v="233651794"/>
    <n v="69598912741"/>
    <n v="2982"/>
    <s v="C"/>
    <s v="Guilherme Araujo Kelly"/>
    <s v="guilherme.kelly"/>
    <d v="1981-12-28T00:00:00"/>
    <n v="20491947"/>
    <d v="2003-10-10T00:00:00"/>
    <d v="2006-11-24T00:00:00"/>
    <n v="239"/>
    <n v="3319"/>
    <n v="1659.5"/>
    <n v="663.80000000000007"/>
    <n v="308"/>
    <n v="803.04"/>
    <x v="4"/>
    <s v="Logísitca"/>
    <s v="Efetivo"/>
    <x v="0"/>
    <s v="LTK4563-NCS"/>
    <n v="95"/>
    <n v="0"/>
    <m/>
    <n v="53"/>
    <m/>
    <m/>
    <s v="545"/>
    <x v="8"/>
    <n v="11"/>
  </r>
  <r>
    <n v="44"/>
    <n v="531613877"/>
    <s v="05343014627"/>
    <n v="2090"/>
    <s v="C"/>
    <s v="Matheus Pereira dos Santos"/>
    <s v="matheus.santos"/>
    <d v="1981-09-03T00:00:00"/>
    <n v="39852094"/>
    <d v="2009-05-24T00:00:00"/>
    <s v=""/>
    <n v="219"/>
    <n v="17930"/>
    <n v="8965"/>
    <n v="3586"/>
    <n v="308"/>
    <n v="735.84"/>
    <x v="1"/>
    <s v="Operações"/>
    <s v="Efetivo"/>
    <x v="1"/>
    <s v="KUF5904-VWS"/>
    <n v="75"/>
    <n v="56"/>
    <m/>
    <n v="152"/>
    <m/>
    <m/>
    <s v="010"/>
    <x v="3"/>
    <e v="#VALUE!"/>
  </r>
  <r>
    <n v="45"/>
    <n v="971638278"/>
    <n v="97612583834"/>
    <n v="5360"/>
    <s v="C"/>
    <s v="Mariana Martins"/>
    <s v="mariana.martins"/>
    <d v="1993-04-28T00:00:00"/>
    <n v="29254981"/>
    <d v="2011-04-24T00:00:00"/>
    <s v=""/>
    <n v="155"/>
    <n v="3374"/>
    <n v="1687"/>
    <n v="674.80000000000007"/>
    <n v="286"/>
    <n v="520.80000000000007"/>
    <x v="2"/>
    <s v="Comercial"/>
    <s v="Terceiro"/>
    <x v="1"/>
    <s v="FYY9183-YVG"/>
    <n v="100"/>
    <n v="55"/>
    <m/>
    <n v="142"/>
    <m/>
    <m/>
    <s v="011"/>
    <x v="11"/>
    <e v="#VALUE!"/>
  </r>
  <r>
    <n v="46"/>
    <n v="403255556"/>
    <n v="90743788681"/>
    <n v="6041"/>
    <s v="C"/>
    <s v="Rafael Rozental"/>
    <s v="rafael.rozental"/>
    <d v="1970-11-27T00:00:00"/>
    <n v="28601966"/>
    <d v="2002-04-24T00:00:00"/>
    <s v=""/>
    <n v="187"/>
    <n v="20030"/>
    <n v="10015"/>
    <n v="4006"/>
    <n v="308"/>
    <n v="628.32000000000005"/>
    <x v="0"/>
    <s v="Administrativo"/>
    <s v="Efetivo"/>
    <x v="0"/>
    <s v="PKW5555-EMJ"/>
    <n v="77"/>
    <n v="21"/>
    <m/>
    <n v="81"/>
    <m/>
    <m/>
    <s v="213"/>
    <x v="11"/>
    <e v="#VALUE!"/>
  </r>
  <r>
    <n v="47"/>
    <n v="337580360"/>
    <n v="96251016348"/>
    <n v="1707"/>
    <s v="S"/>
    <s v="Rodrigo e Silva Lemos"/>
    <s v="rodrigo.lemos"/>
    <d v="1982-01-10T00:00:00"/>
    <n v="38756804"/>
    <d v="2000-01-06T00:00:00"/>
    <s v=""/>
    <n v="232"/>
    <n v="7480"/>
    <n v="3740"/>
    <n v="1496"/>
    <n v="264"/>
    <n v="779.52"/>
    <x v="3"/>
    <s v="Operações"/>
    <s v="Terceiro"/>
    <x v="1"/>
    <s v="ZUK7881-WTQ"/>
    <n v="127"/>
    <n v="0"/>
    <m/>
    <n v="156"/>
    <m/>
    <m/>
    <s v="010"/>
    <x v="2"/>
    <e v="#VALUE!"/>
  </r>
  <r>
    <n v="48"/>
    <n v="993311564"/>
    <n v="82554147473"/>
    <n v="7520"/>
    <s v="S"/>
    <s v="Marianna Pereira da Silva"/>
    <s v="marianna.silva"/>
    <d v="1997-10-06T00:00:00"/>
    <n v="20268909"/>
    <d v="2015-10-02T00:00:00"/>
    <s v=""/>
    <n v="247"/>
    <n v="3947"/>
    <n v="1973.5"/>
    <n v="789.40000000000009"/>
    <n v="176"/>
    <n v="829.92000000000007"/>
    <x v="1"/>
    <s v="Financeiro"/>
    <s v="Efetivo"/>
    <x v="1"/>
    <s v="XJE6537-GZR"/>
    <n v="67"/>
    <n v="16"/>
    <m/>
    <n v="160"/>
    <m/>
    <m/>
    <s v="322"/>
    <x v="8"/>
    <e v="#VALUE!"/>
  </r>
  <r>
    <n v="49"/>
    <n v="229987650"/>
    <n v="96835281373"/>
    <n v="6444"/>
    <s v="C"/>
    <s v="Roberto Suzano"/>
    <s v="roberto.suzano"/>
    <d v="1990-07-11T00:00:00"/>
    <n v="30671573"/>
    <d v="2008-07-06T00:00:00"/>
    <s v=""/>
    <n v="151"/>
    <n v="24509"/>
    <n v="12254.5"/>
    <n v="4901.8"/>
    <n v="154"/>
    <n v="507.36"/>
    <x v="0"/>
    <s v="Financeiro"/>
    <s v="Efetivo"/>
    <x v="0"/>
    <s v="WFO7622-DVW"/>
    <n v="120"/>
    <n v="50"/>
    <m/>
    <n v="142"/>
    <m/>
    <m/>
    <s v="322"/>
    <x v="9"/>
    <e v="#VALUE!"/>
  </r>
  <r>
    <n v="50"/>
    <n v="885637441"/>
    <n v="27461461679"/>
    <n v="4466"/>
    <s v="S"/>
    <s v="Leonardo Silva Gomes"/>
    <s v="leonardo.gomes"/>
    <d v="1977-01-10T00:00:00"/>
    <n v="33558620"/>
    <d v="2005-09-03T00:00:00"/>
    <d v="2008-03-15T00:00:00"/>
    <n v="153"/>
    <n v="12394"/>
    <n v="6197"/>
    <n v="2478.8000000000002"/>
    <n v="220"/>
    <n v="514.07999999999993"/>
    <x v="0"/>
    <s v="Financeiro"/>
    <s v="Efetivo"/>
    <x v="0"/>
    <s v="CXR9793-VZV"/>
    <n v="34"/>
    <n v="40"/>
    <m/>
    <n v="77"/>
    <m/>
    <m/>
    <s v="322"/>
    <x v="4"/>
    <n v="3"/>
  </r>
  <r>
    <n v="51"/>
    <n v="173470428"/>
    <n v="60565008263"/>
    <n v="7094"/>
    <s v="S"/>
    <s v="Matheus Sepúlveda"/>
    <s v="matheus.sepúlveda"/>
    <d v="1984-01-01T00:00:00"/>
    <n v="23294683"/>
    <d v="2013-06-01T00:00:00"/>
    <s v=""/>
    <n v="238"/>
    <n v="12832"/>
    <n v="6416"/>
    <n v="2566.4"/>
    <n v="242"/>
    <n v="799.68"/>
    <x v="1"/>
    <s v="Administrativo"/>
    <s v="Efetivo"/>
    <x v="1"/>
    <s v="JKJ2027-WKV"/>
    <n v="126"/>
    <n v="14"/>
    <m/>
    <n v="44"/>
    <m/>
    <m/>
    <s v="213"/>
    <x v="1"/>
    <e v="#VALUE!"/>
  </r>
  <r>
    <n v="52"/>
    <n v="752348160"/>
    <n v="85198417825"/>
    <n v="2065"/>
    <s v="S"/>
    <s v="Jéssica de Morais Silva"/>
    <s v="jéssica.silva"/>
    <d v="1979-09-16T00:00:00"/>
    <n v="43564524"/>
    <d v="2014-11-05T00:00:00"/>
    <s v=""/>
    <n v="231"/>
    <n v="20951"/>
    <n v="10475.5"/>
    <n v="4190.2"/>
    <n v="308"/>
    <n v="776.16"/>
    <x v="3"/>
    <s v="Logísitca"/>
    <s v="Terceiro"/>
    <x v="1"/>
    <s v="YOI8978-AAR"/>
    <n v="131"/>
    <n v="13"/>
    <m/>
    <n v="114"/>
    <m/>
    <m/>
    <s v="545"/>
    <x v="6"/>
    <e v="#VALUE!"/>
  </r>
  <r>
    <n v="53"/>
    <n v="613476929"/>
    <n v="36847018907"/>
    <n v="5452"/>
    <s v="C"/>
    <s v="Gabriel Rozental"/>
    <s v="gabriel.rozental"/>
    <d v="1980-06-28T00:00:00"/>
    <n v="41565611"/>
    <d v="2000-04-05T00:00:00"/>
    <d v="2004-05-31T00:00:00"/>
    <n v="196"/>
    <n v="1872"/>
    <n v="936"/>
    <n v="374.40000000000003"/>
    <n v="242"/>
    <n v="658.56"/>
    <x v="2"/>
    <s v="Operações"/>
    <s v="Terceiro"/>
    <x v="1"/>
    <s v="ABL7203-DSP"/>
    <n v="63"/>
    <n v="54"/>
    <m/>
    <n v="25"/>
    <m/>
    <m/>
    <s v="010"/>
    <x v="11"/>
    <n v="5"/>
  </r>
  <r>
    <n v="54"/>
    <n v="289498961"/>
    <n v="52374080491"/>
    <n v="3944"/>
    <s v="C"/>
    <s v="Patrick da Silva Farias "/>
    <s v="patrick.farias"/>
    <d v="1994-01-27T00:00:00"/>
    <n v="30055064"/>
    <d v="2012-01-23T00:00:00"/>
    <s v=""/>
    <n v="196"/>
    <n v="23391"/>
    <n v="11695.5"/>
    <n v="4678.2"/>
    <n v="220"/>
    <n v="658.56"/>
    <x v="1"/>
    <s v="Administrativo"/>
    <s v="Efetivo"/>
    <x v="1"/>
    <s v="MYD2075-XEK"/>
    <n v="149"/>
    <n v="22"/>
    <m/>
    <n v="76"/>
    <m/>
    <m/>
    <s v="213"/>
    <x v="2"/>
    <e v="#VALUE!"/>
  </r>
  <r>
    <n v="55"/>
    <n v="471934947"/>
    <s v="01072732223"/>
    <n v="3103"/>
    <s v="S"/>
    <s v="Marcello Venturini de Freitas"/>
    <s v="marcello.freitas"/>
    <d v="1991-07-06T00:00:00"/>
    <n v="24646714"/>
    <d v="2009-07-01T00:00:00"/>
    <d v="2010-02-27T00:00:00"/>
    <n v="221"/>
    <n v="3861"/>
    <n v="1930.5"/>
    <n v="772.2"/>
    <n v="198"/>
    <n v="742.56"/>
    <x v="3"/>
    <s v="Operações"/>
    <s v="Terceiro"/>
    <x v="1"/>
    <s v="FVQ9105-INE"/>
    <n v="34"/>
    <n v="26"/>
    <m/>
    <n v="180"/>
    <m/>
    <m/>
    <s v="010"/>
    <x v="9"/>
    <n v="2"/>
  </r>
  <r>
    <n v="56"/>
    <n v="441836342"/>
    <n v="70906507885"/>
    <n v="4828"/>
    <s v="S"/>
    <s v="Isabelle Tiradentes"/>
    <s v="isabelle.tiradentes"/>
    <d v="1972-06-15T00:00:00"/>
    <n v="47502117"/>
    <d v="1993-05-09T00:00:00"/>
    <s v=""/>
    <n v="166"/>
    <n v="19297"/>
    <n v="9648.5"/>
    <n v="3859.4"/>
    <n v="154"/>
    <n v="557.76"/>
    <x v="1"/>
    <s v="Comercial"/>
    <s v="Efetivo"/>
    <x v="1"/>
    <s v="NPD6685-WIV"/>
    <n v="114"/>
    <n v="3"/>
    <m/>
    <n v="142"/>
    <m/>
    <m/>
    <s v="011"/>
    <x v="3"/>
    <e v="#VALUE!"/>
  </r>
  <r>
    <n v="57"/>
    <n v="587945722"/>
    <n v="54642088823"/>
    <n v="1302"/>
    <s v="C"/>
    <s v="Raissa Carelli"/>
    <s v="raissa.carelli"/>
    <d v="1984-11-14T00:00:00"/>
    <n v="30987596"/>
    <d v="2002-11-10T00:00:00"/>
    <s v=""/>
    <n v="197"/>
    <n v="24482"/>
    <n v="12241"/>
    <n v="4896.4000000000005"/>
    <n v="220"/>
    <n v="661.92000000000007"/>
    <x v="1"/>
    <s v="Operações"/>
    <s v="Efetivo"/>
    <x v="1"/>
    <s v="OBP9618-AYZ"/>
    <n v="86"/>
    <n v="57"/>
    <m/>
    <n v="4"/>
    <m/>
    <m/>
    <s v="010"/>
    <x v="6"/>
    <e v="#VALUE!"/>
  </r>
  <r>
    <n v="58"/>
    <n v="672290514"/>
    <n v="27148931071"/>
    <n v="3543"/>
    <s v="C"/>
    <s v="Lorena Marinho"/>
    <s v="lorena.marinho"/>
    <d v="1994-02-13T00:00:00"/>
    <n v="38135763"/>
    <d v="2012-02-09T00:00:00"/>
    <s v=""/>
    <n v="226"/>
    <n v="7049"/>
    <n v="3524.5"/>
    <n v="1409.8000000000002"/>
    <n v="286"/>
    <n v="759.36"/>
    <x v="2"/>
    <s v="Logísitca"/>
    <s v="Terceiro"/>
    <x v="1"/>
    <s v="RZX5393-OKE"/>
    <n v="35"/>
    <n v="17"/>
    <m/>
    <n v="162"/>
    <m/>
    <m/>
    <s v="545"/>
    <x v="5"/>
    <e v="#VALUE!"/>
  </r>
  <r>
    <n v="59"/>
    <n v="348351354"/>
    <n v="92249378299"/>
    <n v="6617"/>
    <s v="S"/>
    <s v="Valentina Soares"/>
    <s v="valentina.soares"/>
    <d v="1996-03-31T00:00:00"/>
    <n v="37063517"/>
    <d v="2014-03-27T00:00:00"/>
    <d v="2018-01-05T00:00:00"/>
    <n v="218"/>
    <n v="8743"/>
    <n v="4371.5"/>
    <n v="1748.6000000000001"/>
    <n v="198"/>
    <n v="732.48"/>
    <x v="0"/>
    <s v="Operações"/>
    <s v="Efetivo"/>
    <x v="0"/>
    <s v="NDD1876-ZCV"/>
    <n v="75"/>
    <n v="4"/>
    <m/>
    <n v="45"/>
    <m/>
    <m/>
    <s v="010"/>
    <x v="0"/>
    <n v="1"/>
  </r>
  <r>
    <n v="60"/>
    <n v="473992858"/>
    <n v="43020461189"/>
    <n v="6356"/>
    <s v="S"/>
    <s v="Fillipe Tupini"/>
    <s v="fillipe.tupini"/>
    <d v="1994-03-15T00:00:00"/>
    <n v="47265296"/>
    <d v="2012-03-10T00:00:00"/>
    <s v=""/>
    <n v="236"/>
    <n v="19379"/>
    <n v="9689.5"/>
    <n v="3875.8"/>
    <n v="286"/>
    <n v="792.96"/>
    <x v="2"/>
    <s v="Logísitca"/>
    <s v="Terceiro"/>
    <x v="1"/>
    <s v="YYJ8161-ZZA"/>
    <n v="92"/>
    <n v="18"/>
    <m/>
    <n v="174"/>
    <m/>
    <m/>
    <s v="545"/>
    <x v="0"/>
    <e v="#VALUE!"/>
  </r>
  <r>
    <n v="61"/>
    <n v="733055617"/>
    <n v="70947774668"/>
    <n v="6587"/>
    <s v="C"/>
    <s v="Michelle Zerbinato"/>
    <s v="michelle.zerbinato"/>
    <d v="1992-12-05T00:00:00"/>
    <n v="21433833"/>
    <d v="2015-03-07T00:00:00"/>
    <s v=""/>
    <n v="154"/>
    <n v="13008"/>
    <n v="6504"/>
    <n v="2601.6000000000004"/>
    <n v="308"/>
    <n v="517.44000000000005"/>
    <x v="1"/>
    <s v="Logísitca"/>
    <s v="Efetivo"/>
    <x v="1"/>
    <s v="DUA4194-ITB"/>
    <n v="143"/>
    <n v="4"/>
    <m/>
    <n v="81"/>
    <m/>
    <m/>
    <s v="545"/>
    <x v="0"/>
    <e v="#VALUE!"/>
  </r>
  <r>
    <n v="62"/>
    <n v="821413862"/>
    <n v="83362534903"/>
    <n v="6788"/>
    <s v="C"/>
    <s v="Luiz Guarçoni Migueis"/>
    <s v="luiz.migueis"/>
    <d v="1980-09-02T00:00:00"/>
    <n v="47416246"/>
    <d v="2014-02-23T00:00:00"/>
    <s v=""/>
    <n v="161"/>
    <n v="19843"/>
    <n v="9921.5"/>
    <n v="3968.6000000000004"/>
    <n v="154"/>
    <n v="540.96"/>
    <x v="3"/>
    <s v="Comercial"/>
    <s v="Terceiro"/>
    <x v="1"/>
    <s v="PHA1382-FMJ"/>
    <n v="95"/>
    <n v="9"/>
    <m/>
    <n v="193"/>
    <m/>
    <m/>
    <s v="011"/>
    <x v="5"/>
    <e v="#VALUE!"/>
  </r>
  <r>
    <n v="63"/>
    <n v="226520034"/>
    <n v="58990891166"/>
    <n v="3903"/>
    <s v="S"/>
    <s v="João Monteiro"/>
    <s v="joão.monteiro"/>
    <d v="1988-04-26T00:00:00"/>
    <n v="25516035"/>
    <d v="2013-06-20T00:00:00"/>
    <s v=""/>
    <n v="246"/>
    <n v="11983"/>
    <n v="5991.5"/>
    <n v="2396.6"/>
    <n v="264"/>
    <n v="826.56"/>
    <x v="2"/>
    <s v="Administrativo"/>
    <s v="Terceiro"/>
    <x v="1"/>
    <s v="JLS3846-OSF"/>
    <n v="38"/>
    <n v="37"/>
    <m/>
    <n v="174"/>
    <m/>
    <m/>
    <s v="213"/>
    <x v="1"/>
    <e v="#VALUE!"/>
  </r>
  <r>
    <n v="64"/>
    <n v="432815331"/>
    <n v="17507519379"/>
    <n v="2633"/>
    <s v="C"/>
    <s v="Douglas Costa"/>
    <s v="douglas.costa"/>
    <d v="1988-08-05T00:00:00"/>
    <n v="21987179"/>
    <d v="2006-08-01T00:00:00"/>
    <s v=""/>
    <n v="176"/>
    <n v="16484"/>
    <n v="8242"/>
    <n v="3296.8"/>
    <n v="264"/>
    <n v="591.36"/>
    <x v="1"/>
    <s v="Operações"/>
    <s v="Efetivo"/>
    <x v="1"/>
    <s v="NRU8306-DPZ"/>
    <n v="65"/>
    <n v="16"/>
    <m/>
    <n v="21"/>
    <m/>
    <m/>
    <s v="010"/>
    <x v="7"/>
    <e v="#VALUE!"/>
  </r>
  <r>
    <n v="65"/>
    <n v="599595958"/>
    <n v="61335203433"/>
    <n v="5546"/>
    <s v="C"/>
    <s v="João Ramos"/>
    <s v="joão.ramos"/>
    <d v="1980-09-10T00:00:00"/>
    <n v="46803076"/>
    <d v="1998-09-06T00:00:00"/>
    <s v=""/>
    <n v="150"/>
    <n v="11596"/>
    <n v="5798"/>
    <n v="2319.2000000000003"/>
    <n v="198"/>
    <n v="504"/>
    <x v="3"/>
    <s v="Comercial"/>
    <s v="Terceiro"/>
    <x v="1"/>
    <s v="KUB6574-VMR"/>
    <n v="135"/>
    <n v="31"/>
    <m/>
    <n v="61"/>
    <m/>
    <m/>
    <s v="011"/>
    <x v="4"/>
    <e v="#VALUE!"/>
  </r>
  <r>
    <n v="66"/>
    <n v="531722083"/>
    <n v="35900521383"/>
    <n v="1522"/>
    <s v="S"/>
    <s v="Poline Limp"/>
    <s v="poline.limp"/>
    <d v="1976-04-01T00:00:00"/>
    <n v="21139804"/>
    <d v="2012-02-17T00:00:00"/>
    <s v=""/>
    <n v="244"/>
    <n v="19441"/>
    <n v="9720.5"/>
    <n v="3888.2000000000003"/>
    <n v="242"/>
    <n v="819.84"/>
    <x v="1"/>
    <s v="Logísitca"/>
    <s v="Efetivo"/>
    <x v="1"/>
    <s v="SGS4567-PFP"/>
    <n v="70"/>
    <n v="21"/>
    <m/>
    <n v="162"/>
    <m/>
    <m/>
    <s v="545"/>
    <x v="5"/>
    <e v="#VALUE!"/>
  </r>
  <r>
    <n v="67"/>
    <n v="777593239"/>
    <n v="49303014478"/>
    <n v="1546"/>
    <s v="C"/>
    <s v="Carla Amiccuci Areias"/>
    <s v="carla.areias"/>
    <d v="1986-05-05T00:00:00"/>
    <n v="20982322"/>
    <d v="2004-04-30T00:00:00"/>
    <s v=""/>
    <n v="247"/>
    <n v="12054"/>
    <n v="6027"/>
    <n v="2410.8000000000002"/>
    <n v="308"/>
    <n v="829.92000000000007"/>
    <x v="3"/>
    <s v="Financeiro"/>
    <s v="Terceiro"/>
    <x v="1"/>
    <s v="MUC8795-XTC"/>
    <n v="65"/>
    <n v="35"/>
    <m/>
    <n v="91"/>
    <m/>
    <m/>
    <s v="322"/>
    <x v="11"/>
    <e v="#VALUE!"/>
  </r>
  <r>
    <n v="68"/>
    <n v="373077087"/>
    <n v="40570494309"/>
    <n v="7895"/>
    <s v="S"/>
    <s v="Fernanda Rossini"/>
    <s v="fernanda.rossini"/>
    <d v="1982-11-08T00:00:00"/>
    <n v="45583763"/>
    <d v="2002-07-05T00:00:00"/>
    <s v=""/>
    <n v="217"/>
    <n v="17943"/>
    <n v="8971.5"/>
    <n v="3588.6000000000004"/>
    <n v="264"/>
    <n v="729.12"/>
    <x v="2"/>
    <s v="Financeiro"/>
    <s v="Terceiro"/>
    <x v="1"/>
    <s v="PMV6244-DZH"/>
    <n v="102"/>
    <n v="40"/>
    <m/>
    <n v="4"/>
    <m/>
    <m/>
    <s v="322"/>
    <x v="9"/>
    <e v="#VALUE!"/>
  </r>
  <r>
    <n v="69"/>
    <n v="630811437"/>
    <n v="22907920992"/>
    <n v="3339"/>
    <s v="S"/>
    <s v="Leandro Almeida Neri"/>
    <s v="leandro.neri"/>
    <d v="1974-03-28T00:00:00"/>
    <n v="44841943"/>
    <d v="2000-08-24T00:00:00"/>
    <s v=""/>
    <n v="180"/>
    <n v="4811"/>
    <n v="2405.5"/>
    <n v="962.2"/>
    <n v="220"/>
    <n v="604.80000000000007"/>
    <x v="3"/>
    <s v="Administrativo"/>
    <s v="Terceiro"/>
    <x v="1"/>
    <s v="RGC2981-TIL"/>
    <n v="80"/>
    <n v="17"/>
    <m/>
    <n v="147"/>
    <m/>
    <m/>
    <s v="213"/>
    <x v="7"/>
    <e v="#VALUE!"/>
  </r>
  <r>
    <n v="70"/>
    <n v="594348050"/>
    <n v="57007091977"/>
    <n v="7902"/>
    <s v="S"/>
    <s v="Luiz Rodrigues Chaves"/>
    <s v="luiz.chaves"/>
    <d v="1983-01-18T00:00:00"/>
    <n v="38160945"/>
    <d v="2001-01-13T00:00:00"/>
    <s v=""/>
    <n v="174"/>
    <n v="3391"/>
    <n v="1695.5"/>
    <n v="678.2"/>
    <n v="176"/>
    <n v="584.64"/>
    <x v="1"/>
    <s v="Operações"/>
    <s v="Efetivo"/>
    <x v="1"/>
    <s v="JEK4790-LVT"/>
    <n v="145"/>
    <n v="32"/>
    <m/>
    <n v="157"/>
    <m/>
    <m/>
    <s v="010"/>
    <x v="2"/>
    <e v="#VALUE!"/>
  </r>
  <r>
    <n v="71"/>
    <n v="592360975"/>
    <n v="83370176564"/>
    <n v="5274"/>
    <s v="S"/>
    <s v="Leonardo Valença Castro"/>
    <s v="leonardo.castro"/>
    <d v="1989-04-03T00:00:00"/>
    <n v="49489965"/>
    <d v="2014-12-28T00:00:00"/>
    <s v=""/>
    <n v="203"/>
    <n v="16054"/>
    <n v="8027"/>
    <n v="3210.8"/>
    <n v="176"/>
    <n v="682.07999999999993"/>
    <x v="2"/>
    <s v="Operações"/>
    <s v="Terceiro"/>
    <x v="1"/>
    <s v="TDB7254-SAT"/>
    <n v="137"/>
    <n v="31"/>
    <m/>
    <n v="107"/>
    <m/>
    <m/>
    <s v="010"/>
    <x v="10"/>
    <e v="#VALUE!"/>
  </r>
  <r>
    <n v="72"/>
    <n v="244866609"/>
    <n v="53557650797"/>
    <n v="7302"/>
    <s v="S"/>
    <s v="Lucas Duarte"/>
    <s v="lucas.duarte"/>
    <d v="1970-01-03T00:00:00"/>
    <n v="22231674"/>
    <d v="1996-04-13T00:00:00"/>
    <s v=""/>
    <n v="156"/>
    <n v="11867"/>
    <n v="5933.5"/>
    <n v="2373.4"/>
    <n v="264"/>
    <n v="524.16"/>
    <x v="2"/>
    <s v="Logísitca"/>
    <s v="Terceiro"/>
    <x v="1"/>
    <s v="WWH8576-GLA"/>
    <n v="97"/>
    <n v="56"/>
    <m/>
    <n v="46"/>
    <m/>
    <m/>
    <s v="545"/>
    <x v="11"/>
    <e v="#VALUE!"/>
  </r>
  <r>
    <n v="73"/>
    <n v="714553555"/>
    <n v="58026423420"/>
    <n v="5685"/>
    <s v="S"/>
    <s v="José Rodrigues Pereira"/>
    <s v="josé.pereira"/>
    <d v="1972-09-30T00:00:00"/>
    <n v="44392163"/>
    <d v="2001-07-11T00:00:00"/>
    <s v=""/>
    <n v="206"/>
    <n v="2439"/>
    <n v="1219.5"/>
    <n v="487.8"/>
    <n v="264"/>
    <n v="692.16"/>
    <x v="2"/>
    <s v="Comercial"/>
    <s v="Terceiro"/>
    <x v="1"/>
    <s v="TOR4124-UEA"/>
    <n v="147"/>
    <n v="33"/>
    <m/>
    <n v="190"/>
    <m/>
    <m/>
    <s v="011"/>
    <x v="9"/>
    <e v="#VALUE!"/>
  </r>
  <r>
    <n v="74"/>
    <n v="653328735"/>
    <n v="25283907888"/>
    <n v="2885"/>
    <s v="S"/>
    <s v="Átila Godoy de Melo"/>
    <s v="átila.melo"/>
    <d v="1985-02-10T00:00:00"/>
    <n v="33706705"/>
    <d v="2012-02-23T00:00:00"/>
    <s v=""/>
    <n v="199"/>
    <n v="8831"/>
    <n v="4415.5"/>
    <n v="1766.2"/>
    <n v="264"/>
    <n v="668.64"/>
    <x v="1"/>
    <s v="Financeiro"/>
    <s v="Efetivo"/>
    <x v="1"/>
    <s v="NST2030-PTV"/>
    <n v="35"/>
    <n v="3"/>
    <m/>
    <n v="12"/>
    <m/>
    <m/>
    <s v="322"/>
    <x v="5"/>
    <e v="#VALUE!"/>
  </r>
  <r>
    <n v="75"/>
    <n v="474121843"/>
    <n v="59706665923"/>
    <n v="2035"/>
    <s v="C"/>
    <s v="Nicole Marquito de Paiva Torres"/>
    <s v="nicole.torres"/>
    <d v="1997-06-06T00:00:00"/>
    <n v="25188908"/>
    <d v="2015-06-02T00:00:00"/>
    <d v="2016-09-19T00:00:00"/>
    <n v="205"/>
    <n v="9787"/>
    <n v="4893.5"/>
    <n v="1957.4"/>
    <n v="286"/>
    <n v="688.80000000000007"/>
    <x v="2"/>
    <s v="Operações"/>
    <s v="Terceiro"/>
    <x v="1"/>
    <s v="LEQ5001-ESK"/>
    <n v="131"/>
    <n v="41"/>
    <m/>
    <n v="180"/>
    <m/>
    <m/>
    <s v="010"/>
    <x v="1"/>
    <n v="9"/>
  </r>
  <r>
    <n v="76"/>
    <n v="427388096"/>
    <n v="39608438530"/>
    <n v="2640"/>
    <s v="C"/>
    <s v="Lucas de Jesus"/>
    <s v="lucas.jesus"/>
    <d v="1985-11-20T00:00:00"/>
    <n v="24933118"/>
    <d v="2004-09-25T00:00:00"/>
    <s v=""/>
    <n v="182"/>
    <n v="19621"/>
    <n v="9810.5"/>
    <n v="3924.2000000000003"/>
    <n v="154"/>
    <n v="611.52"/>
    <x v="2"/>
    <s v="Administrativo"/>
    <s v="Terceiro"/>
    <x v="1"/>
    <s v="NJB1928-VMR"/>
    <n v="26"/>
    <n v="57"/>
    <m/>
    <n v="18"/>
    <m/>
    <m/>
    <s v="213"/>
    <x v="4"/>
    <e v="#VALUE!"/>
  </r>
  <r>
    <n v="77"/>
    <n v="646616155"/>
    <n v="96176994998"/>
    <n v="7235"/>
    <s v="S"/>
    <s v="Bruno de Souza"/>
    <s v="bruno.souza"/>
    <d v="1973-11-13T00:00:00"/>
    <n v="40178855"/>
    <d v="2013-03-01T00:00:00"/>
    <s v=""/>
    <n v="246"/>
    <n v="20048"/>
    <n v="10024"/>
    <n v="4009.6000000000004"/>
    <n v="154"/>
    <n v="826.56"/>
    <x v="2"/>
    <s v="Administrativo"/>
    <s v="Terceiro"/>
    <x v="1"/>
    <s v="BLJ4436-ZDQ"/>
    <n v="59"/>
    <n v="19"/>
    <m/>
    <n v="9"/>
    <m/>
    <m/>
    <s v="213"/>
    <x v="0"/>
    <e v="#VALUE!"/>
  </r>
  <r>
    <n v="78"/>
    <n v="975329320"/>
    <n v="64835286968"/>
    <n v="2323"/>
    <s v="S"/>
    <s v="Gabriel Castro Cerqueira"/>
    <s v="gabriel.cerqueira"/>
    <d v="1996-05-22T00:00:00"/>
    <n v="24631016"/>
    <d v="2014-05-18T00:00:00"/>
    <s v=""/>
    <n v="153"/>
    <n v="19086"/>
    <n v="9543"/>
    <n v="3817.2000000000003"/>
    <n v="264"/>
    <n v="514.07999999999993"/>
    <x v="2"/>
    <s v="Comercial"/>
    <s v="Terceiro"/>
    <x v="1"/>
    <s v="WMJ8165-DVQ"/>
    <n v="32"/>
    <n v="8"/>
    <m/>
    <n v="12"/>
    <m/>
    <m/>
    <s v="011"/>
    <x v="3"/>
    <e v="#VALUE!"/>
  </r>
  <r>
    <n v="79"/>
    <n v="252474906"/>
    <n v="43561231474"/>
    <n v="1758"/>
    <s v="S"/>
    <s v="Larissa Coutinho Beltrao"/>
    <s v="larissa.beltrao"/>
    <d v="1982-10-01T00:00:00"/>
    <n v="38047673"/>
    <d v="2014-06-28T00:00:00"/>
    <s v=""/>
    <n v="205"/>
    <n v="17207"/>
    <n v="8603.5"/>
    <n v="3441.4"/>
    <n v="198"/>
    <n v="688.80000000000007"/>
    <x v="0"/>
    <s v="Operações"/>
    <s v="Efetivo"/>
    <x v="0"/>
    <s v="ZXA6905-CRS"/>
    <n v="33"/>
    <n v="5"/>
    <m/>
    <n v="90"/>
    <m/>
    <m/>
    <s v="010"/>
    <x v="1"/>
    <e v="#VALUE!"/>
  </r>
  <r>
    <n v="80"/>
    <n v="856357431"/>
    <s v="08109619679"/>
    <n v="7584"/>
    <s v="S"/>
    <s v="Frederico Vidal"/>
    <s v="frederico.vidal"/>
    <d v="1985-05-21T00:00:00"/>
    <n v="39486682"/>
    <d v="2010-05-29T00:00:00"/>
    <s v=""/>
    <n v="154"/>
    <n v="7833"/>
    <n v="3916.5"/>
    <n v="1566.6000000000001"/>
    <n v="220"/>
    <n v="517.44000000000005"/>
    <x v="2"/>
    <s v="Comercial"/>
    <s v="Terceiro"/>
    <x v="1"/>
    <s v="IOJ6041-JEL"/>
    <n v="38"/>
    <n v="45"/>
    <m/>
    <n v="86"/>
    <m/>
    <m/>
    <s v="011"/>
    <x v="3"/>
    <e v="#VALUE!"/>
  </r>
  <r>
    <n v="81"/>
    <n v="778875609"/>
    <n v="48887229405"/>
    <n v="3259"/>
    <s v="C"/>
    <s v="Giuseppe Fernandes"/>
    <s v="giuseppe.fernandes"/>
    <d v="1980-12-30T00:00:00"/>
    <n v="27566227"/>
    <d v="2010-02-11T00:00:00"/>
    <s v=""/>
    <n v="228"/>
    <n v="12377"/>
    <n v="6188.5"/>
    <n v="2475.4"/>
    <n v="308"/>
    <n v="766.07999999999993"/>
    <x v="3"/>
    <s v="Logísitca"/>
    <s v="Terceiro"/>
    <x v="1"/>
    <s v="PXQ3031-CLK"/>
    <n v="55"/>
    <n v="5"/>
    <m/>
    <n v="60"/>
    <m/>
    <m/>
    <s v="545"/>
    <x v="5"/>
    <e v="#VALUE!"/>
  </r>
  <r>
    <n v="82"/>
    <n v="325916532"/>
    <n v="84926158288"/>
    <n v="1463"/>
    <s v="C"/>
    <s v="Rafael Soares dos Santos"/>
    <s v="rafael.santos"/>
    <d v="1987-02-02T00:00:00"/>
    <n v="43050334"/>
    <d v="2005-01-28T00:00:00"/>
    <d v="2010-04-15T00:00:00"/>
    <n v="156"/>
    <n v="6677"/>
    <n v="3338.5"/>
    <n v="1335.4"/>
    <n v="264"/>
    <n v="524.16"/>
    <x v="3"/>
    <s v="Financeiro"/>
    <s v="Terceiro"/>
    <x v="1"/>
    <s v="LTM9276-UTH"/>
    <n v="121"/>
    <n v="47"/>
    <m/>
    <n v="148"/>
    <m/>
    <m/>
    <s v="322"/>
    <x v="2"/>
    <n v="4"/>
  </r>
  <r>
    <n v="83"/>
    <n v="609252585"/>
    <n v="86353701624"/>
    <n v="5233"/>
    <s v="S"/>
    <s v="Larissa do Nascimento Lima"/>
    <s v="larissa.lima"/>
    <d v="1987-11-17T00:00:00"/>
    <n v="46032692"/>
    <d v="2007-09-05T00:00:00"/>
    <s v=""/>
    <n v="198"/>
    <n v="6708"/>
    <n v="3354"/>
    <n v="1341.6000000000001"/>
    <n v="198"/>
    <n v="665.28000000000009"/>
    <x v="1"/>
    <s v="Administrativo"/>
    <s v="Efetivo"/>
    <x v="1"/>
    <s v="OGF6863-XQK"/>
    <n v="146"/>
    <n v="21"/>
    <m/>
    <n v="59"/>
    <m/>
    <m/>
    <s v="213"/>
    <x v="4"/>
    <e v="#VALUE!"/>
  </r>
  <r>
    <n v="84"/>
    <n v="237793259"/>
    <n v="51774666970"/>
    <n v="7677"/>
    <s v="S"/>
    <s v="Fernanda Castro Morett Ceppas"/>
    <s v="fernanda.ceppas"/>
    <d v="1985-01-08T00:00:00"/>
    <n v="42283072"/>
    <d v="2008-12-25T00:00:00"/>
    <s v=""/>
    <n v="175"/>
    <n v="9326"/>
    <n v="4663"/>
    <n v="1865.2"/>
    <n v="220"/>
    <n v="588"/>
    <x v="2"/>
    <s v="Logísitca"/>
    <s v="Terceiro"/>
    <x v="1"/>
    <s v="III5029-LMU"/>
    <n v="89"/>
    <n v="50"/>
    <m/>
    <n v="123"/>
    <m/>
    <m/>
    <s v="545"/>
    <x v="10"/>
    <e v="#VALUE!"/>
  </r>
  <r>
    <n v="85"/>
    <n v="588172925"/>
    <n v="16582949916"/>
    <n v="2631"/>
    <s v="C"/>
    <s v="Rodrigo dos Santos Villares Vianna"/>
    <s v="rodrigo.vianna"/>
    <d v="1980-08-24T00:00:00"/>
    <n v="25378805"/>
    <d v="2001-10-17T00:00:00"/>
    <s v=""/>
    <n v="243"/>
    <n v="20377"/>
    <n v="10188.5"/>
    <n v="4075.4"/>
    <n v="286"/>
    <n v="816.48"/>
    <x v="1"/>
    <s v="Operações"/>
    <s v="Efetivo"/>
    <x v="1"/>
    <s v="DTB8469-QRT"/>
    <n v="37"/>
    <n v="38"/>
    <m/>
    <n v="74"/>
    <m/>
    <m/>
    <s v="010"/>
    <x v="8"/>
    <e v="#VALUE!"/>
  </r>
  <r>
    <n v="86"/>
    <n v="973208232"/>
    <n v="95043372192"/>
    <n v="4743"/>
    <s v="C"/>
    <s v="Felipe Jordão Teixeira"/>
    <s v="felipe.teixeira"/>
    <d v="1988-05-18T00:00:00"/>
    <n v="39894941"/>
    <d v="2006-05-14T00:00:00"/>
    <s v=""/>
    <n v="205"/>
    <n v="9062"/>
    <n v="4531"/>
    <n v="1812.4"/>
    <n v="308"/>
    <n v="688.80000000000007"/>
    <x v="1"/>
    <s v="Administrativo"/>
    <s v="Efetivo"/>
    <x v="1"/>
    <s v="ACH6405-MLG"/>
    <n v="40"/>
    <n v="9"/>
    <m/>
    <n v="67"/>
    <m/>
    <m/>
    <s v="213"/>
    <x v="3"/>
    <e v="#VALUE!"/>
  </r>
  <r>
    <n v="87"/>
    <n v="964370969"/>
    <n v="10054001100"/>
    <n v="1745"/>
    <s v="S"/>
    <s v="Luiz Rodrigues de Souza"/>
    <s v="luiz.souza"/>
    <d v="1976-09-29T00:00:00"/>
    <n v="29604908"/>
    <d v="2004-06-29T00:00:00"/>
    <d v="2012-08-12T00:00:00"/>
    <n v="151"/>
    <n v="11613"/>
    <n v="5806.5"/>
    <n v="2322.6"/>
    <n v="264"/>
    <n v="507.36"/>
    <x v="3"/>
    <s v="Administrativo"/>
    <s v="Terceiro"/>
    <x v="1"/>
    <s v="APV6099-AHQ"/>
    <n v="111"/>
    <n v="38"/>
    <m/>
    <n v="73"/>
    <m/>
    <m/>
    <s v="213"/>
    <x v="1"/>
    <n v="8"/>
  </r>
  <r>
    <n v="88"/>
    <n v="876700065"/>
    <n v="39394659681"/>
    <n v="4473"/>
    <s v="S"/>
    <s v="Aline de Souza"/>
    <s v="aline.souza"/>
    <d v="1981-09-04T00:00:00"/>
    <n v="45181737"/>
    <d v="2011-03-29T00:00:00"/>
    <s v=""/>
    <n v="154"/>
    <n v="4182"/>
    <n v="2091"/>
    <n v="836.40000000000009"/>
    <n v="286"/>
    <n v="517.44000000000005"/>
    <x v="4"/>
    <s v="Administrativo"/>
    <s v="Efetivo"/>
    <x v="0"/>
    <s v="KAT9516-NRF"/>
    <n v="117"/>
    <n v="37"/>
    <m/>
    <n v="93"/>
    <m/>
    <m/>
    <s v="213"/>
    <x v="0"/>
    <e v="#VALUE!"/>
  </r>
  <r>
    <n v="89"/>
    <n v="233923051"/>
    <n v="20250511364"/>
    <n v="7936"/>
    <s v="C"/>
    <s v="Roberto Leite"/>
    <s v="roberto.leite"/>
    <d v="1999-10-17T00:00:00"/>
    <n v="27207970"/>
    <d v="2017-10-12T00:00:00"/>
    <d v="2018-01-05T00:00:00"/>
    <n v="150"/>
    <n v="18442"/>
    <n v="9221"/>
    <n v="3688.4"/>
    <n v="242"/>
    <n v="504"/>
    <x v="3"/>
    <s v="Comercial"/>
    <s v="Terceiro"/>
    <x v="1"/>
    <s v="JCA2930-OQA"/>
    <n v="23"/>
    <n v="5"/>
    <m/>
    <n v="19"/>
    <m/>
    <m/>
    <s v="011"/>
    <x v="8"/>
    <n v="1"/>
  </r>
  <r>
    <n v="90"/>
    <n v="887626776"/>
    <n v="36754977877"/>
    <n v="1952"/>
    <s v="S"/>
    <s v="Bruna Tavares Vasconcelos"/>
    <s v="bruna.vasconcelos"/>
    <d v="1980-09-29T00:00:00"/>
    <n v="20922600"/>
    <d v="2017-08-26T00:00:00"/>
    <s v=""/>
    <n v="176"/>
    <n v="12101"/>
    <n v="6050.5"/>
    <n v="2420.2000000000003"/>
    <n v="176"/>
    <n v="591.36"/>
    <x v="1"/>
    <s v="Administrativo"/>
    <s v="Efetivo"/>
    <x v="1"/>
    <s v="WLJ3935-FTH"/>
    <n v="37"/>
    <n v="39"/>
    <m/>
    <n v="103"/>
    <m/>
    <m/>
    <s v="213"/>
    <x v="7"/>
    <e v="#VALUE!"/>
  </r>
  <r>
    <n v="91"/>
    <n v="933126418"/>
    <n v="53299149773"/>
    <n v="7759"/>
    <s v="S"/>
    <s v="Luana Stockler"/>
    <s v="luana.stockler"/>
    <d v="1989-07-22T00:00:00"/>
    <n v="48130849"/>
    <d v="2007-07-18T00:00:00"/>
    <s v=""/>
    <n v="247"/>
    <n v="2247"/>
    <n v="1123.5"/>
    <n v="449.40000000000003"/>
    <n v="264"/>
    <n v="829.92000000000007"/>
    <x v="3"/>
    <s v="Comercial"/>
    <s v="Terceiro"/>
    <x v="1"/>
    <s v="FCS8459-KGM"/>
    <n v="87"/>
    <n v="10"/>
    <m/>
    <n v="69"/>
    <m/>
    <m/>
    <s v="011"/>
    <x v="9"/>
    <e v="#VALUE!"/>
  </r>
  <r>
    <n v="92"/>
    <n v="633403160"/>
    <n v="77304603107"/>
    <n v="5359"/>
    <s v="S"/>
    <s v="Alberto Ruzza de Carvalho"/>
    <s v="alberto.carvalho"/>
    <d v="1980-06-06T00:00:00"/>
    <n v="40694508"/>
    <d v="2007-10-18T00:00:00"/>
    <s v=""/>
    <n v="229"/>
    <n v="15433"/>
    <n v="7716.5"/>
    <n v="3086.6000000000004"/>
    <n v="308"/>
    <n v="769.44"/>
    <x v="1"/>
    <s v="Operações"/>
    <s v="Efetivo"/>
    <x v="1"/>
    <s v="PWO4177-IJL"/>
    <n v="43"/>
    <n v="13"/>
    <m/>
    <n v="121"/>
    <m/>
    <m/>
    <s v="010"/>
    <x v="8"/>
    <e v="#VALUE!"/>
  </r>
  <r>
    <n v="93"/>
    <n v="593399215"/>
    <n v="99686161948"/>
    <n v="6490"/>
    <s v="S"/>
    <s v="Rafael Hollander"/>
    <s v="rafael.hollander"/>
    <d v="1998-08-24T00:00:00"/>
    <n v="26900299"/>
    <d v="2016-08-19T00:00:00"/>
    <s v=""/>
    <n v="225"/>
    <n v="4933"/>
    <n v="2466.5"/>
    <n v="986.6"/>
    <n v="198"/>
    <n v="756"/>
    <x v="2"/>
    <s v="Financeiro"/>
    <s v="Terceiro"/>
    <x v="1"/>
    <s v="RMY9279-EYU"/>
    <n v="37"/>
    <n v="45"/>
    <m/>
    <n v="171"/>
    <m/>
    <m/>
    <s v="322"/>
    <x v="7"/>
    <e v="#VALUE!"/>
  </r>
  <r>
    <n v="94"/>
    <n v="526758863"/>
    <n v="69895817206"/>
    <n v="3060"/>
    <s v="C"/>
    <s v="Marina Vasconcelos de Sousa"/>
    <s v="marina.sousa"/>
    <d v="1974-03-08T00:00:00"/>
    <n v="27386367"/>
    <d v="2004-08-01T00:00:00"/>
    <s v=""/>
    <n v="229"/>
    <n v="23792"/>
    <n v="11896"/>
    <n v="4758.4000000000005"/>
    <n v="220"/>
    <n v="769.44"/>
    <x v="3"/>
    <s v="Operações"/>
    <s v="Terceiro"/>
    <x v="1"/>
    <s v="RHP4277-IYP"/>
    <n v="115"/>
    <n v="35"/>
    <m/>
    <n v="145"/>
    <m/>
    <m/>
    <s v="010"/>
    <x v="7"/>
    <e v="#VALUE!"/>
  </r>
  <r>
    <n v="95"/>
    <n v="343497029"/>
    <n v="85220225281"/>
    <n v="5623"/>
    <s v="C"/>
    <s v="Amanda Ferreira"/>
    <s v="amanda.ferreira"/>
    <d v="1999-06-28T00:00:00"/>
    <n v="49319901"/>
    <d v="2017-06-23T00:00:00"/>
    <d v="2018-01-05T00:00:00"/>
    <n v="181"/>
    <n v="12946"/>
    <n v="6473"/>
    <n v="2589.2000000000003"/>
    <n v="286"/>
    <n v="608.16"/>
    <x v="3"/>
    <s v="Operações"/>
    <s v="Terceiro"/>
    <x v="1"/>
    <s v="EZB7956-PRV"/>
    <n v="94"/>
    <n v="16"/>
    <m/>
    <n v="124"/>
    <m/>
    <m/>
    <s v="010"/>
    <x v="1"/>
    <n v="1"/>
  </r>
  <r>
    <n v="96"/>
    <n v="927070739"/>
    <n v="24497830089"/>
    <n v="7131"/>
    <s v="C"/>
    <s v="Daniel Thuler"/>
    <s v="daniel.thuler"/>
    <d v="1977-10-03T00:00:00"/>
    <n v="43476160"/>
    <d v="2004-03-13T00:00:00"/>
    <d v="2005-03-05T00:00:00"/>
    <n v="204"/>
    <n v="2952"/>
    <n v="1476"/>
    <n v="590.4"/>
    <n v="286"/>
    <n v="685.44"/>
    <x v="2"/>
    <s v="Operações"/>
    <s v="Terceiro"/>
    <x v="1"/>
    <s v="VSF2348-RTV"/>
    <n v="55"/>
    <n v="12"/>
    <m/>
    <n v="113"/>
    <m/>
    <m/>
    <s v="010"/>
    <x v="0"/>
    <n v="3"/>
  </r>
  <r>
    <n v="97"/>
    <n v="602013614"/>
    <n v="61274119929"/>
    <n v="4257"/>
    <s v="C"/>
    <s v="João Fagundes"/>
    <s v="joão.fagundes"/>
    <d v="1997-06-03T00:00:00"/>
    <n v="22471851"/>
    <d v="2015-05-30T00:00:00"/>
    <s v=""/>
    <n v="185"/>
    <n v="22386"/>
    <n v="11193"/>
    <n v="4477.2"/>
    <n v="264"/>
    <n v="621.6"/>
    <x v="1"/>
    <s v="Operações"/>
    <s v="Efetivo"/>
    <x v="1"/>
    <s v="DTO3596-PFP"/>
    <n v="20"/>
    <n v="4"/>
    <m/>
    <n v="54"/>
    <m/>
    <m/>
    <s v="010"/>
    <x v="3"/>
    <e v="#VALUE!"/>
  </r>
  <r>
    <n v="98"/>
    <n v="117694466"/>
    <n v="37828340622"/>
    <n v="1888"/>
    <s v="C"/>
    <s v="Brenda Lopes"/>
    <s v="brenda.lopes"/>
    <d v="1974-03-25T00:00:00"/>
    <n v="43530569"/>
    <d v="2010-12-28T00:00:00"/>
    <s v=""/>
    <n v="155"/>
    <n v="5026"/>
    <n v="2513"/>
    <n v="1005.2"/>
    <n v="242"/>
    <n v="520.80000000000007"/>
    <x v="4"/>
    <s v="Comercial"/>
    <s v="Efetivo"/>
    <x v="0"/>
    <s v="BSP8251-DKQ"/>
    <n v="124"/>
    <n v="39"/>
    <m/>
    <n v="195"/>
    <m/>
    <m/>
    <s v="011"/>
    <x v="10"/>
    <e v="#VALUE!"/>
  </r>
  <r>
    <n v="99"/>
    <n v="509679525"/>
    <n v="85240340884"/>
    <n v="4719"/>
    <s v="C"/>
    <s v="Rafael Viana Santos"/>
    <s v="rafael.santos"/>
    <d v="1989-10-15T00:00:00"/>
    <n v="31298290"/>
    <d v="2011-11-12T00:00:00"/>
    <s v=""/>
    <n v="206"/>
    <n v="18763"/>
    <n v="9381.5"/>
    <n v="3752.6000000000004"/>
    <n v="154"/>
    <n v="692.16"/>
    <x v="3"/>
    <s v="Administrativo"/>
    <s v="Terceiro"/>
    <x v="1"/>
    <s v="WZS2359-MIK"/>
    <n v="74"/>
    <n v="25"/>
    <m/>
    <n v="23"/>
    <m/>
    <m/>
    <s v="213"/>
    <x v="6"/>
    <e v="#VALUE!"/>
  </r>
  <r>
    <n v="100"/>
    <n v="865518735"/>
    <n v="43165902894"/>
    <n v="2245"/>
    <s v="S"/>
    <s v="Juliana Vieira Filho"/>
    <s v="juliana.filho"/>
    <d v="1970-08-20T00:00:00"/>
    <n v="25475749"/>
    <d v="2004-11-24T00:00:00"/>
    <s v=""/>
    <n v="177"/>
    <n v="1961"/>
    <n v="980.5"/>
    <n v="392.20000000000005"/>
    <n v="286"/>
    <n v="594.71999999999991"/>
    <x v="3"/>
    <s v="Operações"/>
    <s v="Terceiro"/>
    <x v="1"/>
    <s v="CBV8647-LZO"/>
    <n v="22"/>
    <n v="23"/>
    <m/>
    <n v="98"/>
    <m/>
    <m/>
    <s v="010"/>
    <x v="6"/>
    <e v="#VALUE!"/>
  </r>
  <r>
    <n v="101"/>
    <n v="694331072"/>
    <s v="09003887147"/>
    <n v="5102"/>
    <s v="C"/>
    <s v="Victoria Nascimento Viríssimo"/>
    <s v="victoria.viríssimo"/>
    <d v="1970-05-01T00:00:00"/>
    <n v="27741357"/>
    <d v="1997-01-04T00:00:00"/>
    <s v=""/>
    <n v="179"/>
    <n v="21647"/>
    <n v="10823.5"/>
    <n v="4329.4000000000005"/>
    <n v="308"/>
    <n v="601.44000000000005"/>
    <x v="2"/>
    <s v="Logísitca"/>
    <s v="Terceiro"/>
    <x v="1"/>
    <s v="UTD4893-XXU"/>
    <n v="54"/>
    <n v="32"/>
    <m/>
    <n v="164"/>
    <m/>
    <m/>
    <s v="545"/>
    <x v="2"/>
    <e v="#VALUE!"/>
  </r>
  <r>
    <n v="102"/>
    <n v="286981266"/>
    <n v="67211879291"/>
    <n v="1404"/>
    <s v="C"/>
    <s v="Adriano de Souza"/>
    <s v="adriano.souza"/>
    <d v="1993-12-09T00:00:00"/>
    <n v="35984704"/>
    <d v="2011-12-05T00:00:00"/>
    <s v=""/>
    <n v="151"/>
    <n v="2378"/>
    <n v="1189"/>
    <n v="475.6"/>
    <n v="220"/>
    <n v="507.36"/>
    <x v="1"/>
    <s v="Comercial"/>
    <s v="Efetivo"/>
    <x v="1"/>
    <s v="CMW7923-SYL"/>
    <n v="136"/>
    <n v="59"/>
    <m/>
    <n v="158"/>
    <m/>
    <m/>
    <s v="011"/>
    <x v="10"/>
    <e v="#VALUE!"/>
  </r>
  <r>
    <n v="103"/>
    <n v="686523389"/>
    <n v="99456233287"/>
    <n v="6395"/>
    <s v="C"/>
    <s v="Rodrigo Barreto"/>
    <s v="rodrigo.barreto"/>
    <d v="1986-02-24T00:00:00"/>
    <n v="37900471"/>
    <d v="2004-06-30T00:00:00"/>
    <s v=""/>
    <n v="168"/>
    <n v="5799"/>
    <n v="2899.5"/>
    <n v="1159.8"/>
    <n v="286"/>
    <n v="564.48"/>
    <x v="4"/>
    <s v="Comercial"/>
    <s v="Efetivo"/>
    <x v="0"/>
    <s v="SEH9740-ENV"/>
    <n v="50"/>
    <n v="27"/>
    <m/>
    <n v="171"/>
    <m/>
    <m/>
    <s v="011"/>
    <x v="1"/>
    <e v="#VALUE!"/>
  </r>
  <r>
    <n v="104"/>
    <n v="150580874"/>
    <n v="91737639304"/>
    <n v="6069"/>
    <s v="S"/>
    <s v="Vinícius Maluf"/>
    <s v="vinícius.maluf"/>
    <d v="1982-11-05T00:00:00"/>
    <n v="41629679"/>
    <d v="2007-06-13T00:00:00"/>
    <d v="2013-03-15T00:00:00"/>
    <n v="210"/>
    <n v="21660"/>
    <n v="10830"/>
    <n v="4332"/>
    <n v="154"/>
    <n v="705.6"/>
    <x v="1"/>
    <s v="Comercial"/>
    <s v="Efetivo"/>
    <x v="1"/>
    <s v="FJB5293-ACY"/>
    <n v="120"/>
    <n v="33"/>
    <m/>
    <n v="26"/>
    <m/>
    <m/>
    <s v="011"/>
    <x v="1"/>
    <n v="3"/>
  </r>
  <r>
    <n v="105"/>
    <n v="415507616"/>
    <n v="30994676682"/>
    <n v="7903"/>
    <s v="S"/>
    <s v="Roberta Vaz"/>
    <s v="roberta.vaz"/>
    <d v="1992-04-16T00:00:00"/>
    <n v="28302092"/>
    <d v="2010-04-12T00:00:00"/>
    <s v=""/>
    <n v="208"/>
    <n v="21315"/>
    <n v="10657.5"/>
    <n v="4263"/>
    <n v="286"/>
    <n v="698.88"/>
    <x v="1"/>
    <s v="Comercial"/>
    <s v="Efetivo"/>
    <x v="1"/>
    <s v="ZFI1637-CCQ"/>
    <n v="45"/>
    <n v="17"/>
    <m/>
    <n v="161"/>
    <m/>
    <m/>
    <s v="011"/>
    <x v="11"/>
    <e v="#VALUE!"/>
  </r>
  <r>
    <n v="106"/>
    <n v="340805214"/>
    <n v="87543439209"/>
    <n v="4523"/>
    <s v="C"/>
    <s v="José Cardeman"/>
    <s v="josé.cardeman"/>
    <d v="1997-12-03T00:00:00"/>
    <n v="29389562"/>
    <d v="2015-11-29T00:00:00"/>
    <d v="2018-01-05T00:00:00"/>
    <n v="245"/>
    <n v="4626"/>
    <n v="2313"/>
    <n v="925.2"/>
    <n v="242"/>
    <n v="823.19999999999993"/>
    <x v="3"/>
    <s v="Financeiro"/>
    <s v="Terceiro"/>
    <x v="1"/>
    <s v="FOR5614-QHB"/>
    <n v="132"/>
    <n v="22"/>
    <m/>
    <n v="175"/>
    <m/>
    <m/>
    <s v="322"/>
    <x v="6"/>
    <n v="1"/>
  </r>
  <r>
    <n v="107"/>
    <n v="394640733"/>
    <n v="75486328474"/>
    <n v="5602"/>
    <s v="S"/>
    <s v="Matheus Garcia Borges"/>
    <s v="matheus.borges"/>
    <d v="1979-03-31T00:00:00"/>
    <n v="31761244"/>
    <d v="2002-07-14T00:00:00"/>
    <d v="2010-05-05T00:00:00"/>
    <n v="183"/>
    <n v="14200"/>
    <n v="7100"/>
    <n v="2840"/>
    <n v="308"/>
    <n v="614.88"/>
    <x v="2"/>
    <s v="Logísitca"/>
    <s v="Terceiro"/>
    <x v="1"/>
    <s v="EHE6645-ZFG"/>
    <n v="40"/>
    <n v="12"/>
    <m/>
    <n v="126"/>
    <m/>
    <m/>
    <s v="545"/>
    <x v="9"/>
    <n v="5"/>
  </r>
  <r>
    <n v="108"/>
    <n v="958591003"/>
    <n v="66328708348"/>
    <n v="7044"/>
    <s v="C"/>
    <s v="Guilherme Rocha Venancio Alonso Da Silva"/>
    <s v="guilherme.silva"/>
    <d v="1992-11-22T00:00:00"/>
    <n v="28872553"/>
    <d v="2016-11-15T00:00:00"/>
    <d v="2017-09-30T00:00:00"/>
    <n v="194"/>
    <n v="23323"/>
    <n v="11661.5"/>
    <n v="4664.6000000000004"/>
    <n v="220"/>
    <n v="651.84"/>
    <x v="0"/>
    <s v="Administrativo"/>
    <s v="Efetivo"/>
    <x v="0"/>
    <s v="NNU2293-RHK"/>
    <n v="135"/>
    <n v="3"/>
    <m/>
    <n v="164"/>
    <m/>
    <m/>
    <s v="213"/>
    <x v="6"/>
    <n v="9"/>
  </r>
  <r>
    <n v="109"/>
    <n v="177480700"/>
    <n v="12078625607"/>
    <n v="4879"/>
    <s v="C"/>
    <s v="Bruna Calmon"/>
    <s v="bruna.calmon"/>
    <d v="1972-01-19T00:00:00"/>
    <n v="20894454"/>
    <d v="1991-08-18T00:00:00"/>
    <s v=""/>
    <n v="186"/>
    <n v="15076"/>
    <n v="7538"/>
    <n v="3015.2000000000003"/>
    <n v="242"/>
    <n v="624.96"/>
    <x v="4"/>
    <s v="Logísitca"/>
    <s v="Efetivo"/>
    <x v="0"/>
    <s v="JEW9356-YGT"/>
    <n v="146"/>
    <n v="0"/>
    <m/>
    <n v="41"/>
    <m/>
    <m/>
    <s v="545"/>
    <x v="7"/>
    <e v="#VALUE!"/>
  </r>
  <r>
    <n v="110"/>
    <n v="137913886"/>
    <s v="08904407827"/>
    <n v="7747"/>
    <s v="S"/>
    <s v="Higor Frossard"/>
    <s v="higor.frossard"/>
    <d v="1998-07-26T00:00:00"/>
    <n v="27881248"/>
    <d v="2016-07-21T00:00:00"/>
    <s v=""/>
    <n v="240"/>
    <n v="5556"/>
    <n v="2778"/>
    <n v="1111.2"/>
    <n v="264"/>
    <n v="806.4"/>
    <x v="1"/>
    <s v="Operações"/>
    <s v="Efetivo"/>
    <x v="1"/>
    <s v="BVR6040-PKW"/>
    <n v="148"/>
    <n v="9"/>
    <m/>
    <n v="79"/>
    <m/>
    <m/>
    <s v="010"/>
    <x v="9"/>
    <e v="#VALUE!"/>
  </r>
  <r>
    <n v="111"/>
    <n v="846553752"/>
    <n v="39058390996"/>
    <n v="2775"/>
    <s v="S"/>
    <s v="Daniela Santos Silva"/>
    <s v="daniela.silva"/>
    <d v="1991-03-11T00:00:00"/>
    <n v="32762432"/>
    <d v="2009-03-06T00:00:00"/>
    <s v=""/>
    <n v="165"/>
    <n v="9367"/>
    <n v="4683.5"/>
    <n v="1873.4"/>
    <n v="198"/>
    <n v="554.4"/>
    <x v="1"/>
    <s v="Operações"/>
    <s v="Efetivo"/>
    <x v="1"/>
    <s v="YCM5362-KVL"/>
    <n v="115"/>
    <n v="57"/>
    <m/>
    <n v="0"/>
    <m/>
    <m/>
    <s v="010"/>
    <x v="0"/>
    <e v="#VALUE!"/>
  </r>
  <r>
    <n v="112"/>
    <n v="177736483"/>
    <n v="40031578683"/>
    <n v="4494"/>
    <s v="S"/>
    <s v="Matheus Sone"/>
    <s v="matheus.sone"/>
    <d v="1977-02-02T00:00:00"/>
    <n v="23232489"/>
    <d v="2003-03-27T00:00:00"/>
    <s v=""/>
    <n v="198"/>
    <n v="17393"/>
    <n v="8696.5"/>
    <n v="3478.6000000000004"/>
    <n v="264"/>
    <n v="665.28000000000009"/>
    <x v="3"/>
    <s v="Operações"/>
    <s v="Terceiro"/>
    <x v="1"/>
    <s v="AVF3939-FZZ"/>
    <n v="80"/>
    <n v="42"/>
    <m/>
    <n v="97"/>
    <m/>
    <m/>
    <s v="010"/>
    <x v="0"/>
    <e v="#VALUE!"/>
  </r>
  <r>
    <n v="113"/>
    <n v="734906034"/>
    <n v="52543439006"/>
    <n v="4619"/>
    <s v="C"/>
    <s v="Aline Santos Silva"/>
    <s v="aline.silva"/>
    <d v="1981-08-17T00:00:00"/>
    <n v="31908304"/>
    <d v="2015-02-15T00:00:00"/>
    <s v=""/>
    <n v="205"/>
    <n v="22887"/>
    <n v="11443.5"/>
    <n v="4577.4000000000005"/>
    <n v="242"/>
    <n v="688.80000000000007"/>
    <x v="2"/>
    <s v="Comercial"/>
    <s v="Terceiro"/>
    <x v="1"/>
    <s v="TBN9839-DTP"/>
    <n v="53"/>
    <n v="23"/>
    <m/>
    <n v="64"/>
    <m/>
    <m/>
    <s v="011"/>
    <x v="5"/>
    <e v="#VALUE!"/>
  </r>
  <r>
    <n v="114"/>
    <n v="930055566"/>
    <s v="00543719535"/>
    <n v="5147"/>
    <s v="S"/>
    <s v="Natalia Indelicato"/>
    <s v="natalia.indelicato"/>
    <d v="1979-08-17T00:00:00"/>
    <n v="41397449"/>
    <d v="2004-07-15T00:00:00"/>
    <d v="2012-06-07T00:00:00"/>
    <n v="174"/>
    <n v="20141"/>
    <n v="10070.5"/>
    <n v="4028.2000000000003"/>
    <n v="242"/>
    <n v="584.64"/>
    <x v="2"/>
    <s v="Operações"/>
    <s v="Terceiro"/>
    <x v="1"/>
    <s v="YNF2039-LUJ"/>
    <n v="132"/>
    <n v="35"/>
    <m/>
    <n v="104"/>
    <m/>
    <m/>
    <s v="010"/>
    <x v="9"/>
    <n v="6"/>
  </r>
  <r>
    <n v="115"/>
    <n v="845318164"/>
    <n v="86837351362"/>
    <n v="5246"/>
    <s v="S"/>
    <s v="Pedro Wermelinger Santos"/>
    <s v="pedro.santos"/>
    <d v="1990-08-23T00:00:00"/>
    <n v="40419579"/>
    <d v="2011-03-04T00:00:00"/>
    <d v="2015-11-12T00:00:00"/>
    <n v="215"/>
    <n v="19228"/>
    <n v="9614"/>
    <n v="3845.6000000000004"/>
    <n v="308"/>
    <n v="722.4"/>
    <x v="1"/>
    <s v="Administrativo"/>
    <s v="Efetivo"/>
    <x v="1"/>
    <s v="OKU7037-BJX"/>
    <n v="148"/>
    <n v="58"/>
    <m/>
    <n v="73"/>
    <m/>
    <m/>
    <s v="213"/>
    <x v="0"/>
    <n v="11"/>
  </r>
  <r>
    <n v="116"/>
    <n v="235304894"/>
    <n v="66343320056"/>
    <n v="4574"/>
    <s v="C"/>
    <s v="Bruno Cunha Felippe"/>
    <s v="bruno.felippe"/>
    <d v="1998-09-26T00:00:00"/>
    <n v="39601742"/>
    <d v="2016-09-21T00:00:00"/>
    <s v=""/>
    <n v="236"/>
    <n v="21154"/>
    <n v="10577"/>
    <n v="4230.8"/>
    <n v="198"/>
    <n v="792.96"/>
    <x v="2"/>
    <s v="Logísitca"/>
    <s v="Terceiro"/>
    <x v="1"/>
    <s v="EKZ7848-ESK"/>
    <n v="48"/>
    <n v="58"/>
    <m/>
    <n v="34"/>
    <m/>
    <m/>
    <s v="545"/>
    <x v="4"/>
    <e v="#VALUE!"/>
  </r>
  <r>
    <n v="117"/>
    <n v="288726531"/>
    <n v="78645709056"/>
    <n v="7301"/>
    <s v="C"/>
    <s v="Flávio Jacques Gamboa Fernandez de Oliveira Netto"/>
    <s v="flávio.netto"/>
    <d v="1994-09-28T00:00:00"/>
    <n v="33769427"/>
    <d v="2012-09-23T00:00:00"/>
    <s v=""/>
    <n v="183"/>
    <n v="17709"/>
    <n v="8854.5"/>
    <n v="3541.8"/>
    <n v="220"/>
    <n v="614.88"/>
    <x v="1"/>
    <s v="Financeiro"/>
    <s v="Efetivo"/>
    <x v="1"/>
    <s v="KFU4502-QCO"/>
    <n v="121"/>
    <n v="0"/>
    <m/>
    <n v="111"/>
    <m/>
    <m/>
    <s v="322"/>
    <x v="4"/>
    <e v="#VALUE!"/>
  </r>
  <r>
    <n v="118"/>
    <n v="727842295"/>
    <n v="58437812891"/>
    <n v="4855"/>
    <s v="C"/>
    <s v="Lucas Martins"/>
    <s v="lucas.martins"/>
    <d v="1988-01-10T00:00:00"/>
    <n v="48437941"/>
    <d v="2017-02-23T00:00:00"/>
    <s v=""/>
    <n v="211"/>
    <n v="20424"/>
    <n v="10212"/>
    <n v="4084.8"/>
    <n v="308"/>
    <n v="708.96"/>
    <x v="3"/>
    <s v="Operações"/>
    <s v="Terceiro"/>
    <x v="1"/>
    <s v="LKO3769-KSV"/>
    <n v="59"/>
    <n v="25"/>
    <m/>
    <n v="133"/>
    <m/>
    <m/>
    <s v="010"/>
    <x v="5"/>
    <e v="#VALUE!"/>
  </r>
  <r>
    <n v="119"/>
    <n v="759142473"/>
    <n v="49002955469"/>
    <n v="5141"/>
    <s v="C"/>
    <s v="Hanna Vaz"/>
    <s v="hanna.vaz"/>
    <d v="1970-08-01T00:00:00"/>
    <n v="38710042"/>
    <d v="1995-07-19T00:00:00"/>
    <s v=""/>
    <n v="150"/>
    <n v="13568"/>
    <n v="6784"/>
    <n v="2713.6000000000004"/>
    <n v="176"/>
    <n v="504"/>
    <x v="3"/>
    <s v="Administrativo"/>
    <s v="Terceiro"/>
    <x v="1"/>
    <s v="ACR1951-NPN"/>
    <n v="135"/>
    <n v="0"/>
    <m/>
    <n v="172"/>
    <m/>
    <m/>
    <s v="213"/>
    <x v="9"/>
    <e v="#VALUE!"/>
  </r>
  <r>
    <n v="120"/>
    <n v="780115759"/>
    <n v="37162163017"/>
    <n v="3254"/>
    <s v="S"/>
    <s v="Isabela Freitas"/>
    <s v="isabela.freitas"/>
    <d v="1971-01-30T00:00:00"/>
    <n v="29121225"/>
    <d v="2003-05-22T00:00:00"/>
    <d v="2010-09-03T00:00:00"/>
    <n v="201"/>
    <n v="11655"/>
    <n v="5827.5"/>
    <n v="2331"/>
    <n v="154"/>
    <n v="675.36"/>
    <x v="3"/>
    <s v="Operações"/>
    <s v="Terceiro"/>
    <x v="1"/>
    <s v="OQI4155-YXT"/>
    <n v="107"/>
    <n v="42"/>
    <m/>
    <n v="170"/>
    <m/>
    <m/>
    <s v="010"/>
    <x v="3"/>
    <n v="9"/>
  </r>
  <r>
    <n v="121"/>
    <n v="951594073"/>
    <n v="86814428662"/>
    <n v="6325"/>
    <s v="C"/>
    <s v="Paulo Rodrigues Pereira"/>
    <s v="paulo.pereira"/>
    <d v="1980-11-06T00:00:00"/>
    <n v="34678179"/>
    <d v="2004-05-21T00:00:00"/>
    <s v=""/>
    <n v="197"/>
    <n v="9870"/>
    <n v="4935"/>
    <n v="1974"/>
    <n v="220"/>
    <n v="661.92000000000007"/>
    <x v="2"/>
    <s v="Logísitca"/>
    <s v="Terceiro"/>
    <x v="1"/>
    <s v="TRL5313-ZXC"/>
    <n v="99"/>
    <n v="33"/>
    <m/>
    <n v="185"/>
    <m/>
    <m/>
    <s v="545"/>
    <x v="3"/>
    <e v="#VALUE!"/>
  </r>
  <r>
    <n v="122"/>
    <n v="455406136"/>
    <n v="11171827036"/>
    <n v="5007"/>
    <s v="S"/>
    <s v="Thaís Lisboa"/>
    <s v="thaís.lisboa"/>
    <d v="1983-06-09T00:00:00"/>
    <n v="30445170"/>
    <d v="2016-08-20T00:00:00"/>
    <s v=""/>
    <n v="243"/>
    <n v="2782"/>
    <n v="1391"/>
    <n v="556.4"/>
    <n v="286"/>
    <n v="816.48"/>
    <x v="2"/>
    <s v="Financeiro"/>
    <s v="Terceiro"/>
    <x v="1"/>
    <s v="XDE9070-AJN"/>
    <n v="36"/>
    <n v="21"/>
    <m/>
    <n v="80"/>
    <m/>
    <m/>
    <s v="322"/>
    <x v="7"/>
    <e v="#VALUE!"/>
  </r>
  <r>
    <n v="123"/>
    <n v="444360097"/>
    <n v="46296780759"/>
    <n v="4387"/>
    <s v="S"/>
    <s v="Thomaz Wegbrayt"/>
    <s v="thomaz.wegbrayt"/>
    <d v="1991-01-20T00:00:00"/>
    <n v="34279902"/>
    <d v="2009-01-15T00:00:00"/>
    <s v=""/>
    <n v="188"/>
    <n v="17363"/>
    <n v="8681.5"/>
    <n v="3472.6000000000004"/>
    <n v="264"/>
    <n v="631.67999999999995"/>
    <x v="2"/>
    <s v="Logísitca"/>
    <s v="Terceiro"/>
    <x v="1"/>
    <s v="GUL3647-KEB"/>
    <n v="21"/>
    <n v="60"/>
    <m/>
    <n v="104"/>
    <m/>
    <m/>
    <s v="545"/>
    <x v="2"/>
    <e v="#VALUE!"/>
  </r>
  <r>
    <n v="124"/>
    <n v="588022193"/>
    <n v="56416277399"/>
    <n v="5724"/>
    <s v="S"/>
    <s v="Carolina Gonçalves Lixa Fontoura"/>
    <s v="carolina.fontoura"/>
    <d v="1984-05-18T00:00:00"/>
    <n v="31692906"/>
    <d v="2013-06-09T00:00:00"/>
    <s v=""/>
    <n v="205"/>
    <n v="12559"/>
    <n v="6279.5"/>
    <n v="2511.8000000000002"/>
    <n v="242"/>
    <n v="688.80000000000007"/>
    <x v="2"/>
    <s v="Comercial"/>
    <s v="Terceiro"/>
    <x v="1"/>
    <s v="WFF5385-SAG"/>
    <n v="61"/>
    <n v="48"/>
    <m/>
    <n v="6"/>
    <m/>
    <m/>
    <s v="011"/>
    <x v="1"/>
    <e v="#VALUE!"/>
  </r>
  <r>
    <n v="125"/>
    <n v="469755388"/>
    <n v="15210371737"/>
    <n v="5062"/>
    <s v="S"/>
    <s v="Débora Pereira Ribeiro"/>
    <s v="débora.ribeiro"/>
    <d v="1976-07-08T00:00:00"/>
    <n v="26698929"/>
    <d v="1996-12-16T00:00:00"/>
    <s v=""/>
    <n v="205"/>
    <n v="10766"/>
    <n v="5383"/>
    <n v="2153.2000000000003"/>
    <n v="308"/>
    <n v="688.80000000000007"/>
    <x v="3"/>
    <s v="Financeiro"/>
    <s v="Terceiro"/>
    <x v="1"/>
    <s v="FBU1511-YVC"/>
    <n v="76"/>
    <n v="51"/>
    <m/>
    <n v="190"/>
    <m/>
    <m/>
    <s v="322"/>
    <x v="10"/>
    <e v="#VALUE!"/>
  </r>
  <r>
    <n v="126"/>
    <n v="600923385"/>
    <n v="85431642660"/>
    <n v="1652"/>
    <s v="C"/>
    <s v="Karine Gusmão"/>
    <s v="karine.gusmão"/>
    <d v="1971-07-06T00:00:00"/>
    <n v="20241049"/>
    <d v="1991-02-27T00:00:00"/>
    <d v="1998-04-10T00:00:00"/>
    <n v="199"/>
    <n v="4001"/>
    <n v="2000.5"/>
    <n v="800.2"/>
    <n v="154"/>
    <n v="668.64"/>
    <x v="1"/>
    <s v="Administrativo"/>
    <s v="Efetivo"/>
    <x v="1"/>
    <s v="HBD7281-EHW"/>
    <n v="66"/>
    <n v="53"/>
    <m/>
    <n v="167"/>
    <m/>
    <m/>
    <s v="213"/>
    <x v="5"/>
    <n v="4"/>
  </r>
  <r>
    <n v="127"/>
    <n v="184309718"/>
    <s v="09749161333"/>
    <n v="3373"/>
    <s v="C"/>
    <s v="Isabelle de Sá Foly"/>
    <s v="isabelle.foly"/>
    <d v="1970-08-10T00:00:00"/>
    <n v="26918878"/>
    <d v="2010-02-10T00:00:00"/>
    <s v=""/>
    <n v="247"/>
    <n v="14586"/>
    <n v="7293"/>
    <n v="2917.2000000000003"/>
    <n v="286"/>
    <n v="829.92000000000007"/>
    <x v="2"/>
    <s v="Administrativo"/>
    <s v="Terceiro"/>
    <x v="1"/>
    <s v="YSX1858-YMW"/>
    <n v="124"/>
    <n v="52"/>
    <m/>
    <n v="183"/>
    <m/>
    <m/>
    <s v="213"/>
    <x v="5"/>
    <e v="#VALUE!"/>
  </r>
  <r>
    <n v="128"/>
    <n v="595294024"/>
    <n v="29877187796"/>
    <n v="7582"/>
    <s v="C"/>
    <s v="Lucas Pinheiro Oliveira"/>
    <s v="lucas.oliveira"/>
    <d v="1971-05-12T00:00:00"/>
    <n v="21831765"/>
    <d v="2007-07-15T00:00:00"/>
    <d v="2009-10-05T00:00:00"/>
    <n v="244"/>
    <n v="24021"/>
    <n v="12010.5"/>
    <n v="4804.2"/>
    <n v="264"/>
    <n v="819.84"/>
    <x v="3"/>
    <s v="Financeiro"/>
    <s v="Terceiro"/>
    <x v="1"/>
    <s v="FXA3626-JFJ"/>
    <n v="104"/>
    <n v="28"/>
    <m/>
    <n v="52"/>
    <m/>
    <m/>
    <s v="322"/>
    <x v="9"/>
    <n v="10"/>
  </r>
  <r>
    <n v="129"/>
    <n v="925836109"/>
    <n v="25118666378"/>
    <n v="2668"/>
    <s v="S"/>
    <s v="Pedro Assis"/>
    <s v="pedro.assis"/>
    <d v="1974-04-15T00:00:00"/>
    <n v="35669174"/>
    <d v="2009-03-20T00:00:00"/>
    <s v=""/>
    <n v="196"/>
    <n v="21566"/>
    <n v="10783"/>
    <n v="4313.2"/>
    <n v="242"/>
    <n v="658.56"/>
    <x v="2"/>
    <s v="Logísitca"/>
    <s v="Terceiro"/>
    <x v="1"/>
    <s v="VYT7589-WCE"/>
    <n v="108"/>
    <n v="9"/>
    <m/>
    <n v="192"/>
    <m/>
    <m/>
    <s v="545"/>
    <x v="0"/>
    <e v="#VALUE!"/>
  </r>
  <r>
    <n v="130"/>
    <n v="603708618"/>
    <n v="80804622668"/>
    <n v="7725"/>
    <s v="S"/>
    <s v="Mylena Pinheiro Mariano"/>
    <s v="mylena.mariano"/>
    <d v="1990-08-01T00:00:00"/>
    <n v="25874416"/>
    <d v="2008-07-27T00:00:00"/>
    <s v=""/>
    <n v="178"/>
    <n v="5818"/>
    <n v="2909"/>
    <n v="1163.6000000000001"/>
    <n v="242"/>
    <n v="598.07999999999993"/>
    <x v="3"/>
    <s v="Comercial"/>
    <s v="Terceiro"/>
    <x v="1"/>
    <s v="KZK3760-NMY"/>
    <n v="136"/>
    <n v="5"/>
    <m/>
    <n v="163"/>
    <m/>
    <m/>
    <s v="011"/>
    <x v="9"/>
    <e v="#VALUE!"/>
  </r>
  <r>
    <n v="131"/>
    <n v="769344859"/>
    <n v="90356066476"/>
    <n v="4598"/>
    <s v="C"/>
    <s v="Renan Taylor"/>
    <s v="renan.taylor"/>
    <d v="1995-03-25T00:00:00"/>
    <n v="46608605"/>
    <d v="2016-01-28T00:00:00"/>
    <s v=""/>
    <n v="192"/>
    <n v="7428"/>
    <n v="3714"/>
    <n v="1485.6000000000001"/>
    <n v="154"/>
    <n v="645.12"/>
    <x v="4"/>
    <s v="Financeiro"/>
    <s v="Efetivo"/>
    <x v="0"/>
    <s v="GLZ5793-DMD"/>
    <n v="117"/>
    <n v="29"/>
    <m/>
    <n v="174"/>
    <m/>
    <m/>
    <s v="322"/>
    <x v="2"/>
    <e v="#VALUE!"/>
  </r>
  <r>
    <n v="132"/>
    <n v="243863864"/>
    <n v="55793523524"/>
    <n v="5039"/>
    <s v="C"/>
    <s v="João Barbosa"/>
    <s v="joão.barbosa"/>
    <d v="1971-01-17T00:00:00"/>
    <n v="26378462"/>
    <d v="1989-06-07T00:00:00"/>
    <s v=""/>
    <n v="216"/>
    <n v="6887"/>
    <n v="3443.5"/>
    <n v="1377.4"/>
    <n v="286"/>
    <n v="725.76"/>
    <x v="4"/>
    <s v="Financeiro"/>
    <s v="Efetivo"/>
    <x v="0"/>
    <s v="BTY2419-VZQ"/>
    <n v="149"/>
    <n v="23"/>
    <m/>
    <n v="103"/>
    <m/>
    <m/>
    <s v="322"/>
    <x v="1"/>
    <e v="#VALUE!"/>
  </r>
  <r>
    <n v="133"/>
    <n v="949607826"/>
    <n v="93094571173"/>
    <n v="1317"/>
    <s v="S"/>
    <s v="Adrielle Sá Rodrigues"/>
    <s v="adrielle.rodrigues"/>
    <d v="1976-11-16T00:00:00"/>
    <n v="33185233"/>
    <d v="2001-04-25T00:00:00"/>
    <s v=""/>
    <n v="161"/>
    <n v="11424"/>
    <n v="5712"/>
    <n v="2284.8000000000002"/>
    <n v="286"/>
    <n v="540.96"/>
    <x v="3"/>
    <s v="Logísitca"/>
    <s v="Terceiro"/>
    <x v="1"/>
    <s v="SYJ8887-PHE"/>
    <n v="110"/>
    <n v="18"/>
    <m/>
    <n v="147"/>
    <m/>
    <m/>
    <s v="545"/>
    <x v="11"/>
    <e v="#VALUE!"/>
  </r>
  <r>
    <n v="134"/>
    <n v="633481953"/>
    <n v="73492961189"/>
    <n v="2412"/>
    <s v="S"/>
    <s v="Caroline Gaspar de Mattos      "/>
    <s v="caroline.mattos"/>
    <d v="1995-07-23T00:00:00"/>
    <n v="49497426"/>
    <d v="2014-04-14T00:00:00"/>
    <d v="2015-06-10T00:00:00"/>
    <n v="233"/>
    <n v="24769"/>
    <n v="12384.5"/>
    <n v="4953.8"/>
    <n v="198"/>
    <n v="782.88"/>
    <x v="3"/>
    <s v="Operações"/>
    <s v="Terceiro"/>
    <x v="1"/>
    <s v="DPI9737-KTI"/>
    <n v="41"/>
    <n v="37"/>
    <m/>
    <n v="71"/>
    <m/>
    <m/>
    <s v="010"/>
    <x v="11"/>
    <n v="6"/>
  </r>
  <r>
    <n v="135"/>
    <n v="932776517"/>
    <n v="85312817519"/>
    <n v="2192"/>
    <s v="C"/>
    <s v="Caroline Valente de Figueiredo"/>
    <s v="caroline.figueiredo"/>
    <d v="1987-07-15T00:00:00"/>
    <n v="21613320"/>
    <d v="2005-07-10T00:00:00"/>
    <s v=""/>
    <n v="247"/>
    <n v="13506"/>
    <n v="6753"/>
    <n v="2701.2000000000003"/>
    <n v="154"/>
    <n v="829.92000000000007"/>
    <x v="3"/>
    <s v="Administrativo"/>
    <s v="Terceiro"/>
    <x v="1"/>
    <s v="CMA4800-VMM"/>
    <n v="56"/>
    <n v="48"/>
    <m/>
    <n v="90"/>
    <m/>
    <m/>
    <s v="213"/>
    <x v="9"/>
    <e v="#VALUE!"/>
  </r>
  <r>
    <n v="136"/>
    <n v="374534296"/>
    <n v="30956607102"/>
    <n v="2517"/>
    <s v="C"/>
    <s v="Julia Valim"/>
    <s v="julia.valim"/>
    <d v="1986-01-22T00:00:00"/>
    <n v="29222960"/>
    <d v="2005-03-05T00:00:00"/>
    <d v="2012-04-08T00:00:00"/>
    <n v="215"/>
    <n v="10961"/>
    <n v="5480.5"/>
    <n v="2192.2000000000003"/>
    <n v="154"/>
    <n v="722.4"/>
    <x v="2"/>
    <s v="Financeiro"/>
    <s v="Terceiro"/>
    <x v="1"/>
    <s v="ELZ6317-QGI"/>
    <n v="66"/>
    <n v="22"/>
    <m/>
    <n v="191"/>
    <m/>
    <m/>
    <s v="322"/>
    <x v="0"/>
    <n v="4"/>
  </r>
  <r>
    <n v="137"/>
    <n v="673312392"/>
    <n v="63333609746"/>
    <n v="3810"/>
    <s v="C"/>
    <s v="Stefan Vargas"/>
    <s v="stefan.vargas"/>
    <d v="1976-01-01T00:00:00"/>
    <n v="36858409"/>
    <d v="1994-07-14T00:00:00"/>
    <s v=""/>
    <n v="194"/>
    <n v="17437"/>
    <n v="8718.5"/>
    <n v="3487.4"/>
    <n v="176"/>
    <n v="651.84"/>
    <x v="2"/>
    <s v="Comercial"/>
    <s v="Terceiro"/>
    <x v="1"/>
    <s v="NCP8415-LEP"/>
    <n v="88"/>
    <n v="11"/>
    <m/>
    <n v="48"/>
    <m/>
    <m/>
    <s v="011"/>
    <x v="9"/>
    <e v="#VALUE!"/>
  </r>
  <r>
    <n v="138"/>
    <n v="390574367"/>
    <n v="26493553037"/>
    <n v="1930"/>
    <s v="S"/>
    <s v="Maria Lopes de Almeida"/>
    <s v="maria.almeida"/>
    <d v="1996-09-06T00:00:00"/>
    <n v="46661375"/>
    <d v="2014-09-02T00:00:00"/>
    <s v=""/>
    <n v="164"/>
    <n v="13893"/>
    <n v="6946.5"/>
    <n v="2778.6000000000004"/>
    <n v="242"/>
    <n v="551.04"/>
    <x v="2"/>
    <s v="Comercial"/>
    <s v="Terceiro"/>
    <x v="1"/>
    <s v="CMH9765-QFZ"/>
    <n v="148"/>
    <n v="4"/>
    <m/>
    <n v="173"/>
    <n v="321"/>
    <m/>
    <s v="011"/>
    <x v="4"/>
    <e v="#VALUE!"/>
  </r>
  <r>
    <n v="139"/>
    <n v="408424820"/>
    <n v="54623421808"/>
    <n v="6040"/>
    <s v="S"/>
    <s v="Paloma Albano"/>
    <s v="paloma.albano"/>
    <d v="1982-04-21T00:00:00"/>
    <n v="45440008"/>
    <d v="2008-07-01T00:00:00"/>
    <s v=""/>
    <n v="188"/>
    <n v="15531"/>
    <n v="7765.5"/>
    <n v="3106.2000000000003"/>
    <n v="220"/>
    <n v="631.67999999999995"/>
    <x v="3"/>
    <s v="Administrativo"/>
    <s v="Terceiro"/>
    <x v="1"/>
    <s v="YEZ3462-EBW"/>
    <n v="128"/>
    <n v="26"/>
    <m/>
    <n v="135"/>
    <m/>
    <m/>
    <s v="213"/>
    <x v="9"/>
    <e v="#VALUE!"/>
  </r>
  <r>
    <n v="140"/>
    <n v="537173194"/>
    <n v="25731473836"/>
    <n v="3037"/>
    <s v="C"/>
    <s v="Fernanda Santo"/>
    <s v="fernanda.santo"/>
    <d v="1981-07-18T00:00:00"/>
    <n v="46493303"/>
    <d v="2003-04-07T00:00:00"/>
    <d v="2011-02-04T00:00:00"/>
    <n v="192"/>
    <n v="7254"/>
    <n v="3627"/>
    <n v="1450.8000000000002"/>
    <n v="308"/>
    <n v="645.12"/>
    <x v="2"/>
    <s v="Comercial"/>
    <s v="Terceiro"/>
    <x v="1"/>
    <s v="IFY3546-LXH"/>
    <n v="122"/>
    <n v="28"/>
    <m/>
    <n v="59"/>
    <m/>
    <m/>
    <s v="011"/>
    <x v="11"/>
    <n v="2"/>
  </r>
  <r>
    <n v="141"/>
    <n v="129089379"/>
    <n v="37366209445"/>
    <n v="1174"/>
    <s v="S"/>
    <s v="Rodrigo Mesquita"/>
    <s v="rodrigo.mesquita"/>
    <d v="1978-11-20T00:00:00"/>
    <n v="47676496"/>
    <d v="2004-07-30T00:00:00"/>
    <d v="2014-04-02T00:00:00"/>
    <n v="198"/>
    <n v="24203"/>
    <n v="12101.5"/>
    <n v="4840.6000000000004"/>
    <n v="220"/>
    <n v="665.28000000000009"/>
    <x v="0"/>
    <s v="Operações"/>
    <s v="Efetivo"/>
    <x v="0"/>
    <s v="ASY2253-LHU"/>
    <n v="97"/>
    <n v="15"/>
    <m/>
    <n v="6"/>
    <m/>
    <m/>
    <s v="010"/>
    <x v="9"/>
    <n v="4"/>
  </r>
  <r>
    <n v="142"/>
    <n v="203749962"/>
    <n v="11591378511"/>
    <n v="2434"/>
    <s v="S"/>
    <s v="Gabriel Mello"/>
    <s v="gabriel.mello"/>
    <d v="1976-01-05T00:00:00"/>
    <n v="45441663"/>
    <d v="2011-09-13T00:00:00"/>
    <s v=""/>
    <n v="157"/>
    <n v="24598"/>
    <n v="12299"/>
    <n v="4919.6000000000004"/>
    <n v="242"/>
    <n v="527.52"/>
    <x v="1"/>
    <s v="Logísitca"/>
    <s v="Efetivo"/>
    <x v="1"/>
    <s v="ZCQ9267-RAH"/>
    <n v="36"/>
    <n v="32"/>
    <m/>
    <n v="23"/>
    <m/>
    <m/>
    <s v="545"/>
    <x v="4"/>
    <e v="#VALUE!"/>
  </r>
  <r>
    <n v="143"/>
    <n v="659993123"/>
    <n v="19376496246"/>
    <n v="7572"/>
    <s v="C"/>
    <s v="Renan Scharnhorst Ott"/>
    <s v="renan.ott"/>
    <d v="1994-04-15T00:00:00"/>
    <n v="37913662"/>
    <d v="2016-09-22T00:00:00"/>
    <s v=""/>
    <n v="153"/>
    <n v="10793"/>
    <n v="5396.5"/>
    <n v="2158.6"/>
    <n v="242"/>
    <n v="514.07999999999993"/>
    <x v="2"/>
    <s v="Logísitca"/>
    <s v="Terceiro"/>
    <x v="1"/>
    <s v="DZR6906-AYO"/>
    <n v="40"/>
    <n v="46"/>
    <m/>
    <n v="136"/>
    <m/>
    <m/>
    <s v="545"/>
    <x v="4"/>
    <e v="#VALUE!"/>
  </r>
  <r>
    <n v="144"/>
    <n v="646471086"/>
    <s v="03941490450"/>
    <n v="5189"/>
    <s v="S"/>
    <s v="Lucas Brum Pereira"/>
    <s v="lucas.pereira"/>
    <d v="1991-10-20T00:00:00"/>
    <n v="40458933"/>
    <d v="2015-06-09T00:00:00"/>
    <s v=""/>
    <n v="237"/>
    <n v="4048"/>
    <n v="2024"/>
    <n v="809.6"/>
    <n v="198"/>
    <n v="796.32"/>
    <x v="1"/>
    <s v="Comercial"/>
    <s v="Efetivo"/>
    <x v="1"/>
    <s v="VXR2696-JNI"/>
    <n v="95"/>
    <n v="25"/>
    <m/>
    <n v="5"/>
    <m/>
    <m/>
    <s v="011"/>
    <x v="1"/>
    <e v="#VALUE!"/>
  </r>
  <r>
    <n v="145"/>
    <n v="716621565"/>
    <s v="08781618356"/>
    <n v="3994"/>
    <s v="S"/>
    <s v="Arnôr Penedo"/>
    <s v="arnôr.penedo"/>
    <d v="1996-02-24T00:00:00"/>
    <n v="49514536"/>
    <d v="2014-02-19T00:00:00"/>
    <d v="2018-01-05T00:00:00"/>
    <n v="191"/>
    <n v="8846"/>
    <n v="4423"/>
    <n v="1769.2"/>
    <n v="220"/>
    <n v="641.76"/>
    <x v="2"/>
    <s v="Comercial"/>
    <s v="Terceiro"/>
    <x v="1"/>
    <s v="CFN2925-ZRC"/>
    <n v="123"/>
    <n v="31"/>
    <m/>
    <n v="94"/>
    <m/>
    <m/>
    <s v="011"/>
    <x v="5"/>
    <n v="1"/>
  </r>
  <r>
    <n v="146"/>
    <n v="667495629"/>
    <n v="85663574128"/>
    <n v="2087"/>
    <s v="S"/>
    <s v="Carolina da Silva"/>
    <s v="carolina.silva"/>
    <d v="1997-04-14T00:00:00"/>
    <n v="25797299"/>
    <d v="2015-04-10T00:00:00"/>
    <d v="2016-06-09T00:00:00"/>
    <n v="222"/>
    <n v="21354"/>
    <n v="10677"/>
    <n v="4270.8"/>
    <n v="176"/>
    <n v="745.92000000000007"/>
    <x v="3"/>
    <s v="Financeiro"/>
    <s v="Terceiro"/>
    <x v="1"/>
    <s v="OAF8645-BHY"/>
    <n v="54"/>
    <n v="53"/>
    <m/>
    <n v="20"/>
    <m/>
    <m/>
    <s v="322"/>
    <x v="11"/>
    <n v="6"/>
  </r>
  <r>
    <n v="147"/>
    <n v="513196169"/>
    <n v="66664088990"/>
    <n v="3177"/>
    <s v="S"/>
    <s v="Andre Junior"/>
    <s v="andre.junior"/>
    <d v="1986-02-15T00:00:00"/>
    <n v="34647307"/>
    <d v="2006-03-03T00:00:00"/>
    <d v="2008-03-17T00:00:00"/>
    <n v="205"/>
    <n v="6148"/>
    <n v="3074"/>
    <n v="1229.6000000000001"/>
    <n v="264"/>
    <n v="688.80000000000007"/>
    <x v="1"/>
    <s v="Administrativo"/>
    <s v="Efetivo"/>
    <x v="1"/>
    <s v="IED8054-DQM"/>
    <n v="88"/>
    <n v="60"/>
    <m/>
    <n v="72"/>
    <m/>
    <m/>
    <s v="213"/>
    <x v="0"/>
    <n v="3"/>
  </r>
  <r>
    <n v="148"/>
    <n v="394177057"/>
    <n v="44426553762"/>
    <n v="7012"/>
    <s v="S"/>
    <s v="Caio Stellet"/>
    <s v="caio.stellet"/>
    <d v="1991-02-07T00:00:00"/>
    <n v="48922500"/>
    <d v="2011-09-22T00:00:00"/>
    <s v=""/>
    <n v="167"/>
    <n v="24596"/>
    <n v="12298"/>
    <n v="4919.2000000000007"/>
    <n v="242"/>
    <n v="561.12"/>
    <x v="2"/>
    <s v="Administrativo"/>
    <s v="Terceiro"/>
    <x v="1"/>
    <s v="TMD1163-TEI"/>
    <n v="127"/>
    <n v="21"/>
    <m/>
    <n v="199"/>
    <m/>
    <m/>
    <s v="213"/>
    <x v="4"/>
    <e v="#VALUE!"/>
  </r>
  <r>
    <n v="149"/>
    <n v="204172912"/>
    <n v="40801914593"/>
    <n v="6510"/>
    <s v="C"/>
    <s v="Fernanda Rocha"/>
    <s v="fernanda.rocha"/>
    <d v="1990-12-24T00:00:00"/>
    <n v="21954100"/>
    <d v="2008-12-19T00:00:00"/>
    <s v=""/>
    <n v="198"/>
    <n v="5078"/>
    <n v="2539"/>
    <n v="1015.6"/>
    <n v="308"/>
    <n v="665.28000000000009"/>
    <x v="1"/>
    <s v="Comercial"/>
    <s v="Efetivo"/>
    <x v="1"/>
    <s v="IAO2272-UBR"/>
    <n v="47"/>
    <n v="29"/>
    <m/>
    <n v="98"/>
    <m/>
    <m/>
    <s v="011"/>
    <x v="10"/>
    <e v="#VALUE!"/>
  </r>
  <r>
    <n v="150"/>
    <n v="182405163"/>
    <n v="98115682971"/>
    <n v="7157"/>
    <s v="C"/>
    <s v="Eduardo Brum"/>
    <s v="eduardo.brum"/>
    <d v="1990-05-22T00:00:00"/>
    <n v="46655812"/>
    <d v="2008-05-17T00:00:00"/>
    <s v=""/>
    <n v="229"/>
    <n v="15939"/>
    <n v="7969.5"/>
    <n v="3187.8"/>
    <n v="220"/>
    <n v="769.44"/>
    <x v="2"/>
    <s v="Comercial"/>
    <s v="Terceiro"/>
    <x v="1"/>
    <s v="VGE5952-CAR"/>
    <n v="43"/>
    <n v="50"/>
    <m/>
    <n v="157"/>
    <m/>
    <m/>
    <s v="011"/>
    <x v="3"/>
    <e v="#VALUE!"/>
  </r>
  <r>
    <n v="151"/>
    <n v="251544740"/>
    <n v="32343554925"/>
    <n v="3305"/>
    <s v="S"/>
    <s v="Ângelo Gois"/>
    <s v="ângelo.gois"/>
    <d v="1975-09-08T00:00:00"/>
    <n v="31653600"/>
    <d v="2009-04-20T00:00:00"/>
    <s v=""/>
    <n v="213"/>
    <n v="14591"/>
    <n v="7295.5"/>
    <n v="2918.2000000000003"/>
    <n v="220"/>
    <n v="715.68"/>
    <x v="1"/>
    <s v="Financeiro"/>
    <s v="Efetivo"/>
    <x v="1"/>
    <s v="BQF8965-XEK"/>
    <n v="31"/>
    <n v="9"/>
    <m/>
    <n v="174"/>
    <m/>
    <m/>
    <s v="322"/>
    <x v="11"/>
    <e v="#VALUE!"/>
  </r>
  <r>
    <n v="152"/>
    <n v="225189401"/>
    <n v="87001444811"/>
    <n v="2731"/>
    <s v="C"/>
    <s v="Carolina Croix Barros"/>
    <s v="carolina.barros"/>
    <d v="1981-12-11T00:00:00"/>
    <n v="42215643"/>
    <d v="2017-07-19T00:00:00"/>
    <s v=""/>
    <n v="217"/>
    <n v="24814"/>
    <n v="12407"/>
    <n v="4962.8"/>
    <n v="286"/>
    <n v="729.12"/>
    <x v="3"/>
    <s v="Operações"/>
    <s v="Terceiro"/>
    <x v="1"/>
    <s v="HZR6926-BVS"/>
    <n v="76"/>
    <n v="51"/>
    <m/>
    <n v="6"/>
    <m/>
    <m/>
    <s v="010"/>
    <x v="9"/>
    <e v="#VALUE!"/>
  </r>
  <r>
    <n v="153"/>
    <n v="395791459"/>
    <n v="63970323429"/>
    <n v="1973"/>
    <s v="C"/>
    <s v="Izabel Costa"/>
    <s v="izabel.costa"/>
    <d v="1978-05-16T00:00:00"/>
    <n v="46440824"/>
    <d v="2013-07-02T00:00:00"/>
    <d v="2014-12-25T00:00:00"/>
    <n v="191"/>
    <n v="24756"/>
    <n v="12378"/>
    <n v="4951.2000000000007"/>
    <n v="264"/>
    <n v="641.76"/>
    <x v="4"/>
    <s v="Logísitca"/>
    <s v="Efetivo"/>
    <x v="0"/>
    <s v="XZG4955-HSQ"/>
    <n v="82"/>
    <n v="44"/>
    <m/>
    <n v="198"/>
    <m/>
    <m/>
    <s v="545"/>
    <x v="9"/>
    <n v="12"/>
  </r>
  <r>
    <n v="154"/>
    <n v="330677676"/>
    <n v="60657640935"/>
    <n v="2570"/>
    <s v="C"/>
    <s v="Carlos Mota"/>
    <s v="carlos.mota"/>
    <d v="1978-07-16T00:00:00"/>
    <n v="39693700"/>
    <d v="2000-09-27T00:00:00"/>
    <s v=""/>
    <n v="173"/>
    <n v="9986"/>
    <n v="4993"/>
    <n v="1997.2"/>
    <n v="242"/>
    <n v="581.28000000000009"/>
    <x v="1"/>
    <s v="Comercial"/>
    <s v="Efetivo"/>
    <x v="1"/>
    <s v="SPU2561-WRH"/>
    <n v="148"/>
    <n v="11"/>
    <m/>
    <n v="82"/>
    <m/>
    <m/>
    <s v="011"/>
    <x v="4"/>
    <e v="#VALUE!"/>
  </r>
  <r>
    <n v="155"/>
    <n v="259228025"/>
    <n v="26060218903"/>
    <n v="6989"/>
    <s v="S"/>
    <s v="Thayza Rocha"/>
    <s v="thayza.rocha"/>
    <d v="1975-03-30T00:00:00"/>
    <n v="42449215"/>
    <d v="2005-06-15T00:00:00"/>
    <s v=""/>
    <n v="232"/>
    <n v="5447"/>
    <n v="2723.5"/>
    <n v="1089.4000000000001"/>
    <n v="220"/>
    <n v="779.52"/>
    <x v="3"/>
    <s v="Administrativo"/>
    <s v="Terceiro"/>
    <x v="1"/>
    <s v="WPC7635-QHG"/>
    <n v="142"/>
    <n v="1"/>
    <m/>
    <n v="131"/>
    <m/>
    <m/>
    <s v="213"/>
    <x v="1"/>
    <e v="#VALUE!"/>
  </r>
  <r>
    <n v="156"/>
    <n v="408044704"/>
    <n v="21205192288"/>
    <n v="6806"/>
    <s v="C"/>
    <s v="Luiz Gonçalves"/>
    <s v="luiz.gonçalves"/>
    <d v="1981-02-03T00:00:00"/>
    <n v="48760082"/>
    <d v="2000-12-14T00:00:00"/>
    <s v=""/>
    <n v="236"/>
    <n v="8431"/>
    <n v="4215.5"/>
    <n v="1686.2"/>
    <n v="286"/>
    <n v="792.96"/>
    <x v="3"/>
    <s v="Operações"/>
    <s v="Terceiro"/>
    <x v="1"/>
    <s v="GNF8062-JEQ"/>
    <n v="106"/>
    <n v="2"/>
    <m/>
    <n v="22"/>
    <m/>
    <m/>
    <s v="010"/>
    <x v="10"/>
    <e v="#VALUE!"/>
  </r>
  <r>
    <n v="157"/>
    <n v="390520641"/>
    <n v="60034462482"/>
    <n v="3393"/>
    <s v="C"/>
    <s v="Ramon Vaz"/>
    <s v="ramon.vaz"/>
    <d v="1974-11-26T00:00:00"/>
    <n v="32038710"/>
    <d v="1999-06-30T00:00:00"/>
    <s v=""/>
    <n v="229"/>
    <n v="21974"/>
    <n v="10987"/>
    <n v="4394.8"/>
    <n v="264"/>
    <n v="769.44"/>
    <x v="3"/>
    <s v="Comercial"/>
    <s v="Terceiro"/>
    <x v="1"/>
    <s v="JHN8172-DVZ"/>
    <n v="148"/>
    <n v="4"/>
    <m/>
    <n v="78"/>
    <m/>
    <m/>
    <s v="011"/>
    <x v="1"/>
    <e v="#VALUE!"/>
  </r>
  <r>
    <n v="158"/>
    <n v="111015969"/>
    <n v="52145589049"/>
    <n v="5454"/>
    <s v="S"/>
    <s v="Amanda Rodrigues"/>
    <s v="amanda.rodrigues"/>
    <d v="1984-05-18T00:00:00"/>
    <n v="32580130"/>
    <d v="2010-07-08T00:00:00"/>
    <s v=""/>
    <n v="198"/>
    <n v="16859"/>
    <n v="8429.5"/>
    <n v="3371.8"/>
    <n v="242"/>
    <n v="665.28000000000009"/>
    <x v="2"/>
    <s v="Logísitca"/>
    <s v="Terceiro"/>
    <x v="1"/>
    <s v="BKC3941-ETB"/>
    <n v="72"/>
    <n v="37"/>
    <m/>
    <n v="59"/>
    <m/>
    <m/>
    <s v="545"/>
    <x v="9"/>
    <e v="#VALUE!"/>
  </r>
  <r>
    <n v="159"/>
    <n v="317971034"/>
    <n v="73306344284"/>
    <n v="7804"/>
    <s v="C"/>
    <s v="Hannah de Oliveira"/>
    <s v="hannah.oliveira"/>
    <d v="1999-11-02T00:00:00"/>
    <n v="36423854"/>
    <d v="2017-10-28T00:00:00"/>
    <d v="2018-01-05T00:00:00"/>
    <n v="173"/>
    <n v="11745"/>
    <n v="5872.5"/>
    <n v="2349"/>
    <n v="198"/>
    <n v="581.28000000000009"/>
    <x v="1"/>
    <s v="Administrativo"/>
    <s v="Efetivo"/>
    <x v="1"/>
    <s v="ACB9527-KPK"/>
    <n v="81"/>
    <n v="38"/>
    <m/>
    <n v="161"/>
    <m/>
    <m/>
    <s v="213"/>
    <x v="8"/>
    <n v="1"/>
  </r>
  <r>
    <n v="160"/>
    <n v="631610398"/>
    <n v="49771991818"/>
    <n v="3864"/>
    <s v="S"/>
    <s v="Eduardo Ramos"/>
    <s v="eduardo.ramos"/>
    <d v="1971-11-30T00:00:00"/>
    <n v="49371991"/>
    <d v="2010-05-16T00:00:00"/>
    <s v=""/>
    <n v="237"/>
    <n v="23850"/>
    <n v="11925"/>
    <n v="4770"/>
    <n v="286"/>
    <n v="796.32"/>
    <x v="1"/>
    <s v="Administrativo"/>
    <s v="Efetivo"/>
    <x v="1"/>
    <s v="BBQ5347-BRZ"/>
    <n v="102"/>
    <n v="3"/>
    <m/>
    <n v="180"/>
    <m/>
    <m/>
    <s v="213"/>
    <x v="3"/>
    <e v="#VALUE!"/>
  </r>
  <r>
    <n v="161"/>
    <n v="544186857"/>
    <n v="65130314579"/>
    <n v="3555"/>
    <s v="C"/>
    <s v="Victor Bezerra"/>
    <s v="victor.bezerra"/>
    <d v="1979-03-15T00:00:00"/>
    <n v="31055239"/>
    <d v="1997-03-10T00:00:00"/>
    <s v=""/>
    <n v="198"/>
    <n v="8736"/>
    <n v="4368"/>
    <n v="1747.2"/>
    <n v="176"/>
    <n v="665.28000000000009"/>
    <x v="1"/>
    <s v="Logísitca"/>
    <s v="Efetivo"/>
    <x v="1"/>
    <s v="UQJ6098-TVK"/>
    <n v="30"/>
    <n v="31"/>
    <m/>
    <n v="117"/>
    <m/>
    <m/>
    <s v="545"/>
    <x v="0"/>
    <e v="#VALUE!"/>
  </r>
  <r>
    <n v="162"/>
    <n v="441469607"/>
    <n v="63828548209"/>
    <n v="1911"/>
    <s v="S"/>
    <s v="Lunna Bogossian"/>
    <s v="lunna.bogossian"/>
    <d v="1986-09-17T00:00:00"/>
    <n v="37218757"/>
    <d v="2011-03-09T00:00:00"/>
    <s v=""/>
    <n v="228"/>
    <n v="11304"/>
    <n v="5652"/>
    <n v="2260.8000000000002"/>
    <n v="308"/>
    <n v="766.07999999999993"/>
    <x v="0"/>
    <s v="Operações"/>
    <s v="Efetivo"/>
    <x v="0"/>
    <s v="VZC6615-UGR"/>
    <n v="75"/>
    <n v="7"/>
    <m/>
    <n v="180"/>
    <m/>
    <m/>
    <s v="010"/>
    <x v="0"/>
    <e v="#VALUE!"/>
  </r>
  <r>
    <n v="163"/>
    <n v="116766695"/>
    <n v="47232756579"/>
    <n v="1990"/>
    <s v="S"/>
    <s v="Yasmini de Almeida Richa"/>
    <s v="yasmini.richa"/>
    <d v="1979-02-25T00:00:00"/>
    <n v="32457327"/>
    <d v="2013-08-07T00:00:00"/>
    <s v=""/>
    <n v="238"/>
    <n v="13792"/>
    <n v="6896"/>
    <n v="2758.4"/>
    <n v="176"/>
    <n v="799.68"/>
    <x v="3"/>
    <s v="Logísitca"/>
    <s v="Terceiro"/>
    <x v="1"/>
    <s v="JRD9576-MHG"/>
    <n v="31"/>
    <n v="20"/>
    <m/>
    <n v="175"/>
    <m/>
    <m/>
    <s v="545"/>
    <x v="7"/>
    <e v="#VALUE!"/>
  </r>
  <r>
    <n v="164"/>
    <n v="959730891"/>
    <n v="75645986061"/>
    <n v="3709"/>
    <s v="C"/>
    <s v="Bruna da Cruz Barcelos"/>
    <s v="bruna.barcelos"/>
    <d v="1975-09-21T00:00:00"/>
    <n v="31170692"/>
    <d v="2003-08-20T00:00:00"/>
    <d v="2011-04-10T00:00:00"/>
    <n v="152"/>
    <n v="16148"/>
    <n v="8074"/>
    <n v="3229.6000000000004"/>
    <n v="286"/>
    <n v="510.71999999999997"/>
    <x v="1"/>
    <s v="Financeiro"/>
    <s v="Efetivo"/>
    <x v="1"/>
    <s v="TGV2973-AIY"/>
    <n v="70"/>
    <n v="11"/>
    <m/>
    <n v="99"/>
    <m/>
    <m/>
    <s v="322"/>
    <x v="7"/>
    <n v="4"/>
  </r>
  <r>
    <n v="165"/>
    <n v="264546724"/>
    <n v="37330454703"/>
    <n v="7496"/>
    <s v="C"/>
    <s v="Eric Santos Silva"/>
    <s v="eric.silva"/>
    <d v="1981-12-03T00:00:00"/>
    <n v="21744669"/>
    <d v="2012-10-26T00:00:00"/>
    <s v=""/>
    <n v="162"/>
    <n v="15401"/>
    <n v="7700.5"/>
    <n v="3080.2000000000003"/>
    <n v="176"/>
    <n v="544.32000000000005"/>
    <x v="0"/>
    <s v="Administrativo"/>
    <s v="Efetivo"/>
    <x v="0"/>
    <s v="DYY6937-BOV"/>
    <n v="45"/>
    <n v="35"/>
    <m/>
    <n v="81"/>
    <m/>
    <m/>
    <s v="213"/>
    <x v="8"/>
    <e v="#VALUE!"/>
  </r>
  <r>
    <n v="166"/>
    <n v="257669584"/>
    <n v="46857850331"/>
    <n v="6372"/>
    <s v="S"/>
    <s v="Fabio Melo Eiras"/>
    <s v="fabio.eiras"/>
    <d v="1978-08-04T00:00:00"/>
    <n v="36006094"/>
    <d v="2004-02-15T00:00:00"/>
    <s v=""/>
    <n v="228"/>
    <n v="4212"/>
    <n v="2106"/>
    <n v="842.40000000000009"/>
    <n v="308"/>
    <n v="766.07999999999993"/>
    <x v="1"/>
    <s v="Financeiro"/>
    <s v="Efetivo"/>
    <x v="1"/>
    <s v="WKR1861-GXJ"/>
    <n v="83"/>
    <n v="30"/>
    <m/>
    <n v="124"/>
    <m/>
    <m/>
    <s v="322"/>
    <x v="5"/>
    <e v="#VALUE!"/>
  </r>
  <r>
    <n v="167"/>
    <n v="562508073"/>
    <n v="33613115167"/>
    <n v="5871"/>
    <s v="C"/>
    <s v="Aledio Villié Cerqueira Silva"/>
    <s v="aledio.silva"/>
    <d v="1975-09-07T00:00:00"/>
    <n v="44845345"/>
    <d v="2003-06-09T00:00:00"/>
    <s v=""/>
    <n v="187"/>
    <n v="3525"/>
    <n v="1762.5"/>
    <n v="705"/>
    <n v="176"/>
    <n v="628.32000000000005"/>
    <x v="3"/>
    <s v="Financeiro"/>
    <s v="Terceiro"/>
    <x v="1"/>
    <s v="QBV3390-SGX"/>
    <n v="78"/>
    <n v="50"/>
    <m/>
    <n v="16"/>
    <m/>
    <m/>
    <s v="322"/>
    <x v="1"/>
    <e v="#VALUE!"/>
  </r>
  <r>
    <n v="168"/>
    <n v="266341456"/>
    <n v="12614089811"/>
    <n v="6177"/>
    <s v="S"/>
    <s v="Brenno Ayello Leite"/>
    <s v="brenno.leite"/>
    <d v="1970-11-20T00:00:00"/>
    <n v="33593365"/>
    <d v="1999-05-03T00:00:00"/>
    <s v=""/>
    <n v="240"/>
    <n v="8960"/>
    <n v="4480"/>
    <n v="1792"/>
    <n v="198"/>
    <n v="806.4"/>
    <x v="3"/>
    <s v="Comercial"/>
    <s v="Terceiro"/>
    <x v="1"/>
    <s v="QNF1672-MHJ"/>
    <n v="23"/>
    <n v="34"/>
    <m/>
    <n v="199"/>
    <m/>
    <m/>
    <s v="011"/>
    <x v="3"/>
    <e v="#VALUE!"/>
  </r>
  <r>
    <n v="169"/>
    <n v="348509149"/>
    <n v="63113882290"/>
    <n v="1729"/>
    <s v="S"/>
    <s v="David de Paula"/>
    <s v="david.paula"/>
    <d v="1981-10-03T00:00:00"/>
    <n v="45758272"/>
    <d v="2006-03-13T00:00:00"/>
    <s v=""/>
    <n v="248"/>
    <n v="12538"/>
    <n v="6269"/>
    <n v="2507.6000000000004"/>
    <n v="308"/>
    <n v="833.28000000000009"/>
    <x v="1"/>
    <s v="Comercial"/>
    <s v="Efetivo"/>
    <x v="1"/>
    <s v="UZE6566-NGD"/>
    <n v="75"/>
    <n v="50"/>
    <m/>
    <n v="126"/>
    <m/>
    <m/>
    <s v="011"/>
    <x v="0"/>
    <e v="#VALUE!"/>
  </r>
  <r>
    <n v="170"/>
    <n v="935370184"/>
    <s v="01704841288"/>
    <n v="6455"/>
    <s v="S"/>
    <s v="Lígia Fernandes Filardi"/>
    <s v="lígia.filardi"/>
    <d v="1995-12-19T00:00:00"/>
    <n v="23059569"/>
    <d v="2013-12-14T00:00:00"/>
    <s v=""/>
    <n v="170"/>
    <n v="13732"/>
    <n v="6866"/>
    <n v="2746.4"/>
    <n v="286"/>
    <n v="571.19999999999993"/>
    <x v="1"/>
    <s v="Financeiro"/>
    <s v="Efetivo"/>
    <x v="1"/>
    <s v="LZP1912-ZNC"/>
    <n v="24"/>
    <n v="13"/>
    <m/>
    <n v="153"/>
    <m/>
    <m/>
    <s v="322"/>
    <x v="10"/>
    <e v="#VALUE!"/>
  </r>
  <r>
    <n v="171"/>
    <n v="856395060"/>
    <n v="79621175549"/>
    <n v="6474"/>
    <s v="S"/>
    <s v="Guilherme Lopes da Silveira "/>
    <s v="guilherme.silveira"/>
    <d v="1999-11-30T00:00:00"/>
    <n v="49653236"/>
    <d v="2017-11-25T00:00:00"/>
    <d v="2018-01-05T00:00:00"/>
    <n v="222"/>
    <n v="22040"/>
    <n v="11020"/>
    <n v="4408"/>
    <n v="220"/>
    <n v="745.92000000000007"/>
    <x v="1"/>
    <s v="Logísitca"/>
    <s v="Efetivo"/>
    <x v="1"/>
    <s v="TKT2920-WKM"/>
    <n v="147"/>
    <n v="42"/>
    <m/>
    <n v="82"/>
    <m/>
    <m/>
    <s v="545"/>
    <x v="6"/>
    <n v="1"/>
  </r>
  <r>
    <n v="172"/>
    <n v="280833936"/>
    <n v="75639085014"/>
    <n v="3887"/>
    <s v="S"/>
    <s v="Luis Guimarães"/>
    <s v="luis.guimarães"/>
    <d v="1974-04-12T00:00:00"/>
    <n v="47975204"/>
    <d v="2011-08-08T00:00:00"/>
    <s v=""/>
    <n v="247"/>
    <n v="23092"/>
    <n v="11546"/>
    <n v="4618.4000000000005"/>
    <n v="198"/>
    <n v="829.92000000000007"/>
    <x v="2"/>
    <s v="Comercial"/>
    <s v="Terceiro"/>
    <x v="1"/>
    <s v="RCH3090-JTB"/>
    <n v="129"/>
    <n v="41"/>
    <m/>
    <n v="17"/>
    <m/>
    <m/>
    <s v="011"/>
    <x v="7"/>
    <e v="#VALUE!"/>
  </r>
  <r>
    <n v="173"/>
    <n v="768460080"/>
    <s v="04962147267"/>
    <n v="4760"/>
    <s v="C"/>
    <s v="Thiago Saraiva Araujo"/>
    <s v="thiago.araujo"/>
    <d v="1986-02-27T00:00:00"/>
    <n v="42683631"/>
    <d v="2009-12-27T00:00:00"/>
    <s v=""/>
    <n v="197"/>
    <n v="18029"/>
    <n v="9014.5"/>
    <n v="3605.8"/>
    <n v="176"/>
    <n v="661.92000000000007"/>
    <x v="3"/>
    <s v="Comercial"/>
    <s v="Terceiro"/>
    <x v="1"/>
    <s v="HZB6579-RGD"/>
    <n v="106"/>
    <n v="35"/>
    <m/>
    <n v="120"/>
    <m/>
    <m/>
    <s v="011"/>
    <x v="10"/>
    <e v="#VALUE!"/>
  </r>
  <r>
    <n v="174"/>
    <n v="127317401"/>
    <n v="16999675314"/>
    <n v="7951"/>
    <s v="C"/>
    <s v="Daniel Benevides Xavier"/>
    <s v="daniel.xavier"/>
    <d v="1985-02-05T00:00:00"/>
    <n v="44325748"/>
    <d v="2007-03-04T00:00:00"/>
    <s v=""/>
    <n v="201"/>
    <n v="10608"/>
    <n v="5304"/>
    <n v="2121.6"/>
    <n v="176"/>
    <n v="675.36"/>
    <x v="2"/>
    <s v="Comercial"/>
    <s v="Terceiro"/>
    <x v="1"/>
    <s v="ROY4005-NPY"/>
    <n v="82"/>
    <n v="46"/>
    <m/>
    <n v="102"/>
    <m/>
    <m/>
    <s v="011"/>
    <x v="0"/>
    <e v="#VALUE!"/>
  </r>
  <r>
    <n v="175"/>
    <n v="129739629"/>
    <s v="00954465382"/>
    <n v="2739"/>
    <s v="C"/>
    <s v="Giovana Marinho"/>
    <s v="giovana.marinho"/>
    <d v="1979-05-18T00:00:00"/>
    <n v="38509099"/>
    <d v="2016-04-30T00:00:00"/>
    <d v="2018-01-05T00:00:00"/>
    <n v="208"/>
    <n v="12612"/>
    <n v="6306"/>
    <n v="2522.4"/>
    <n v="198"/>
    <n v="698.88"/>
    <x v="4"/>
    <s v="Operações"/>
    <s v="Efetivo"/>
    <x v="0"/>
    <s v="XVF6812-OWK"/>
    <n v="24"/>
    <n v="14"/>
    <m/>
    <n v="96"/>
    <m/>
    <m/>
    <s v="010"/>
    <x v="11"/>
    <n v="1"/>
  </r>
  <r>
    <n v="176"/>
    <n v="901569302"/>
    <n v="72557271291"/>
    <n v="2358"/>
    <s v="C"/>
    <s v="Eduarda Mello"/>
    <s v="eduarda.mello"/>
    <d v="1980-05-10T00:00:00"/>
    <n v="37663368"/>
    <d v="1998-05-06T00:00:00"/>
    <s v=""/>
    <n v="240"/>
    <n v="6737"/>
    <n v="3368.5"/>
    <n v="1347.4"/>
    <n v="198"/>
    <n v="806.4"/>
    <x v="2"/>
    <s v="Financeiro"/>
    <s v="Terceiro"/>
    <x v="1"/>
    <s v="NPJ7823-UTP"/>
    <n v="104"/>
    <n v="40"/>
    <m/>
    <n v="71"/>
    <m/>
    <m/>
    <s v="322"/>
    <x v="3"/>
    <e v="#VALUE!"/>
  </r>
  <r>
    <n v="177"/>
    <n v="587762767"/>
    <n v="31865943387"/>
    <n v="3572"/>
    <s v="S"/>
    <s v="Pedro Alcoforado"/>
    <s v="pedro.alcoforado"/>
    <d v="1977-10-10T00:00:00"/>
    <n v="29861722"/>
    <d v="2001-05-26T00:00:00"/>
    <s v=""/>
    <n v="225"/>
    <n v="7651"/>
    <n v="3825.5"/>
    <n v="1530.2"/>
    <n v="198"/>
    <n v="756"/>
    <x v="4"/>
    <s v="Operações"/>
    <s v="Efetivo"/>
    <x v="0"/>
    <s v="BJM5620-OAY"/>
    <n v="21"/>
    <n v="36"/>
    <m/>
    <n v="50"/>
    <m/>
    <m/>
    <s v="010"/>
    <x v="3"/>
    <e v="#VALUE!"/>
  </r>
  <r>
    <n v="178"/>
    <n v="849377719"/>
    <n v="24034773974"/>
    <n v="5686"/>
    <s v="S"/>
    <s v="Wesley Oliveira Baptista"/>
    <s v="wesley.baptista"/>
    <d v="1971-11-29T00:00:00"/>
    <n v="20525838"/>
    <d v="1993-03-18T00:00:00"/>
    <s v=""/>
    <n v="163"/>
    <n v="11457"/>
    <n v="5728.5"/>
    <n v="2291.4"/>
    <n v="220"/>
    <n v="547.67999999999995"/>
    <x v="4"/>
    <s v="Financeiro"/>
    <s v="Efetivo"/>
    <x v="0"/>
    <s v="HEN8926-UBF"/>
    <n v="81"/>
    <n v="43"/>
    <m/>
    <n v="84"/>
    <m/>
    <m/>
    <s v="322"/>
    <x v="0"/>
    <e v="#VALUE!"/>
  </r>
  <r>
    <n v="179"/>
    <n v="441428628"/>
    <n v="86034290704"/>
    <n v="1134"/>
    <s v="C"/>
    <s v="Caio Oliveira Meirelles"/>
    <s v="caio.meirelles"/>
    <d v="1974-02-07T00:00:00"/>
    <n v="36328920"/>
    <d v="2005-10-20T00:00:00"/>
    <s v=""/>
    <n v="196"/>
    <n v="12827"/>
    <n v="6413.5"/>
    <n v="2565.4"/>
    <n v="242"/>
    <n v="658.56"/>
    <x v="3"/>
    <s v="Logísitca"/>
    <s v="Terceiro"/>
    <x v="1"/>
    <s v="ZCG5229-RHX"/>
    <n v="91"/>
    <n v="20"/>
    <m/>
    <n v="31"/>
    <m/>
    <m/>
    <s v="545"/>
    <x v="8"/>
    <e v="#VALUE!"/>
  </r>
  <r>
    <n v="180"/>
    <n v="413286801"/>
    <n v="60950145323"/>
    <n v="6277"/>
    <s v="C"/>
    <s v="Filipe Tabet"/>
    <s v="filipe.tabet"/>
    <d v="1981-04-08T00:00:00"/>
    <n v="20016798"/>
    <d v="2017-02-16T00:00:00"/>
    <s v=""/>
    <n v="199"/>
    <n v="7865"/>
    <n v="3932.5"/>
    <n v="1573"/>
    <n v="198"/>
    <n v="668.64"/>
    <x v="1"/>
    <s v="Logísitca"/>
    <s v="Efetivo"/>
    <x v="1"/>
    <s v="LVN3505-WHZ"/>
    <n v="43"/>
    <n v="11"/>
    <m/>
    <n v="98"/>
    <m/>
    <m/>
    <s v="545"/>
    <x v="5"/>
    <e v="#VALUE!"/>
  </r>
  <r>
    <n v="181"/>
    <n v="317730626"/>
    <n v="48472322733"/>
    <n v="5003"/>
    <s v="S"/>
    <s v="Tiago de Araújo Júnior"/>
    <s v="tiago.júnior"/>
    <d v="1988-03-24T00:00:00"/>
    <n v="22102216"/>
    <d v="2013-02-13T00:00:00"/>
    <s v=""/>
    <n v="198"/>
    <n v="2277"/>
    <n v="1138.5"/>
    <n v="455.40000000000003"/>
    <n v="264"/>
    <n v="665.28000000000009"/>
    <x v="2"/>
    <s v="Operações"/>
    <s v="Terceiro"/>
    <x v="1"/>
    <s v="AGJ3799-JRR"/>
    <n v="143"/>
    <n v="30"/>
    <m/>
    <n v="167"/>
    <m/>
    <m/>
    <s v="010"/>
    <x v="5"/>
    <e v="#VALUE!"/>
  </r>
  <r>
    <n v="182"/>
    <n v="645860479"/>
    <n v="37366286499"/>
    <n v="5153"/>
    <s v="C"/>
    <s v="Joāo Leite Ursulino"/>
    <s v="joāo.ursulino"/>
    <d v="1998-03-21T00:00:00"/>
    <n v="25367975"/>
    <d v="2016-03-16T00:00:00"/>
    <s v=""/>
    <n v="199"/>
    <n v="6703"/>
    <n v="3351.5"/>
    <n v="1340.6000000000001"/>
    <n v="220"/>
    <n v="668.64"/>
    <x v="2"/>
    <s v="Financeiro"/>
    <s v="Terceiro"/>
    <x v="1"/>
    <s v="HPN5936-XOD"/>
    <n v="111"/>
    <n v="49"/>
    <m/>
    <n v="30"/>
    <m/>
    <m/>
    <s v="322"/>
    <x v="0"/>
    <e v="#VALUE!"/>
  </r>
  <r>
    <n v="183"/>
    <n v="477303328"/>
    <n v="77945150423"/>
    <n v="3370"/>
    <s v="C"/>
    <s v="Jaqueline Rimolo de Menezes"/>
    <s v="jaqueline.menezes"/>
    <d v="1995-05-05T00:00:00"/>
    <n v="20599949"/>
    <d v="2013-04-30T00:00:00"/>
    <s v=""/>
    <n v="161"/>
    <n v="23087"/>
    <n v="11543.5"/>
    <n v="4617.4000000000005"/>
    <n v="242"/>
    <n v="540.96"/>
    <x v="2"/>
    <s v="Operações"/>
    <s v="Terceiro"/>
    <x v="1"/>
    <s v="QJR6923-SEZ"/>
    <n v="41"/>
    <n v="20"/>
    <m/>
    <n v="107"/>
    <m/>
    <m/>
    <s v="010"/>
    <x v="11"/>
    <e v="#VALUE!"/>
  </r>
  <r>
    <n v="184"/>
    <n v="790442694"/>
    <n v="60885523304"/>
    <n v="6816"/>
    <s v="S"/>
    <s v="Paula Gonçalves Gomes"/>
    <s v="paula.gomes"/>
    <d v="1972-01-21T00:00:00"/>
    <n v="47969729"/>
    <d v="1990-06-17T00:00:00"/>
    <s v=""/>
    <n v="214"/>
    <n v="9906"/>
    <n v="4953"/>
    <n v="1981.2"/>
    <n v="176"/>
    <n v="719.04"/>
    <x v="2"/>
    <s v="Comercial"/>
    <s v="Terceiro"/>
    <x v="1"/>
    <s v="TFK3048-IZZ"/>
    <n v="20"/>
    <n v="49"/>
    <m/>
    <n v="161"/>
    <m/>
    <m/>
    <s v="011"/>
    <x v="1"/>
    <e v="#VALUE!"/>
  </r>
  <r>
    <n v="185"/>
    <n v="267462900"/>
    <n v="90099351276"/>
    <n v="5681"/>
    <s v="C"/>
    <s v="Clarissa Ferreira"/>
    <s v="clarissa.ferreira"/>
    <d v="1980-06-25T00:00:00"/>
    <n v="41615356"/>
    <d v="2013-08-24T00:00:00"/>
    <s v=""/>
    <n v="198"/>
    <n v="10394"/>
    <n v="5197"/>
    <n v="2078.8000000000002"/>
    <n v="286"/>
    <n v="665.28000000000009"/>
    <x v="1"/>
    <s v="Administrativo"/>
    <s v="Efetivo"/>
    <x v="1"/>
    <s v="XDN5081-OLZ"/>
    <n v="49"/>
    <n v="41"/>
    <m/>
    <n v="187"/>
    <m/>
    <m/>
    <s v="213"/>
    <x v="7"/>
    <e v="#VALUE!"/>
  </r>
  <r>
    <n v="186"/>
    <n v="758845282"/>
    <n v="26630144333"/>
    <n v="2997"/>
    <s v="S"/>
    <s v="Raíza Barbosa"/>
    <s v="raíza.barbosa"/>
    <d v="1994-05-26T00:00:00"/>
    <n v="23929005"/>
    <d v="2017-01-27T00:00:00"/>
    <s v=""/>
    <n v="223"/>
    <n v="15573"/>
    <n v="7786.5"/>
    <n v="3114.6000000000004"/>
    <n v="220"/>
    <n v="749.28000000000009"/>
    <x v="2"/>
    <s v="Administrativo"/>
    <s v="Terceiro"/>
    <x v="1"/>
    <s v="MFK5498-ODC"/>
    <n v="80"/>
    <n v="23"/>
    <m/>
    <n v="189"/>
    <m/>
    <m/>
    <s v="213"/>
    <x v="2"/>
    <e v="#VALUE!"/>
  </r>
  <r>
    <n v="187"/>
    <n v="213851979"/>
    <n v="43986133891"/>
    <n v="7878"/>
    <s v="C"/>
    <s v="Guilherme Delgado"/>
    <s v="guilherme.delgado"/>
    <d v="1976-12-28T00:00:00"/>
    <n v="28490837"/>
    <d v="2002-09-30T00:00:00"/>
    <s v=""/>
    <n v="209"/>
    <n v="14536"/>
    <n v="7268"/>
    <n v="2907.2000000000003"/>
    <n v="176"/>
    <n v="702.24"/>
    <x v="1"/>
    <s v="Administrativo"/>
    <s v="Efetivo"/>
    <x v="1"/>
    <s v="AVA5838-JSB"/>
    <n v="84"/>
    <n v="30"/>
    <m/>
    <n v="105"/>
    <m/>
    <m/>
    <s v="213"/>
    <x v="4"/>
    <e v="#VALUE!"/>
  </r>
  <r>
    <n v="188"/>
    <n v="299487558"/>
    <n v="20853690606"/>
    <n v="5113"/>
    <s v="S"/>
    <s v="Bruna Serva"/>
    <s v="bruna.serva"/>
    <d v="1978-10-17T00:00:00"/>
    <n v="40319896"/>
    <d v="2002-10-29T00:00:00"/>
    <s v=""/>
    <n v="223"/>
    <n v="1367"/>
    <n v="683.5"/>
    <n v="273.40000000000003"/>
    <n v="198"/>
    <n v="749.28000000000009"/>
    <x v="3"/>
    <s v="Financeiro"/>
    <s v="Terceiro"/>
    <x v="1"/>
    <s v="WED8730-LDO"/>
    <n v="62"/>
    <n v="34"/>
    <m/>
    <n v="66"/>
    <m/>
    <m/>
    <s v="322"/>
    <x v="8"/>
    <e v="#VALUE!"/>
  </r>
  <r>
    <n v="189"/>
    <n v="665722840"/>
    <n v="43694038517"/>
    <n v="6329"/>
    <s v="S"/>
    <s v="Rafael Carrera"/>
    <s v="rafael.carrera"/>
    <d v="1983-11-22T00:00:00"/>
    <n v="40999434"/>
    <d v="2017-03-09T00:00:00"/>
    <s v=""/>
    <n v="235"/>
    <n v="21776"/>
    <n v="10888"/>
    <n v="4355.2"/>
    <n v="308"/>
    <n v="789.6"/>
    <x v="1"/>
    <s v="Operações"/>
    <s v="Efetivo"/>
    <x v="1"/>
    <s v="CLB4858-NMF"/>
    <n v="77"/>
    <n v="2"/>
    <m/>
    <n v="172"/>
    <m/>
    <m/>
    <s v="010"/>
    <x v="0"/>
    <e v="#VALUE!"/>
  </r>
  <r>
    <n v="190"/>
    <n v="252066743"/>
    <n v="79052048907"/>
    <n v="7057"/>
    <s v="C"/>
    <s v="Leonardo de Paula"/>
    <s v="leonardo.paula"/>
    <d v="1993-03-05T00:00:00"/>
    <n v="39159345"/>
    <d v="2013-05-24T00:00:00"/>
    <s v=""/>
    <n v="210"/>
    <n v="10870"/>
    <n v="5435"/>
    <n v="2174"/>
    <n v="198"/>
    <n v="705.6"/>
    <x v="1"/>
    <s v="Logísitca"/>
    <s v="Efetivo"/>
    <x v="1"/>
    <s v="LFS5871-CZP"/>
    <n v="48"/>
    <n v="16"/>
    <m/>
    <n v="145"/>
    <m/>
    <m/>
    <s v="545"/>
    <x v="3"/>
    <e v="#VALUE!"/>
  </r>
  <r>
    <n v="191"/>
    <n v="131440575"/>
    <n v="56747684111"/>
    <n v="5878"/>
    <s v="S"/>
    <s v="Rômulo Knudsen"/>
    <s v="rômulo.knudsen"/>
    <d v="1996-10-27T00:00:00"/>
    <n v="39717755"/>
    <d v="2016-04-19T00:00:00"/>
    <s v=""/>
    <n v="190"/>
    <n v="14459"/>
    <n v="7229.5"/>
    <n v="2891.8"/>
    <n v="242"/>
    <n v="638.4"/>
    <x v="2"/>
    <s v="Logísitca"/>
    <s v="Terceiro"/>
    <x v="1"/>
    <s v="JLJ4704-CMD"/>
    <n v="101"/>
    <n v="33"/>
    <m/>
    <n v="141"/>
    <m/>
    <m/>
    <s v="545"/>
    <x v="11"/>
    <e v="#VALUE!"/>
  </r>
  <r>
    <n v="192"/>
    <n v="338808621"/>
    <n v="62617279297"/>
    <n v="4294"/>
    <s v="S"/>
    <s v="Bernard Mello"/>
    <s v="bernard.mello"/>
    <d v="1993-10-16T00:00:00"/>
    <n v="45598482"/>
    <d v="2011-10-12T00:00:00"/>
    <s v=""/>
    <n v="151"/>
    <n v="10967"/>
    <n v="5483.5"/>
    <n v="2193.4"/>
    <n v="308"/>
    <n v="507.36"/>
    <x v="4"/>
    <s v="Comercial"/>
    <s v="Efetivo"/>
    <x v="0"/>
    <s v="TLF4916-KLN"/>
    <n v="129"/>
    <n v="19"/>
    <m/>
    <n v="177"/>
    <m/>
    <m/>
    <s v="011"/>
    <x v="8"/>
    <e v="#VALUE!"/>
  </r>
  <r>
    <n v="193"/>
    <n v="797241360"/>
    <n v="91935488890"/>
    <n v="5634"/>
    <s v="C"/>
    <s v="Eduardo Ota Hirose"/>
    <s v="eduardo.hirose"/>
    <d v="1992-02-07T00:00:00"/>
    <n v="43419653"/>
    <d v="2015-12-17T00:00:00"/>
    <s v=""/>
    <n v="217"/>
    <n v="11882"/>
    <n v="5941"/>
    <n v="2376.4"/>
    <n v="220"/>
    <n v="729.12"/>
    <x v="1"/>
    <s v="Operações"/>
    <s v="Efetivo"/>
    <x v="1"/>
    <s v="QYD6474-SVO"/>
    <n v="145"/>
    <n v="22"/>
    <m/>
    <n v="190"/>
    <m/>
    <m/>
    <s v="010"/>
    <x v="10"/>
    <e v="#VALUE!"/>
  </r>
  <r>
    <n v="194"/>
    <n v="381704808"/>
    <n v="55324526587"/>
    <n v="4854"/>
    <s v="C"/>
    <s v="Ulisses Borges Pinto Lima"/>
    <s v="ulisses.lima"/>
    <d v="1983-01-11T00:00:00"/>
    <n v="32019941"/>
    <d v="2005-12-05T00:00:00"/>
    <s v=""/>
    <n v="213"/>
    <n v="17093"/>
    <n v="8546.5"/>
    <n v="3418.6000000000004"/>
    <n v="308"/>
    <n v="715.68"/>
    <x v="0"/>
    <s v="Administrativo"/>
    <s v="Efetivo"/>
    <x v="0"/>
    <s v="WHR9369-SCB"/>
    <n v="122"/>
    <n v="44"/>
    <m/>
    <n v="175"/>
    <m/>
    <m/>
    <s v="213"/>
    <x v="10"/>
    <e v="#VALUE!"/>
  </r>
  <r>
    <n v="195"/>
    <n v="754379853"/>
    <n v="81986804945"/>
    <n v="4980"/>
    <s v="S"/>
    <s v="Adelino Werneck"/>
    <s v="adelino.werneck"/>
    <d v="1997-04-27T00:00:00"/>
    <n v="24023429"/>
    <d v="2015-04-23T00:00:00"/>
    <s v=""/>
    <n v="185"/>
    <n v="5835"/>
    <n v="2917.5"/>
    <n v="1167"/>
    <n v="220"/>
    <n v="621.6"/>
    <x v="3"/>
    <s v="Administrativo"/>
    <s v="Terceiro"/>
    <x v="1"/>
    <s v="CIY4932-WDJ"/>
    <n v="47"/>
    <n v="47"/>
    <m/>
    <n v="123"/>
    <m/>
    <m/>
    <s v="213"/>
    <x v="11"/>
    <e v="#VALUE!"/>
  </r>
  <r>
    <n v="196"/>
    <n v="633098659"/>
    <n v="35453530138"/>
    <n v="1806"/>
    <s v="C"/>
    <s v="Marina Lobo Meira"/>
    <s v="marina.meira"/>
    <d v="1980-05-14T00:00:00"/>
    <n v="21047459"/>
    <d v="2017-11-23T00:00:00"/>
    <s v=""/>
    <n v="240"/>
    <n v="14652"/>
    <n v="7326"/>
    <n v="2930.4"/>
    <n v="242"/>
    <n v="806.4"/>
    <x v="2"/>
    <s v="Logísitca"/>
    <s v="Terceiro"/>
    <x v="1"/>
    <s v="QYT4352-WHH"/>
    <n v="139"/>
    <n v="55"/>
    <m/>
    <n v="112"/>
    <m/>
    <m/>
    <s v="545"/>
    <x v="6"/>
    <e v="#VALUE!"/>
  </r>
  <r>
    <n v="197"/>
    <n v="653306592"/>
    <n v="58146289103"/>
    <n v="3910"/>
    <s v="C"/>
    <s v="Marina de Godoy"/>
    <s v="marina.godoy"/>
    <d v="1976-10-05T00:00:00"/>
    <n v="20887138"/>
    <d v="2004-05-07T00:00:00"/>
    <s v=""/>
    <n v="161"/>
    <n v="8229"/>
    <n v="4114.5"/>
    <n v="1645.8000000000002"/>
    <n v="264"/>
    <n v="540.96"/>
    <x v="2"/>
    <s v="Financeiro"/>
    <s v="Terceiro"/>
    <x v="1"/>
    <s v="NOE5007-ZQR"/>
    <n v="93"/>
    <n v="1"/>
    <m/>
    <n v="80"/>
    <m/>
    <m/>
    <s v="322"/>
    <x v="3"/>
    <e v="#VALUE!"/>
  </r>
  <r>
    <n v="198"/>
    <n v="911451272"/>
    <n v="22397479652"/>
    <n v="1914"/>
    <s v="S"/>
    <s v="Beatriz Félix Ferreira"/>
    <s v="beatriz.ferreira"/>
    <d v="1978-12-13T00:00:00"/>
    <n v="33679561"/>
    <d v="2010-05-01T00:00:00"/>
    <s v=""/>
    <n v="187"/>
    <n v="17804"/>
    <n v="8902"/>
    <n v="3560.8"/>
    <n v="154"/>
    <n v="628.32000000000005"/>
    <x v="0"/>
    <s v="Financeiro"/>
    <s v="Efetivo"/>
    <x v="0"/>
    <s v="UWC7318-WGF"/>
    <n v="52"/>
    <n v="4"/>
    <m/>
    <n v="64"/>
    <m/>
    <m/>
    <s v="322"/>
    <x v="3"/>
    <e v="#VALUE!"/>
  </r>
  <r>
    <n v="199"/>
    <n v="758327088"/>
    <n v="76756802371"/>
    <n v="7619"/>
    <s v="S"/>
    <s v="Pedro Araujo Kelly"/>
    <s v="pedro.kelly"/>
    <d v="1982-03-28T00:00:00"/>
    <n v="24242974"/>
    <d v="2005-06-03T00:00:00"/>
    <s v=""/>
    <n v="241"/>
    <n v="12730"/>
    <n v="6365"/>
    <n v="2546"/>
    <n v="242"/>
    <n v="809.76"/>
    <x v="1"/>
    <s v="Administrativo"/>
    <s v="Efetivo"/>
    <x v="1"/>
    <s v="BLO2663-MNF"/>
    <n v="59"/>
    <n v="12"/>
    <m/>
    <n v="54"/>
    <m/>
    <m/>
    <s v="213"/>
    <x v="1"/>
    <e v="#VALUE!"/>
  </r>
  <r>
    <n v="200"/>
    <n v="732582295"/>
    <n v="29345602726"/>
    <n v="6305"/>
    <s v="S"/>
    <s v="Leticia Orichio"/>
    <s v="leticia.orichio"/>
    <d v="1978-10-06T00:00:00"/>
    <n v="20277009"/>
    <d v="2013-06-18T00:00:00"/>
    <s v=""/>
    <n v="241"/>
    <n v="24949"/>
    <n v="12474.5"/>
    <n v="4989.8"/>
    <n v="308"/>
    <n v="809.76"/>
    <x v="2"/>
    <s v="Comercial"/>
    <s v="Terceiro"/>
    <x v="1"/>
    <s v="UBH1373-WRL"/>
    <n v="113"/>
    <n v="13"/>
    <m/>
    <n v="134"/>
    <m/>
    <m/>
    <s v="011"/>
    <x v="1"/>
    <e v="#VALUE!"/>
  </r>
  <r>
    <n v="201"/>
    <n v="520865497"/>
    <n v="95494545903"/>
    <n v="4460"/>
    <s v="S"/>
    <s v="Julia Martins do Nascimento"/>
    <s v="julia.nascimento"/>
    <d v="1975-06-19T00:00:00"/>
    <n v="34188443"/>
    <d v="2000-06-20T00:00:00"/>
    <s v=""/>
    <n v="161"/>
    <n v="6854"/>
    <n v="3427"/>
    <n v="1370.8000000000002"/>
    <n v="286"/>
    <n v="540.96"/>
    <x v="2"/>
    <s v="Administrativo"/>
    <s v="Terceiro"/>
    <x v="1"/>
    <s v="OAJ2936-VJJ"/>
    <n v="131"/>
    <n v="33"/>
    <m/>
    <n v="101"/>
    <m/>
    <m/>
    <s v="213"/>
    <x v="1"/>
    <e v="#VALUE!"/>
  </r>
  <r>
    <n v="202"/>
    <n v="795257464"/>
    <n v="23397325993"/>
    <n v="1854"/>
    <s v="C"/>
    <s v="Leandro Coutinho"/>
    <s v="leandro.coutinho"/>
    <d v="1994-12-09T00:00:00"/>
    <n v="49991492"/>
    <d v="2012-12-04T00:00:00"/>
    <s v=""/>
    <n v="158"/>
    <n v="21870"/>
    <n v="10935"/>
    <n v="4374"/>
    <n v="286"/>
    <n v="530.88"/>
    <x v="1"/>
    <s v="Comercial"/>
    <s v="Efetivo"/>
    <x v="1"/>
    <s v="NUO2284-DXQ"/>
    <n v="64"/>
    <n v="25"/>
    <m/>
    <n v="56"/>
    <m/>
    <m/>
    <s v="011"/>
    <x v="10"/>
    <e v="#VALUE!"/>
  </r>
  <r>
    <n v="203"/>
    <n v="691637853"/>
    <n v="35482617668"/>
    <n v="5713"/>
    <s v="S"/>
    <s v="Isabella de Azevedo Alves"/>
    <s v="isabella.alves"/>
    <d v="1998-04-05T00:00:00"/>
    <n v="33303875"/>
    <d v="2016-03-31T00:00:00"/>
    <s v=""/>
    <n v="204"/>
    <n v="20470"/>
    <n v="10235"/>
    <n v="4094"/>
    <n v="286"/>
    <n v="685.44"/>
    <x v="4"/>
    <s v="Comercial"/>
    <s v="Efetivo"/>
    <x v="0"/>
    <s v="QCK3792-DLU"/>
    <n v="38"/>
    <n v="60"/>
    <m/>
    <n v="43"/>
    <m/>
    <m/>
    <s v="011"/>
    <x v="0"/>
    <e v="#VALUE!"/>
  </r>
  <r>
    <n v="204"/>
    <n v="615666412"/>
    <s v="01225896676"/>
    <n v="1131"/>
    <s v="S"/>
    <s v="Tiago Leal Pedrosa"/>
    <s v="tiago.pedrosa"/>
    <d v="1984-11-01T00:00:00"/>
    <n v="35754384"/>
    <d v="2002-10-28T00:00:00"/>
    <s v=""/>
    <n v="159"/>
    <n v="24410"/>
    <n v="12205"/>
    <n v="4882"/>
    <n v="176"/>
    <n v="534.24"/>
    <x v="3"/>
    <s v="Financeiro"/>
    <s v="Terceiro"/>
    <x v="1"/>
    <s v="COC7285-VSZ"/>
    <n v="36"/>
    <n v="48"/>
    <m/>
    <n v="100"/>
    <m/>
    <m/>
    <s v="322"/>
    <x v="8"/>
    <e v="#VALUE!"/>
  </r>
  <r>
    <n v="205"/>
    <n v="382846456"/>
    <n v="77393726923"/>
    <n v="7682"/>
    <s v="C"/>
    <s v="Nathalia de Oliveira"/>
    <s v="nathalia.oliveira"/>
    <d v="1975-12-22T00:00:00"/>
    <n v="24969851"/>
    <d v="2008-01-18T00:00:00"/>
    <s v=""/>
    <n v="241"/>
    <n v="19035"/>
    <n v="9517.5"/>
    <n v="3807"/>
    <n v="198"/>
    <n v="809.76"/>
    <x v="3"/>
    <s v="Logísitca"/>
    <s v="Terceiro"/>
    <x v="1"/>
    <s v="OPS1714-LAP"/>
    <n v="117"/>
    <n v="26"/>
    <m/>
    <n v="118"/>
    <m/>
    <m/>
    <s v="545"/>
    <x v="2"/>
    <e v="#VALUE!"/>
  </r>
  <r>
    <n v="206"/>
    <n v="622070086"/>
    <n v="17564833287"/>
    <n v="1849"/>
    <s v="S"/>
    <s v="Manuela Brum"/>
    <s v="manuela.brum"/>
    <d v="1973-10-09T00:00:00"/>
    <n v="39914696"/>
    <d v="2011-01-25T00:00:00"/>
    <d v="2017-02-21T00:00:00"/>
    <n v="235"/>
    <n v="3480"/>
    <n v="1740"/>
    <n v="696"/>
    <n v="198"/>
    <n v="789.6"/>
    <x v="3"/>
    <s v="Operações"/>
    <s v="Terceiro"/>
    <x v="1"/>
    <s v="BKJ2648-NUA"/>
    <n v="136"/>
    <n v="46"/>
    <m/>
    <n v="52"/>
    <m/>
    <m/>
    <s v="010"/>
    <x v="2"/>
    <n v="2"/>
  </r>
  <r>
    <n v="207"/>
    <n v="622222189"/>
    <n v="18204188826"/>
    <n v="3870"/>
    <s v="C"/>
    <s v="Eduardo Luz"/>
    <s v="eduardo.luz"/>
    <d v="1983-12-16T00:00:00"/>
    <n v="32954078"/>
    <d v="2004-01-21T00:00:00"/>
    <s v=""/>
    <n v="203"/>
    <n v="14228"/>
    <n v="7114"/>
    <n v="2845.6000000000004"/>
    <n v="220"/>
    <n v="682.07999999999993"/>
    <x v="2"/>
    <s v="Logísitca"/>
    <s v="Terceiro"/>
    <x v="1"/>
    <s v="KBE8888-ZZT"/>
    <n v="85"/>
    <n v="9"/>
    <m/>
    <n v="113"/>
    <m/>
    <m/>
    <s v="545"/>
    <x v="2"/>
    <e v="#VALUE!"/>
  </r>
  <r>
    <n v="208"/>
    <n v="797128823"/>
    <n v="97563313784"/>
    <n v="1326"/>
    <s v="S"/>
    <s v="Matheus Matta Marques"/>
    <s v="matheus.marques"/>
    <d v="1988-01-09T00:00:00"/>
    <n v="45580494"/>
    <d v="2013-09-09T00:00:00"/>
    <s v=""/>
    <n v="155"/>
    <n v="13049"/>
    <n v="6524.5"/>
    <n v="2609.8000000000002"/>
    <n v="154"/>
    <n v="520.80000000000007"/>
    <x v="2"/>
    <s v="Administrativo"/>
    <s v="Terceiro"/>
    <x v="1"/>
    <s v="PRV3676-YLK"/>
    <n v="98"/>
    <n v="60"/>
    <m/>
    <n v="154"/>
    <m/>
    <m/>
    <s v="213"/>
    <x v="4"/>
    <e v="#VALUE!"/>
  </r>
  <r>
    <n v="209"/>
    <n v="121855587"/>
    <n v="87075220857"/>
    <n v="4993"/>
    <s v="S"/>
    <s v="Ana de Almeida Fournier de Assis"/>
    <s v="ana.assis"/>
    <d v="1998-01-28T00:00:00"/>
    <n v="31597586"/>
    <d v="2016-01-24T00:00:00"/>
    <s v=""/>
    <n v="249"/>
    <n v="7520"/>
    <n v="3760"/>
    <n v="1504"/>
    <n v="154"/>
    <n v="836.64"/>
    <x v="3"/>
    <s v="Comercial"/>
    <s v="Terceiro"/>
    <x v="1"/>
    <s v="ZKR8311-MJP"/>
    <n v="33"/>
    <n v="35"/>
    <m/>
    <n v="143"/>
    <m/>
    <m/>
    <s v="011"/>
    <x v="2"/>
    <e v="#VALUE!"/>
  </r>
  <r>
    <n v="210"/>
    <n v="819179412"/>
    <n v="39014801249"/>
    <n v="1656"/>
    <s v="C"/>
    <s v="Gabriel Viana"/>
    <s v="gabriel.viana"/>
    <d v="1974-03-31T00:00:00"/>
    <n v="21366453"/>
    <d v="2004-01-31T00:00:00"/>
    <s v=""/>
    <n v="218"/>
    <n v="17514"/>
    <n v="8757"/>
    <n v="3502.8"/>
    <n v="308"/>
    <n v="732.48"/>
    <x v="2"/>
    <s v="Comercial"/>
    <s v="Terceiro"/>
    <x v="1"/>
    <s v="LGM8331-VHI"/>
    <n v="50"/>
    <n v="10"/>
    <m/>
    <n v="187"/>
    <m/>
    <m/>
    <s v="011"/>
    <x v="2"/>
    <e v="#VALUE!"/>
  </r>
  <r>
    <n v="211"/>
    <n v="908478392"/>
    <n v="19510428633"/>
    <n v="4270"/>
    <s v="S"/>
    <s v="Thaís Restum"/>
    <s v="thaís.restum"/>
    <d v="1971-02-17T00:00:00"/>
    <n v="32196705"/>
    <d v="2009-01-15T00:00:00"/>
    <s v=""/>
    <n v="152"/>
    <n v="4253"/>
    <n v="2126.5"/>
    <n v="850.6"/>
    <n v="286"/>
    <n v="510.71999999999997"/>
    <x v="3"/>
    <s v="Logísitca"/>
    <s v="Terceiro"/>
    <x v="1"/>
    <s v="ATE7852-XHX"/>
    <n v="72"/>
    <n v="40"/>
    <m/>
    <n v="143"/>
    <m/>
    <m/>
    <s v="545"/>
    <x v="2"/>
    <e v="#VALUE!"/>
  </r>
  <r>
    <n v="212"/>
    <n v="633515952"/>
    <n v="18960971427"/>
    <n v="1477"/>
    <s v="C"/>
    <s v="Douglas Pinto"/>
    <s v="douglas.pinto"/>
    <d v="1972-06-09T00:00:00"/>
    <n v="49499075"/>
    <d v="2002-03-27T00:00:00"/>
    <s v=""/>
    <n v="156"/>
    <n v="19553"/>
    <n v="9776.5"/>
    <n v="3910.6000000000004"/>
    <n v="308"/>
    <n v="524.16"/>
    <x v="1"/>
    <s v="Operações"/>
    <s v="Efetivo"/>
    <x v="1"/>
    <s v="FXC8175-YBX"/>
    <n v="119"/>
    <n v="13"/>
    <m/>
    <n v="100"/>
    <m/>
    <m/>
    <s v="010"/>
    <x v="0"/>
    <e v="#VALUE!"/>
  </r>
  <r>
    <n v="213"/>
    <n v="431047977"/>
    <n v="22073793650"/>
    <n v="7803"/>
    <s v="S"/>
    <s v="Eric Amante"/>
    <s v="eric.amante"/>
    <d v="1972-05-08T00:00:00"/>
    <n v="30534816"/>
    <d v="2000-07-20T00:00:00"/>
    <s v=""/>
    <n v="161"/>
    <n v="20217"/>
    <n v="10108.5"/>
    <n v="4043.4"/>
    <n v="176"/>
    <n v="540.96"/>
    <x v="2"/>
    <s v="Financeiro"/>
    <s v="Terceiro"/>
    <x v="1"/>
    <s v="YLH3342-FSN"/>
    <n v="24"/>
    <n v="0"/>
    <m/>
    <n v="113"/>
    <m/>
    <m/>
    <s v="322"/>
    <x v="9"/>
    <e v="#VALUE!"/>
  </r>
  <r>
    <n v="214"/>
    <n v="637262985"/>
    <n v="89104552095"/>
    <n v="6515"/>
    <s v="C"/>
    <s v="Marcus de Azevedo"/>
    <s v="marcus.azevedo"/>
    <d v="1970-11-10T00:00:00"/>
    <n v="45003450"/>
    <d v="2008-07-09T00:00:00"/>
    <s v=""/>
    <n v="179"/>
    <n v="4702"/>
    <n v="2351"/>
    <n v="940.40000000000009"/>
    <n v="242"/>
    <n v="601.44000000000005"/>
    <x v="2"/>
    <s v="Operações"/>
    <s v="Terceiro"/>
    <x v="1"/>
    <s v="TAO4764-NVQ"/>
    <n v="50"/>
    <n v="16"/>
    <m/>
    <n v="137"/>
    <m/>
    <m/>
    <s v="010"/>
    <x v="9"/>
    <e v="#VALUE!"/>
  </r>
  <r>
    <n v="215"/>
    <n v="962953644"/>
    <n v="92232272948"/>
    <n v="5867"/>
    <s v="C"/>
    <s v="Lucas Bach"/>
    <s v="lucas.bach"/>
    <d v="1991-01-18T00:00:00"/>
    <n v="43572037"/>
    <d v="2009-01-13T00:00:00"/>
    <s v=""/>
    <n v="226"/>
    <n v="15301"/>
    <n v="7650.5"/>
    <n v="3060.2000000000003"/>
    <n v="286"/>
    <n v="759.36"/>
    <x v="1"/>
    <s v="Operações"/>
    <s v="Efetivo"/>
    <x v="1"/>
    <s v="NVI9354-XHK"/>
    <n v="90"/>
    <n v="30"/>
    <m/>
    <n v="192"/>
    <m/>
    <m/>
    <s v="010"/>
    <x v="2"/>
    <e v="#VALUE!"/>
  </r>
  <r>
    <n v="216"/>
    <n v="211252863"/>
    <s v="00580992867"/>
    <n v="1742"/>
    <s v="C"/>
    <s v="Paula de Sousa Leite"/>
    <s v="paula.leite"/>
    <d v="1995-05-10T00:00:00"/>
    <n v="36336491"/>
    <d v="2013-05-05T00:00:00"/>
    <s v=""/>
    <n v="178"/>
    <n v="11342"/>
    <n v="5671"/>
    <n v="2268.4"/>
    <n v="176"/>
    <n v="598.07999999999993"/>
    <x v="2"/>
    <s v="Comercial"/>
    <s v="Terceiro"/>
    <x v="1"/>
    <s v="ELX4796-NFG"/>
    <n v="62"/>
    <n v="40"/>
    <m/>
    <n v="108"/>
    <m/>
    <m/>
    <s v="011"/>
    <x v="3"/>
    <e v="#VALUE!"/>
  </r>
  <r>
    <n v="217"/>
    <n v="686353578"/>
    <n v="21677211125"/>
    <n v="5320"/>
    <s v="S"/>
    <s v="Amanda Pessanha"/>
    <s v="amanda.pessanha"/>
    <d v="1989-04-29T00:00:00"/>
    <n v="26119834"/>
    <d v="2014-04-19T00:00:00"/>
    <s v=""/>
    <n v="230"/>
    <n v="16368"/>
    <n v="8184"/>
    <n v="3273.6000000000004"/>
    <n v="176"/>
    <n v="772.80000000000007"/>
    <x v="1"/>
    <s v="Financeiro"/>
    <s v="Efetivo"/>
    <x v="1"/>
    <s v="VMR2392-JTZ"/>
    <n v="27"/>
    <n v="53"/>
    <m/>
    <n v="63"/>
    <m/>
    <m/>
    <s v="322"/>
    <x v="11"/>
    <e v="#VALUE!"/>
  </r>
  <r>
    <n v="218"/>
    <n v="485694784"/>
    <n v="99578577631"/>
    <n v="1051"/>
    <s v="S"/>
    <s v="Átila Aquino de Carvalho"/>
    <s v="átila.carvalho"/>
    <d v="1970-01-11T00:00:00"/>
    <n v="49426801"/>
    <d v="1990-09-29T00:00:00"/>
    <s v=""/>
    <n v="150"/>
    <n v="3421"/>
    <n v="1710.5"/>
    <n v="684.2"/>
    <n v="220"/>
    <n v="504"/>
    <x v="3"/>
    <s v="Comercial"/>
    <s v="Terceiro"/>
    <x v="1"/>
    <s v="WCE6805-GMM"/>
    <n v="128"/>
    <n v="52"/>
    <m/>
    <n v="107"/>
    <m/>
    <m/>
    <s v="011"/>
    <x v="4"/>
    <e v="#VALUE!"/>
  </r>
  <r>
    <n v="219"/>
    <n v="753653710"/>
    <n v="81631420902"/>
    <n v="6526"/>
    <s v="S"/>
    <s v="Gabriel de Araujo Filho"/>
    <s v="gabriel.filho"/>
    <d v="1979-10-16T00:00:00"/>
    <n v="43114997"/>
    <d v="2010-02-21T00:00:00"/>
    <s v=""/>
    <n v="239"/>
    <n v="15128"/>
    <n v="7564"/>
    <n v="3025.6000000000004"/>
    <n v="242"/>
    <n v="803.04"/>
    <x v="0"/>
    <s v="Administrativo"/>
    <s v="Efetivo"/>
    <x v="0"/>
    <s v="EKJ7202-FXR"/>
    <n v="142"/>
    <n v="58"/>
    <m/>
    <n v="56"/>
    <m/>
    <m/>
    <s v="213"/>
    <x v="5"/>
    <e v="#VALUE!"/>
  </r>
  <r>
    <n v="220"/>
    <n v="868379858"/>
    <s v="03391678881"/>
    <n v="4477"/>
    <s v="C"/>
    <s v="Gabriela Gômara"/>
    <s v="gabriela.gômara"/>
    <d v="1971-04-07T00:00:00"/>
    <n v="35696839"/>
    <d v="2000-07-10T00:00:00"/>
    <s v=""/>
    <n v="165"/>
    <n v="21959"/>
    <n v="10979.5"/>
    <n v="4391.8"/>
    <n v="264"/>
    <n v="554.4"/>
    <x v="3"/>
    <s v="Administrativo"/>
    <s v="Terceiro"/>
    <x v="1"/>
    <s v="TBL7608-VNF"/>
    <n v="21"/>
    <n v="37"/>
    <m/>
    <n v="49"/>
    <m/>
    <m/>
    <s v="213"/>
    <x v="9"/>
    <e v="#VALUE!"/>
  </r>
  <r>
    <n v="221"/>
    <n v="455091342"/>
    <n v="69387136203"/>
    <n v="5338"/>
    <s v="C"/>
    <s v="Pedro Correa Rodriguez"/>
    <s v="pedro.rodriguez"/>
    <d v="1989-09-18T00:00:00"/>
    <n v="29633853"/>
    <d v="2016-06-21T00:00:00"/>
    <s v=""/>
    <n v="239"/>
    <n v="9729"/>
    <n v="4864.5"/>
    <n v="1945.8000000000002"/>
    <n v="198"/>
    <n v="803.04"/>
    <x v="3"/>
    <s v="Operações"/>
    <s v="Terceiro"/>
    <x v="1"/>
    <s v="LML1220-LLK"/>
    <n v="134"/>
    <n v="26"/>
    <m/>
    <n v="108"/>
    <m/>
    <m/>
    <s v="010"/>
    <x v="1"/>
    <e v="#VALUE!"/>
  </r>
  <r>
    <n v="222"/>
    <n v="271464316"/>
    <s v="04341832481"/>
    <n v="6844"/>
    <s v="C"/>
    <s v="Patricia Vieira Branco de Matos"/>
    <s v="patricia.matos"/>
    <d v="1986-10-21T00:00:00"/>
    <n v="41747444"/>
    <d v="2015-07-22T00:00:00"/>
    <d v="2018-01-05T00:00:00"/>
    <n v="234"/>
    <n v="1548"/>
    <n v="774"/>
    <n v="309.60000000000002"/>
    <n v="154"/>
    <n v="786.24"/>
    <x v="3"/>
    <s v="Logísitca"/>
    <s v="Terceiro"/>
    <x v="1"/>
    <s v="OMM9332-WAP"/>
    <n v="64"/>
    <n v="15"/>
    <m/>
    <n v="124"/>
    <m/>
    <m/>
    <s v="545"/>
    <x v="9"/>
    <n v="1"/>
  </r>
  <r>
    <n v="223"/>
    <n v="385244934"/>
    <n v="98476387596"/>
    <n v="2470"/>
    <s v="C"/>
    <s v="Elvis Macedo"/>
    <s v="elvis.macedo"/>
    <d v="1987-02-25T00:00:00"/>
    <n v="31717649"/>
    <d v="2005-03-28T00:00:00"/>
    <s v=""/>
    <n v="223"/>
    <n v="12984"/>
    <n v="6492"/>
    <n v="2596.8000000000002"/>
    <n v="286"/>
    <n v="749.28000000000009"/>
    <x v="2"/>
    <s v="Logísitca"/>
    <s v="Terceiro"/>
    <x v="1"/>
    <s v="QPQ6693-FQR"/>
    <n v="111"/>
    <n v="29"/>
    <m/>
    <n v="171"/>
    <m/>
    <m/>
    <s v="545"/>
    <x v="0"/>
    <e v="#VALUE!"/>
  </r>
  <r>
    <n v="224"/>
    <n v="472782524"/>
    <n v="22750607710"/>
    <n v="3076"/>
    <s v="S"/>
    <s v="Diego Limp"/>
    <s v="diego.limp"/>
    <d v="1998-07-16T00:00:00"/>
    <n v="44467875"/>
    <d v="2016-07-11T00:00:00"/>
    <s v=""/>
    <n v="200"/>
    <n v="23845"/>
    <n v="11922.5"/>
    <n v="4769"/>
    <n v="220"/>
    <n v="672"/>
    <x v="3"/>
    <s v="Comercial"/>
    <s v="Terceiro"/>
    <x v="1"/>
    <s v="XRM9217-KFZ"/>
    <n v="31"/>
    <n v="57"/>
    <m/>
    <n v="179"/>
    <m/>
    <m/>
    <s v="011"/>
    <x v="9"/>
    <e v="#VALUE!"/>
  </r>
  <r>
    <n v="225"/>
    <n v="984733259"/>
    <n v="17869640397"/>
    <n v="5324"/>
    <s v="S"/>
    <s v="Tatiana Fagundes"/>
    <s v="tatiana.fagundes"/>
    <d v="1995-10-11T00:00:00"/>
    <n v="22254032"/>
    <d v="2013-10-06T00:00:00"/>
    <s v=""/>
    <n v="243"/>
    <n v="20662"/>
    <n v="10331"/>
    <n v="4132.4000000000005"/>
    <n v="220"/>
    <n v="816.48"/>
    <x v="0"/>
    <s v="Financeiro"/>
    <s v="Efetivo"/>
    <x v="0"/>
    <s v="MDP4853-KYP"/>
    <n v="119"/>
    <n v="52"/>
    <m/>
    <n v="61"/>
    <m/>
    <m/>
    <s v="322"/>
    <x v="8"/>
    <e v="#VALUE!"/>
  </r>
  <r>
    <n v="226"/>
    <n v="398328205"/>
    <n v="78130347029"/>
    <n v="3592"/>
    <s v="S"/>
    <s v="Cynthia Alvim"/>
    <s v="cynthia.alvim"/>
    <d v="1976-08-23T00:00:00"/>
    <n v="34741200"/>
    <d v="2003-04-28T00:00:00"/>
    <s v=""/>
    <n v="166"/>
    <n v="2351"/>
    <n v="1175.5"/>
    <n v="470.20000000000005"/>
    <n v="242"/>
    <n v="557.76"/>
    <x v="3"/>
    <s v="Administrativo"/>
    <s v="Terceiro"/>
    <x v="1"/>
    <s v="NMU9452-VLN"/>
    <n v="26"/>
    <n v="8"/>
    <m/>
    <n v="34"/>
    <m/>
    <m/>
    <s v="213"/>
    <x v="11"/>
    <e v="#VALUE!"/>
  </r>
  <r>
    <n v="227"/>
    <n v="607326291"/>
    <s v="09229411485"/>
    <n v="1861"/>
    <s v="C"/>
    <s v="Rômulo Pedrazza"/>
    <s v="rômulo.pedrazza"/>
    <d v="1973-07-23T00:00:00"/>
    <n v="32195895"/>
    <d v="2012-11-20T00:00:00"/>
    <s v=""/>
    <n v="230"/>
    <n v="22462"/>
    <n v="11231"/>
    <n v="4492.4000000000005"/>
    <n v="176"/>
    <n v="772.80000000000007"/>
    <x v="1"/>
    <s v="Comercial"/>
    <s v="Efetivo"/>
    <x v="1"/>
    <s v="LRX8711-BCB"/>
    <n v="101"/>
    <n v="39"/>
    <m/>
    <n v="181"/>
    <m/>
    <m/>
    <s v="011"/>
    <x v="6"/>
    <e v="#VALUE!"/>
  </r>
  <r>
    <n v="228"/>
    <n v="610389191"/>
    <n v="77896177493"/>
    <n v="3768"/>
    <s v="S"/>
    <s v="Lucas Luca Lima Barbosa"/>
    <s v="lucas.barbosa"/>
    <d v="1995-09-18T00:00:00"/>
    <n v="44436582"/>
    <d v="2013-09-13T00:00:00"/>
    <d v="2018-01-05T00:00:00"/>
    <n v="217"/>
    <n v="5070"/>
    <n v="2535"/>
    <n v="1014"/>
    <n v="242"/>
    <n v="729.12"/>
    <x v="1"/>
    <s v="Financeiro"/>
    <s v="Efetivo"/>
    <x v="1"/>
    <s v="FZD8381-VKP"/>
    <n v="61"/>
    <n v="51"/>
    <m/>
    <n v="74"/>
    <m/>
    <m/>
    <s v="322"/>
    <x v="4"/>
    <n v="1"/>
  </r>
  <r>
    <n v="229"/>
    <n v="130000942"/>
    <n v="26027398376"/>
    <n v="5063"/>
    <s v="C"/>
    <s v="Carolina Mello"/>
    <s v="carolina.mello"/>
    <d v="1988-01-11T00:00:00"/>
    <n v="28964228"/>
    <d v="2006-01-06T00:00:00"/>
    <s v=""/>
    <n v="217"/>
    <n v="23248"/>
    <n v="11624"/>
    <n v="4649.6000000000004"/>
    <n v="286"/>
    <n v="729.12"/>
    <x v="3"/>
    <s v="Logísitca"/>
    <s v="Terceiro"/>
    <x v="1"/>
    <s v="XIN6699-CGI"/>
    <n v="84"/>
    <n v="2"/>
    <m/>
    <n v="70"/>
    <m/>
    <m/>
    <s v="545"/>
    <x v="2"/>
    <e v="#VALUE!"/>
  </r>
  <r>
    <n v="230"/>
    <n v="725666141"/>
    <n v="94362680879"/>
    <n v="2424"/>
    <s v="S"/>
    <s v="Ramon Garcia Bittencourt"/>
    <s v="ramon.bittencourt"/>
    <d v="1970-04-12T00:00:00"/>
    <n v="33629449"/>
    <d v="1992-08-26T00:00:00"/>
    <s v=""/>
    <n v="186"/>
    <n v="15589"/>
    <n v="7794.5"/>
    <n v="3117.8"/>
    <n v="286"/>
    <n v="624.96"/>
    <x v="1"/>
    <s v="Operações"/>
    <s v="Efetivo"/>
    <x v="1"/>
    <s v="MRX6530-QPI"/>
    <n v="54"/>
    <n v="42"/>
    <m/>
    <n v="139"/>
    <m/>
    <m/>
    <s v="010"/>
    <x v="7"/>
    <e v="#VALUE!"/>
  </r>
  <r>
    <n v="231"/>
    <n v="418063615"/>
    <s v="04552100166"/>
    <n v="2386"/>
    <s v="C"/>
    <s v="Nicole Marcondes dos Santos"/>
    <s v="nicole.santos"/>
    <d v="1978-02-19T00:00:00"/>
    <n v="35408848"/>
    <d v="2015-10-20T00:00:00"/>
    <s v=""/>
    <n v="163"/>
    <n v="16869"/>
    <n v="8434.5"/>
    <n v="3373.8"/>
    <n v="154"/>
    <n v="547.67999999999995"/>
    <x v="0"/>
    <s v="Logísitca"/>
    <s v="Efetivo"/>
    <x v="0"/>
    <s v="SFG1415-ZAX"/>
    <n v="34"/>
    <n v="26"/>
    <m/>
    <n v="25"/>
    <m/>
    <m/>
    <s v="545"/>
    <x v="8"/>
    <e v="#VALUE!"/>
  </r>
  <r>
    <n v="232"/>
    <n v="921624055"/>
    <n v="28054605638"/>
    <n v="6993"/>
    <s v="S"/>
    <s v="Nathalia Bach"/>
    <s v="nathalia.bach"/>
    <d v="1978-10-12T00:00:00"/>
    <n v="27293893"/>
    <d v="2015-09-22T00:00:00"/>
    <d v="2018-01-05T00:00:00"/>
    <n v="152"/>
    <n v="22286"/>
    <n v="11143"/>
    <n v="4457.2"/>
    <n v="154"/>
    <n v="510.71999999999997"/>
    <x v="2"/>
    <s v="Financeiro"/>
    <s v="Terceiro"/>
    <x v="1"/>
    <s v="QHT4347-LXV"/>
    <n v="105"/>
    <n v="26"/>
    <m/>
    <n v="15"/>
    <m/>
    <m/>
    <s v="322"/>
    <x v="4"/>
    <n v="1"/>
  </r>
  <r>
    <n v="233"/>
    <n v="252585246"/>
    <n v="81032809164"/>
    <n v="6776"/>
    <s v="S"/>
    <s v="Bruno de Almeida Silva"/>
    <s v="bruno.silva"/>
    <d v="1972-01-11T00:00:00"/>
    <n v="24097080"/>
    <d v="2009-01-14T00:00:00"/>
    <s v=""/>
    <n v="220"/>
    <n v="11384"/>
    <n v="5692"/>
    <n v="2276.8000000000002"/>
    <n v="198"/>
    <n v="739.19999999999993"/>
    <x v="2"/>
    <s v="Operações"/>
    <s v="Terceiro"/>
    <x v="1"/>
    <s v="FZI3238-KRL"/>
    <n v="86"/>
    <n v="21"/>
    <m/>
    <n v="113"/>
    <m/>
    <m/>
    <s v="010"/>
    <x v="2"/>
    <e v="#VALUE!"/>
  </r>
  <r>
    <n v="234"/>
    <n v="646478878"/>
    <n v="52866028094"/>
    <n v="4311"/>
    <s v="C"/>
    <s v="Maryanna Ferraz"/>
    <s v="maryanna.ferraz"/>
    <d v="1995-11-09T00:00:00"/>
    <n v="31571800"/>
    <d v="2013-11-04T00:00:00"/>
    <s v=""/>
    <n v="155"/>
    <n v="20411"/>
    <n v="10205.5"/>
    <n v="4082.2000000000003"/>
    <n v="264"/>
    <n v="520.80000000000007"/>
    <x v="2"/>
    <s v="Financeiro"/>
    <s v="Terceiro"/>
    <x v="1"/>
    <s v="XIG2823-MZZ"/>
    <n v="150"/>
    <n v="16"/>
    <m/>
    <n v="36"/>
    <m/>
    <m/>
    <s v="322"/>
    <x v="6"/>
    <e v="#VALUE!"/>
  </r>
  <r>
    <n v="235"/>
    <n v="582906251"/>
    <n v="66914201307"/>
    <n v="6940"/>
    <s v="S"/>
    <s v="Luis Morgado"/>
    <s v="luis.morgado"/>
    <d v="1993-12-28T00:00:00"/>
    <n v="26310355"/>
    <d v="2011-12-24T00:00:00"/>
    <d v="2018-01-05T00:00:00"/>
    <n v="183"/>
    <n v="8810"/>
    <n v="4405"/>
    <n v="1762"/>
    <n v="198"/>
    <n v="614.88"/>
    <x v="1"/>
    <s v="Operações"/>
    <s v="Efetivo"/>
    <x v="1"/>
    <s v="FHT9969-BPQ"/>
    <n v="127"/>
    <n v="52"/>
    <m/>
    <n v="21"/>
    <m/>
    <m/>
    <s v="010"/>
    <x v="10"/>
    <n v="1"/>
  </r>
  <r>
    <n v="236"/>
    <n v="316788080"/>
    <n v="24164901253"/>
    <n v="1482"/>
    <s v="S"/>
    <s v="Nicole Vaz"/>
    <s v="nicole.vaz"/>
    <d v="1972-02-08T00:00:00"/>
    <n v="30246676"/>
    <d v="1996-06-13T00:00:00"/>
    <s v=""/>
    <n v="150"/>
    <n v="17871"/>
    <n v="8935.5"/>
    <n v="3574.2000000000003"/>
    <n v="154"/>
    <n v="504"/>
    <x v="4"/>
    <s v="Logísitca"/>
    <s v="Efetivo"/>
    <x v="0"/>
    <s v="VOE1043-NCT"/>
    <n v="24"/>
    <n v="50"/>
    <m/>
    <n v="60"/>
    <m/>
    <m/>
    <s v="545"/>
    <x v="1"/>
    <e v="#VALUE!"/>
  </r>
  <r>
    <n v="237"/>
    <n v="871167970"/>
    <n v="23864376350"/>
    <n v="5040"/>
    <s v="C"/>
    <s v="Ananda Garcia Soares"/>
    <s v="ananda.soares"/>
    <d v="1979-08-17T00:00:00"/>
    <n v="27492861"/>
    <d v="2014-07-23T00:00:00"/>
    <s v=""/>
    <n v="232"/>
    <n v="20723"/>
    <n v="10361.5"/>
    <n v="4144.6000000000004"/>
    <n v="286"/>
    <n v="779.52"/>
    <x v="1"/>
    <s v="Administrativo"/>
    <s v="Efetivo"/>
    <x v="1"/>
    <s v="GXW7594-VTA"/>
    <n v="148"/>
    <n v="44"/>
    <m/>
    <n v="45"/>
    <m/>
    <m/>
    <s v="213"/>
    <x v="9"/>
    <e v="#VALUE!"/>
  </r>
  <r>
    <n v="238"/>
    <n v="538427479"/>
    <n v="34124760873"/>
    <n v="7799"/>
    <s v="C"/>
    <s v="Carolina Venceslau Santos de Gusmão"/>
    <s v="carolina.gusmão"/>
    <d v="1987-07-08T00:00:00"/>
    <n v="47713889"/>
    <d v="2017-05-15T00:00:00"/>
    <d v="2018-01-05T00:00:00"/>
    <n v="213"/>
    <n v="6827"/>
    <n v="3413.5"/>
    <n v="1365.4"/>
    <n v="308"/>
    <n v="715.68"/>
    <x v="1"/>
    <s v="Comercial"/>
    <s v="Efetivo"/>
    <x v="1"/>
    <s v="PDF3967-JQZ"/>
    <n v="53"/>
    <n v="46"/>
    <m/>
    <n v="2"/>
    <m/>
    <m/>
    <s v="011"/>
    <x v="3"/>
    <n v="1"/>
  </r>
  <r>
    <n v="239"/>
    <n v="178981169"/>
    <n v="63773722554"/>
    <n v="3623"/>
    <s v="C"/>
    <s v="Pedro Domingos"/>
    <s v="pedro.domingos"/>
    <d v="1988-05-21T00:00:00"/>
    <n v="48644823"/>
    <d v="2006-05-17T00:00:00"/>
    <s v=""/>
    <n v="226"/>
    <n v="3314"/>
    <n v="1657"/>
    <n v="662.80000000000007"/>
    <n v="242"/>
    <n v="759.36"/>
    <x v="1"/>
    <s v="Financeiro"/>
    <s v="Efetivo"/>
    <x v="1"/>
    <s v="IUU8732-TGE"/>
    <n v="120"/>
    <n v="34"/>
    <m/>
    <n v="22"/>
    <m/>
    <m/>
    <s v="322"/>
    <x v="3"/>
    <e v="#VALUE!"/>
  </r>
  <r>
    <n v="240"/>
    <n v="435983446"/>
    <n v="54295209030"/>
    <n v="6688"/>
    <s v="C"/>
    <s v="Ana Alvarenga dos Santos"/>
    <s v="ana.santos"/>
    <d v="1991-05-26T00:00:00"/>
    <n v="21154117"/>
    <d v="2009-05-21T00:00:00"/>
    <d v="2018-01-05T00:00:00"/>
    <n v="196"/>
    <n v="11321"/>
    <n v="5660.5"/>
    <n v="2264.2000000000003"/>
    <n v="176"/>
    <n v="658.56"/>
    <x v="2"/>
    <s v="Operações"/>
    <s v="Terceiro"/>
    <x v="1"/>
    <s v="LPF1913-MWR"/>
    <n v="141"/>
    <n v="51"/>
    <m/>
    <n v="168"/>
    <m/>
    <m/>
    <s v="010"/>
    <x v="3"/>
    <n v="1"/>
  </r>
  <r>
    <n v="241"/>
    <n v="788952836"/>
    <s v="06339514845"/>
    <n v="4917"/>
    <s v="S"/>
    <s v="Tadeu Ferraz"/>
    <s v="tadeu.ferraz"/>
    <d v="1991-01-31T00:00:00"/>
    <n v="45998524"/>
    <d v="2014-11-20T00:00:00"/>
    <s v=""/>
    <n v="246"/>
    <n v="15572"/>
    <n v="7786"/>
    <n v="3114.4"/>
    <n v="154"/>
    <n v="826.56"/>
    <x v="0"/>
    <s v="Logísitca"/>
    <s v="Efetivo"/>
    <x v="0"/>
    <s v="LTW8906-FJU"/>
    <n v="52"/>
    <n v="51"/>
    <m/>
    <n v="102"/>
    <m/>
    <m/>
    <s v="545"/>
    <x v="6"/>
    <e v="#VALUE!"/>
  </r>
  <r>
    <n v="242"/>
    <n v="607552422"/>
    <n v="65307089428"/>
    <n v="6039"/>
    <s v="S"/>
    <s v="Paula Mota"/>
    <s v="paula.mota"/>
    <d v="1999-12-04T00:00:00"/>
    <n v="24948027"/>
    <d v="2017-11-29T00:00:00"/>
    <s v=""/>
    <n v="164"/>
    <n v="19633"/>
    <n v="9816.5"/>
    <n v="3926.6000000000004"/>
    <n v="176"/>
    <n v="551.04"/>
    <x v="3"/>
    <s v="Comercial"/>
    <s v="Terceiro"/>
    <x v="1"/>
    <s v="YEW1874-FEF"/>
    <n v="117"/>
    <n v="43"/>
    <m/>
    <n v="28"/>
    <m/>
    <m/>
    <s v="011"/>
    <x v="6"/>
    <e v="#VALUE!"/>
  </r>
  <r>
    <n v="243"/>
    <n v="881550456"/>
    <s v="09423229923"/>
    <n v="6151"/>
    <s v="C"/>
    <s v="Juliana Rodrigues"/>
    <s v="juliana.rodrigues"/>
    <d v="1977-07-10T00:00:00"/>
    <n v="23394423"/>
    <d v="2015-07-01T00:00:00"/>
    <s v=""/>
    <n v="173"/>
    <n v="5929"/>
    <n v="2964.5"/>
    <n v="1185.8"/>
    <n v="242"/>
    <n v="581.28000000000009"/>
    <x v="1"/>
    <s v="Financeiro"/>
    <s v="Efetivo"/>
    <x v="1"/>
    <s v="WGI6841-OEE"/>
    <n v="43"/>
    <n v="24"/>
    <m/>
    <n v="15"/>
    <m/>
    <m/>
    <s v="322"/>
    <x v="9"/>
    <e v="#VALUE!"/>
  </r>
  <r>
    <n v="244"/>
    <n v="731743704"/>
    <n v="77138440376"/>
    <n v="2505"/>
    <s v="C"/>
    <s v="Felipe Miranda"/>
    <s v="felipe.miranda"/>
    <d v="1978-03-09T00:00:00"/>
    <n v="33804710"/>
    <d v="1999-05-25T00:00:00"/>
    <s v=""/>
    <n v="186"/>
    <n v="1032"/>
    <n v="516"/>
    <n v="206.4"/>
    <n v="264"/>
    <n v="624.96"/>
    <x v="2"/>
    <s v="Logísitca"/>
    <s v="Terceiro"/>
    <x v="1"/>
    <s v="XQI1381-INS"/>
    <n v="63"/>
    <n v="36"/>
    <m/>
    <n v="63"/>
    <m/>
    <m/>
    <s v="545"/>
    <x v="3"/>
    <e v="#VALUE!"/>
  </r>
  <r>
    <n v="245"/>
    <n v="465247813"/>
    <n v="87695128391"/>
    <n v="4929"/>
    <s v="S"/>
    <s v="Ana da Cunha"/>
    <s v="ana.cunha"/>
    <d v="1970-01-28T00:00:00"/>
    <n v="31002977"/>
    <d v="1995-03-14T00:00:00"/>
    <s v=""/>
    <n v="179"/>
    <n v="3960"/>
    <n v="1980"/>
    <n v="792"/>
    <n v="220"/>
    <n v="601.44000000000005"/>
    <x v="0"/>
    <s v="Comercial"/>
    <s v="Efetivo"/>
    <x v="0"/>
    <s v="IAL2823-TKS"/>
    <n v="131"/>
    <n v="52"/>
    <m/>
    <n v="18"/>
    <m/>
    <m/>
    <s v="011"/>
    <x v="0"/>
    <e v="#VALUE!"/>
  </r>
  <r>
    <n v="246"/>
    <n v="859264176"/>
    <s v="04267620637"/>
    <n v="4882"/>
    <s v="C"/>
    <s v="Joana Guimarães"/>
    <s v="joana.guimarães"/>
    <d v="1973-05-14T00:00:00"/>
    <n v="47379836"/>
    <d v="1992-08-09T00:00:00"/>
    <s v=""/>
    <n v="197"/>
    <n v="4368"/>
    <n v="2184"/>
    <n v="873.6"/>
    <n v="242"/>
    <n v="661.92000000000007"/>
    <x v="1"/>
    <s v="Operações"/>
    <s v="Efetivo"/>
    <x v="1"/>
    <s v="FIA9989-EKR"/>
    <n v="121"/>
    <n v="53"/>
    <m/>
    <n v="189"/>
    <m/>
    <m/>
    <s v="010"/>
    <x v="7"/>
    <e v="#VALUE!"/>
  </r>
  <r>
    <n v="247"/>
    <n v="744215664"/>
    <n v="70245813950"/>
    <n v="6262"/>
    <s v="C"/>
    <s v="Lorena de Moraes Junior"/>
    <s v="lorena.junior"/>
    <d v="1974-12-11T00:00:00"/>
    <n v="46256189"/>
    <d v="2012-07-29T00:00:00"/>
    <d v="2018-01-05T00:00:00"/>
    <n v="214"/>
    <n v="4192"/>
    <n v="2096"/>
    <n v="838.40000000000009"/>
    <n v="242"/>
    <n v="719.04"/>
    <x v="2"/>
    <s v="Administrativo"/>
    <s v="Terceiro"/>
    <x v="1"/>
    <s v="WLZ9413-AGY"/>
    <n v="53"/>
    <n v="28"/>
    <m/>
    <n v="23"/>
    <m/>
    <m/>
    <s v="213"/>
    <x v="9"/>
    <n v="1"/>
  </r>
  <r>
    <n v="248"/>
    <n v="684337006"/>
    <n v="72860863554"/>
    <n v="3496"/>
    <s v="S"/>
    <s v="Priscila de Oliveira"/>
    <s v="priscila.oliveira"/>
    <d v="1997-06-12T00:00:00"/>
    <n v="45007080"/>
    <d v="2015-06-08T00:00:00"/>
    <s v=""/>
    <n v="186"/>
    <n v="10707"/>
    <n v="5353.5"/>
    <n v="2141.4"/>
    <n v="198"/>
    <n v="624.96"/>
    <x v="2"/>
    <s v="Financeiro"/>
    <s v="Terceiro"/>
    <x v="1"/>
    <s v="BRI4603-SPO"/>
    <n v="45"/>
    <n v="56"/>
    <m/>
    <n v="198"/>
    <m/>
    <m/>
    <s v="322"/>
    <x v="1"/>
    <e v="#VALUE!"/>
  </r>
  <r>
    <n v="249"/>
    <n v="200311881"/>
    <s v="07753712219"/>
    <n v="6479"/>
    <s v="S"/>
    <s v="Julie Barros "/>
    <s v="julie.barros "/>
    <d v="1973-05-17T00:00:00"/>
    <n v="36938343"/>
    <d v="1995-09-14T00:00:00"/>
    <s v=""/>
    <n v="205"/>
    <n v="5419"/>
    <n v="2709.5"/>
    <n v="1083.8"/>
    <n v="198"/>
    <n v="688.80000000000007"/>
    <x v="3"/>
    <s v="Comercial"/>
    <s v="Terceiro"/>
    <x v="1"/>
    <s v="LXK4954-AVQ"/>
    <n v="87"/>
    <n v="34"/>
    <m/>
    <n v="52"/>
    <m/>
    <m/>
    <s v="011"/>
    <x v="4"/>
    <e v="#VALUE!"/>
  </r>
  <r>
    <n v="250"/>
    <n v="762646893"/>
    <n v="99592686753"/>
    <n v="1454"/>
    <s v="S"/>
    <s v="Rodrigo da Silva"/>
    <s v="rodrigo.silva"/>
    <d v="1998-11-09T00:00:00"/>
    <n v="25877524"/>
    <d v="2016-11-04T00:00:00"/>
    <d v="2018-01-05T00:00:00"/>
    <n v="243"/>
    <n v="23873"/>
    <n v="11936.5"/>
    <n v="4774.6000000000004"/>
    <n v="176"/>
    <n v="816.48"/>
    <x v="3"/>
    <s v="Operações"/>
    <s v="Terceiro"/>
    <x v="1"/>
    <s v="TMB8727-BIM"/>
    <n v="99"/>
    <n v="32"/>
    <m/>
    <n v="195"/>
    <m/>
    <m/>
    <s v="010"/>
    <x v="6"/>
    <n v="1"/>
  </r>
  <r>
    <n v="251"/>
    <n v="122846690"/>
    <n v="26234736467"/>
    <n v="3226"/>
    <s v="C"/>
    <s v="Julia Andrade Gomes"/>
    <s v="julia.gomes"/>
    <d v="1974-06-05T00:00:00"/>
    <n v="45515980"/>
    <d v="2008-04-18T00:00:00"/>
    <s v=""/>
    <n v="216"/>
    <n v="2176"/>
    <n v="1088"/>
    <n v="435.20000000000005"/>
    <n v="176"/>
    <n v="725.76"/>
    <x v="2"/>
    <s v="Administrativo"/>
    <s v="Terceiro"/>
    <x v="1"/>
    <s v="FZC9462-EUC"/>
    <n v="113"/>
    <n v="39"/>
    <m/>
    <n v="82"/>
    <m/>
    <m/>
    <s v="213"/>
    <x v="11"/>
    <e v="#VALUE!"/>
  </r>
  <r>
    <n v="252"/>
    <n v="125277533"/>
    <s v="01392585689"/>
    <n v="6408"/>
    <s v="C"/>
    <s v="Marcelo Moita"/>
    <s v="marcelo.moita"/>
    <d v="1993-01-28T00:00:00"/>
    <n v="42949440"/>
    <d v="2013-02-28T00:00:00"/>
    <s v=""/>
    <n v="187"/>
    <n v="17534"/>
    <n v="8767"/>
    <n v="3506.8"/>
    <n v="198"/>
    <n v="628.32000000000005"/>
    <x v="0"/>
    <s v="Comercial"/>
    <s v="Efetivo"/>
    <x v="0"/>
    <s v="EHE6421-GUR"/>
    <n v="150"/>
    <n v="0"/>
    <m/>
    <n v="93"/>
    <m/>
    <m/>
    <s v="011"/>
    <x v="5"/>
    <e v="#VALUE!"/>
  </r>
  <r>
    <n v="253"/>
    <n v="378766004"/>
    <n v="41544845862"/>
    <n v="4173"/>
    <s v="C"/>
    <s v="Pedro Testahy Barros Afonso"/>
    <s v="pedro.afonso"/>
    <d v="1985-12-06T00:00:00"/>
    <n v="39951689"/>
    <d v="2009-04-15T00:00:00"/>
    <d v="2016-04-30T00:00:00"/>
    <n v="248"/>
    <n v="12570"/>
    <n v="6285"/>
    <n v="2514"/>
    <n v="154"/>
    <n v="833.28000000000009"/>
    <x v="2"/>
    <s v="Administrativo"/>
    <s v="Terceiro"/>
    <x v="1"/>
    <s v="QUN8008-MOJ"/>
    <n v="122"/>
    <n v="52"/>
    <m/>
    <n v="174"/>
    <m/>
    <m/>
    <s v="213"/>
    <x v="11"/>
    <n v="4"/>
  </r>
  <r>
    <n v="254"/>
    <n v="451822946"/>
    <n v="80152477467"/>
    <n v="4603"/>
    <s v="C"/>
    <s v="Igor Jimenez Jimbo"/>
    <s v="igor.jimbo"/>
    <d v="1972-11-23T00:00:00"/>
    <n v="37716185"/>
    <d v="1992-03-02T00:00:00"/>
    <d v="1996-07-06T00:00:00"/>
    <n v="239"/>
    <n v="2707"/>
    <n v="1353.5"/>
    <n v="541.4"/>
    <n v="242"/>
    <n v="803.04"/>
    <x v="2"/>
    <s v="Financeiro"/>
    <s v="Terceiro"/>
    <x v="1"/>
    <s v="TJB5052-LMM"/>
    <n v="137"/>
    <n v="15"/>
    <m/>
    <n v="170"/>
    <m/>
    <m/>
    <s v="322"/>
    <x v="0"/>
    <n v="7"/>
  </r>
  <r>
    <n v="255"/>
    <n v="118888915"/>
    <n v="12307452053"/>
    <n v="5696"/>
    <s v="S"/>
    <s v="Catarina Virginio"/>
    <s v="catarina.virginio"/>
    <d v="1982-03-14T00:00:00"/>
    <n v="24441727"/>
    <d v="2011-05-31T00:00:00"/>
    <s v=""/>
    <n v="242"/>
    <n v="16096"/>
    <n v="8048"/>
    <n v="3219.2000000000003"/>
    <n v="220"/>
    <n v="813.12"/>
    <x v="2"/>
    <s v="Operações"/>
    <s v="Terceiro"/>
    <x v="1"/>
    <s v="LUH1798-WDO"/>
    <n v="42"/>
    <n v="46"/>
    <m/>
    <n v="51"/>
    <m/>
    <m/>
    <s v="010"/>
    <x v="3"/>
    <e v="#VALUE!"/>
  </r>
  <r>
    <n v="256"/>
    <n v="153487556"/>
    <n v="25060647407"/>
    <n v="4787"/>
    <s v="S"/>
    <s v="Matheus de Souza Fróes"/>
    <s v="matheus.fróes"/>
    <d v="1982-07-27T00:00:00"/>
    <n v="27699219"/>
    <d v="2000-07-22T00:00:00"/>
    <s v=""/>
    <n v="210"/>
    <n v="14507"/>
    <n v="7253.5"/>
    <n v="2901.4"/>
    <n v="242"/>
    <n v="705.6"/>
    <x v="3"/>
    <s v="Logísitca"/>
    <s v="Terceiro"/>
    <x v="1"/>
    <s v="TTU7859-SBX"/>
    <n v="91"/>
    <n v="60"/>
    <m/>
    <n v="117"/>
    <m/>
    <m/>
    <s v="545"/>
    <x v="9"/>
    <e v="#VALUE!"/>
  </r>
  <r>
    <n v="257"/>
    <n v="847818602"/>
    <n v="54899031101"/>
    <n v="5727"/>
    <s v="S"/>
    <s v="Manuela Tavares"/>
    <s v="manuela.tavares"/>
    <d v="1987-01-21T00:00:00"/>
    <n v="29581063"/>
    <d v="2014-04-11T00:00:00"/>
    <s v=""/>
    <n v="203"/>
    <n v="13251"/>
    <n v="6625.5"/>
    <n v="2650.2000000000003"/>
    <n v="286"/>
    <n v="682.07999999999993"/>
    <x v="3"/>
    <s v="Comercial"/>
    <s v="Terceiro"/>
    <x v="1"/>
    <s v="OUC3982-UEW"/>
    <n v="54"/>
    <n v="28"/>
    <m/>
    <n v="152"/>
    <m/>
    <m/>
    <s v="011"/>
    <x v="11"/>
    <e v="#VALUE!"/>
  </r>
  <r>
    <n v="258"/>
    <n v="271215970"/>
    <n v="46602101730"/>
    <n v="2770"/>
    <s v="C"/>
    <s v="Bruna Ferreira"/>
    <s v="bruna.ferreira"/>
    <d v="1998-02-09T00:00:00"/>
    <n v="23019973"/>
    <d v="2016-02-05T00:00:00"/>
    <s v=""/>
    <n v="235"/>
    <n v="20089"/>
    <n v="10044.5"/>
    <n v="4017.8"/>
    <n v="154"/>
    <n v="789.6"/>
    <x v="3"/>
    <s v="Operações"/>
    <s v="Terceiro"/>
    <x v="1"/>
    <s v="KYY2667-RBC"/>
    <n v="50"/>
    <n v="35"/>
    <m/>
    <n v="78"/>
    <m/>
    <m/>
    <s v="010"/>
    <x v="5"/>
    <e v="#VALUE!"/>
  </r>
  <r>
    <n v="259"/>
    <n v="284748208"/>
    <n v="80672836249"/>
    <n v="7876"/>
    <s v="S"/>
    <s v="Maria Leite Ursulino"/>
    <s v="maria.ursulino"/>
    <d v="1979-01-12T00:00:00"/>
    <n v="38075416"/>
    <d v="2003-06-26T00:00:00"/>
    <s v=""/>
    <n v="186"/>
    <n v="5353"/>
    <n v="2676.5"/>
    <n v="1070.6000000000001"/>
    <n v="242"/>
    <n v="624.96"/>
    <x v="2"/>
    <s v="Logísitca"/>
    <s v="Terceiro"/>
    <x v="1"/>
    <s v="CHE9313-SIA"/>
    <n v="27"/>
    <n v="31"/>
    <m/>
    <n v="162"/>
    <m/>
    <m/>
    <s v="545"/>
    <x v="1"/>
    <e v="#VALUE!"/>
  </r>
  <r>
    <n v="260"/>
    <n v="163342036"/>
    <n v="89161415175"/>
    <n v="1218"/>
    <s v="S"/>
    <s v="Lucas Racy"/>
    <s v="lucas.racy"/>
    <d v="1970-02-06T00:00:00"/>
    <n v="24975046"/>
    <d v="2004-09-19T00:00:00"/>
    <s v=""/>
    <n v="157"/>
    <n v="5774"/>
    <n v="2887"/>
    <n v="1154.8"/>
    <n v="220"/>
    <n v="527.52"/>
    <x v="1"/>
    <s v="Logísitca"/>
    <s v="Efetivo"/>
    <x v="1"/>
    <s v="IVN6473-GAV"/>
    <n v="78"/>
    <n v="4"/>
    <m/>
    <n v="52"/>
    <m/>
    <m/>
    <s v="545"/>
    <x v="4"/>
    <e v="#VALUE!"/>
  </r>
  <r>
    <n v="261"/>
    <n v="267494883"/>
    <n v="81911347285"/>
    <n v="7776"/>
    <s v="C"/>
    <s v="Eduarda Chagas"/>
    <s v="eduarda.chagas"/>
    <d v="1976-10-28T00:00:00"/>
    <n v="47721989"/>
    <d v="2016-09-11T00:00:00"/>
    <s v=""/>
    <n v="154"/>
    <n v="4534"/>
    <n v="2267"/>
    <n v="906.80000000000007"/>
    <n v="242"/>
    <n v="517.44000000000005"/>
    <x v="1"/>
    <s v="Administrativo"/>
    <s v="Efetivo"/>
    <x v="1"/>
    <s v="WWD2891-ZWA"/>
    <n v="70"/>
    <n v="56"/>
    <m/>
    <n v="149"/>
    <m/>
    <m/>
    <s v="213"/>
    <x v="4"/>
    <e v="#VALUE!"/>
  </r>
  <r>
    <n v="262"/>
    <n v="490866364"/>
    <s v="09116171417"/>
    <n v="7965"/>
    <s v="S"/>
    <s v="Ruan da Paz"/>
    <s v="ruan.paz"/>
    <d v="1982-09-07T00:00:00"/>
    <n v="31718609"/>
    <d v="2003-05-12T00:00:00"/>
    <s v=""/>
    <n v="216"/>
    <n v="22198"/>
    <n v="11099"/>
    <n v="4439.6000000000004"/>
    <n v="308"/>
    <n v="725.76"/>
    <x v="0"/>
    <s v="Operações"/>
    <s v="Efetivo"/>
    <x v="0"/>
    <s v="EJJ2943-WNL"/>
    <n v="117"/>
    <n v="16"/>
    <m/>
    <n v="16"/>
    <m/>
    <m/>
    <s v="010"/>
    <x v="3"/>
    <e v="#VALUE!"/>
  </r>
  <r>
    <n v="263"/>
    <n v="820043586"/>
    <n v="72370130546"/>
    <n v="7058"/>
    <s v="C"/>
    <s v="Luiza Castro Guimarães"/>
    <s v="luiza.guimarães"/>
    <d v="1983-02-05T00:00:00"/>
    <n v="33770782"/>
    <d v="2013-06-17T00:00:00"/>
    <s v=""/>
    <n v="160"/>
    <n v="3657"/>
    <n v="1828.5"/>
    <n v="731.40000000000009"/>
    <n v="264"/>
    <n v="537.6"/>
    <x v="3"/>
    <s v="Comercial"/>
    <s v="Terceiro"/>
    <x v="1"/>
    <s v="ACU2179-QVY"/>
    <n v="136"/>
    <n v="51"/>
    <m/>
    <n v="140"/>
    <m/>
    <m/>
    <s v="011"/>
    <x v="1"/>
    <e v="#VALUE!"/>
  </r>
  <r>
    <n v="264"/>
    <n v="209730569"/>
    <n v="31008513124"/>
    <n v="2575"/>
    <s v="C"/>
    <s v="Isabella Azevedo Moura"/>
    <s v="isabella.moura"/>
    <d v="1987-05-05T00:00:00"/>
    <n v="44324533"/>
    <d v="2009-08-22T00:00:00"/>
    <s v=""/>
    <n v="185"/>
    <n v="5505"/>
    <n v="2752.5"/>
    <n v="1101"/>
    <n v="198"/>
    <n v="621.6"/>
    <x v="4"/>
    <s v="Financeiro"/>
    <s v="Efetivo"/>
    <x v="0"/>
    <s v="JTB1048-KMJ"/>
    <n v="88"/>
    <n v="45"/>
    <m/>
    <n v="56"/>
    <m/>
    <m/>
    <s v="322"/>
    <x v="7"/>
    <e v="#VALUE!"/>
  </r>
  <r>
    <n v="265"/>
    <n v="755316976"/>
    <n v="68586619048"/>
    <n v="4566"/>
    <s v="C"/>
    <s v="Mariana Garcia Soares"/>
    <s v="mariana.soares"/>
    <d v="1973-01-27T00:00:00"/>
    <n v="33454155"/>
    <d v="2003-08-24T00:00:00"/>
    <s v=""/>
    <n v="160"/>
    <n v="7803"/>
    <n v="3901.5"/>
    <n v="1560.6000000000001"/>
    <n v="220"/>
    <n v="537.6"/>
    <x v="1"/>
    <s v="Financeiro"/>
    <s v="Efetivo"/>
    <x v="1"/>
    <s v="QWX8931-OQZ"/>
    <n v="140"/>
    <n v="23"/>
    <m/>
    <n v="137"/>
    <m/>
    <m/>
    <s v="322"/>
    <x v="7"/>
    <e v="#VALUE!"/>
  </r>
  <r>
    <n v="266"/>
    <n v="535999094"/>
    <n v="59961179530"/>
    <n v="3621"/>
    <s v="C"/>
    <s v="Julia Bach"/>
    <s v="julia.bach"/>
    <d v="1985-11-12T00:00:00"/>
    <n v="24119561"/>
    <d v="2006-03-08T00:00:00"/>
    <s v=""/>
    <n v="187"/>
    <n v="1425"/>
    <n v="712.5"/>
    <n v="285"/>
    <n v="176"/>
    <n v="628.32000000000005"/>
    <x v="3"/>
    <s v="Operações"/>
    <s v="Terceiro"/>
    <x v="1"/>
    <s v="AAD3481-YZX"/>
    <n v="138"/>
    <n v="17"/>
    <m/>
    <n v="48"/>
    <m/>
    <m/>
    <s v="010"/>
    <x v="0"/>
    <e v="#VALUE!"/>
  </r>
  <r>
    <n v="267"/>
    <n v="783877189"/>
    <s v="03461580057"/>
    <n v="4870"/>
    <s v="C"/>
    <s v="Renan Fernandes"/>
    <s v="renan.fernandes"/>
    <d v="1988-10-11T00:00:00"/>
    <n v="39571725"/>
    <d v="2006-10-07T00:00:00"/>
    <s v=""/>
    <n v="161"/>
    <n v="18150"/>
    <n v="9075"/>
    <n v="3630"/>
    <n v="242"/>
    <n v="540.96"/>
    <x v="1"/>
    <s v="Operações"/>
    <s v="Efetivo"/>
    <x v="1"/>
    <s v="PEM3965-OPM"/>
    <n v="62"/>
    <n v="47"/>
    <m/>
    <n v="127"/>
    <m/>
    <m/>
    <s v="010"/>
    <x v="8"/>
    <e v="#VALUE!"/>
  </r>
  <r>
    <n v="268"/>
    <n v="564553030"/>
    <n v="91368502421"/>
    <n v="5403"/>
    <s v="C"/>
    <s v="Rômulo Pereira da Silva"/>
    <s v="rômulo.silva"/>
    <d v="1988-06-28T00:00:00"/>
    <n v="36977064"/>
    <d v="2006-06-24T00:00:00"/>
    <d v="2012-09-25T00:00:00"/>
    <n v="155"/>
    <n v="9841"/>
    <n v="4920.5"/>
    <n v="1968.2"/>
    <n v="154"/>
    <n v="520.80000000000007"/>
    <x v="1"/>
    <s v="Operações"/>
    <s v="Efetivo"/>
    <x v="1"/>
    <s v="RMQ4220-XTG"/>
    <n v="120"/>
    <n v="20"/>
    <m/>
    <n v="183"/>
    <m/>
    <m/>
    <s v="010"/>
    <x v="1"/>
    <n v="9"/>
  </r>
  <r>
    <n v="269"/>
    <n v="756290052"/>
    <n v="99002873592"/>
    <n v="3407"/>
    <s v="S"/>
    <s v="José Guimarães"/>
    <s v="josé.guimarães"/>
    <d v="1980-10-05T00:00:00"/>
    <n v="21658387"/>
    <d v="2010-07-27T00:00:00"/>
    <s v=""/>
    <n v="204"/>
    <n v="2275"/>
    <n v="1137.5"/>
    <n v="455"/>
    <n v="264"/>
    <n v="685.44"/>
    <x v="2"/>
    <s v="Operações"/>
    <s v="Terceiro"/>
    <x v="1"/>
    <s v="GZD5514-YBU"/>
    <n v="110"/>
    <n v="7"/>
    <m/>
    <n v="156"/>
    <m/>
    <m/>
    <s v="010"/>
    <x v="9"/>
    <e v="#VALUE!"/>
  </r>
  <r>
    <n v="270"/>
    <n v="893934446"/>
    <n v="62393213963"/>
    <n v="1706"/>
    <s v="C"/>
    <s v="Carlos Santos Matta"/>
    <s v="carlos.matta"/>
    <d v="1984-02-17T00:00:00"/>
    <n v="42224082"/>
    <d v="2002-02-12T00:00:00"/>
    <s v=""/>
    <n v="200"/>
    <n v="17487"/>
    <n v="8743.5"/>
    <n v="3497.4"/>
    <n v="308"/>
    <n v="672"/>
    <x v="2"/>
    <s v="Financeiro"/>
    <s v="Terceiro"/>
    <x v="1"/>
    <s v="EKF2037-GGO"/>
    <n v="47"/>
    <n v="51"/>
    <m/>
    <n v="34"/>
    <m/>
    <m/>
    <s v="322"/>
    <x v="5"/>
    <e v="#VALUE!"/>
  </r>
  <r>
    <n v="271"/>
    <n v="629699329"/>
    <n v="39829973621"/>
    <n v="5397"/>
    <s v="C"/>
    <s v="Arthur Gonçalo Cavalcanti"/>
    <s v="arthur.cavalcanti"/>
    <d v="1971-06-24T00:00:00"/>
    <n v="37531834"/>
    <d v="2002-02-01T00:00:00"/>
    <s v=""/>
    <n v="211"/>
    <n v="19971"/>
    <n v="9985.5"/>
    <n v="3994.2000000000003"/>
    <n v="308"/>
    <n v="708.96"/>
    <x v="2"/>
    <s v="Administrativo"/>
    <s v="Terceiro"/>
    <x v="1"/>
    <s v="QYM4098-LPR"/>
    <n v="94"/>
    <n v="28"/>
    <m/>
    <n v="109"/>
    <m/>
    <m/>
    <s v="213"/>
    <x v="5"/>
    <e v="#VALUE!"/>
  </r>
  <r>
    <n v="272"/>
    <n v="329153268"/>
    <n v="22620115256"/>
    <n v="4657"/>
    <s v="S"/>
    <s v="Yago de Souza Fróes"/>
    <s v="yago.fróes"/>
    <d v="1986-09-27T00:00:00"/>
    <n v="21752811"/>
    <d v="2004-09-22T00:00:00"/>
    <s v=""/>
    <n v="161"/>
    <n v="13638"/>
    <n v="6819"/>
    <n v="2727.6000000000004"/>
    <n v="198"/>
    <n v="540.96"/>
    <x v="3"/>
    <s v="Logísitca"/>
    <s v="Terceiro"/>
    <x v="1"/>
    <s v="FXX2518-MOO"/>
    <n v="146"/>
    <n v="16"/>
    <m/>
    <n v="45"/>
    <m/>
    <m/>
    <s v="545"/>
    <x v="4"/>
    <e v="#VALUE!"/>
  </r>
  <r>
    <n v="273"/>
    <n v="479142780"/>
    <n v="19199984776"/>
    <n v="6456"/>
    <s v="S"/>
    <s v="Caio Lassaval Farias"/>
    <s v="caio.farias"/>
    <d v="1985-01-31T00:00:00"/>
    <n v="35773038"/>
    <d v="2004-06-16T00:00:00"/>
    <s v=""/>
    <n v="209"/>
    <n v="12930"/>
    <n v="6465"/>
    <n v="2586"/>
    <n v="242"/>
    <n v="702.24"/>
    <x v="1"/>
    <s v="Logísitca"/>
    <s v="Efetivo"/>
    <x v="1"/>
    <s v="QJC6162-JOJ"/>
    <n v="59"/>
    <n v="4"/>
    <m/>
    <n v="164"/>
    <m/>
    <m/>
    <s v="545"/>
    <x v="1"/>
    <e v="#VALUE!"/>
  </r>
  <r>
    <n v="274"/>
    <n v="227546734"/>
    <n v="69998363044"/>
    <n v="3362"/>
    <s v="S"/>
    <s v="Isabella Delgado Fernandes"/>
    <s v="isabella.fernandes"/>
    <d v="1992-04-26T00:00:00"/>
    <n v="44499392"/>
    <d v="2017-09-16T00:00:00"/>
    <s v=""/>
    <n v="198"/>
    <n v="3972"/>
    <n v="1986"/>
    <n v="794.40000000000009"/>
    <n v="308"/>
    <n v="665.28000000000009"/>
    <x v="2"/>
    <s v="Comercial"/>
    <s v="Terceiro"/>
    <x v="1"/>
    <s v="EJT2724-MRY"/>
    <n v="30"/>
    <n v="40"/>
    <m/>
    <n v="148"/>
    <m/>
    <m/>
    <s v="011"/>
    <x v="4"/>
    <e v="#VALUE!"/>
  </r>
  <r>
    <n v="275"/>
    <n v="659376558"/>
    <n v="92396336337"/>
    <n v="4058"/>
    <s v="S"/>
    <s v="Norman de Souza"/>
    <s v="norman.souza"/>
    <d v="1986-10-01T00:00:00"/>
    <n v="24266793"/>
    <d v="2004-09-26T00:00:00"/>
    <d v="2011-08-11T00:00:00"/>
    <n v="215"/>
    <n v="10642"/>
    <n v="5321"/>
    <n v="2128.4"/>
    <n v="220"/>
    <n v="722.4"/>
    <x v="2"/>
    <s v="Administrativo"/>
    <s v="Terceiro"/>
    <x v="1"/>
    <s v="OZB5329-UBA"/>
    <n v="102"/>
    <n v="46"/>
    <m/>
    <n v="6"/>
    <m/>
    <m/>
    <s v="213"/>
    <x v="4"/>
    <n v="8"/>
  </r>
  <r>
    <n v="276"/>
    <n v="742567433"/>
    <n v="28671374661"/>
    <n v="7099"/>
    <s v="S"/>
    <s v="Bruno Jorge Montanholi"/>
    <s v="bruno.montanholi"/>
    <d v="1975-08-17T00:00:00"/>
    <n v="44027431"/>
    <d v="1994-08-21T00:00:00"/>
    <s v=""/>
    <n v="224"/>
    <n v="12763"/>
    <n v="6381.5"/>
    <n v="2552.6000000000004"/>
    <n v="308"/>
    <n v="752.64"/>
    <x v="3"/>
    <s v="Comercial"/>
    <s v="Terceiro"/>
    <x v="1"/>
    <s v="IJE9880-FVG"/>
    <n v="101"/>
    <n v="3"/>
    <m/>
    <n v="85"/>
    <m/>
    <m/>
    <s v="011"/>
    <x v="7"/>
    <e v="#VALUE!"/>
  </r>
  <r>
    <n v="277"/>
    <n v="239399140"/>
    <s v="04089857305"/>
    <n v="7053"/>
    <s v="C"/>
    <s v="Nathália Augusto Oliveira"/>
    <s v="nathália.oliveira"/>
    <d v="1977-05-04T00:00:00"/>
    <n v="42747272"/>
    <d v="2005-10-01T00:00:00"/>
    <s v=""/>
    <n v="230"/>
    <n v="3208"/>
    <n v="1604"/>
    <n v="641.6"/>
    <n v="286"/>
    <n v="772.80000000000007"/>
    <x v="2"/>
    <s v="Logísitca"/>
    <s v="Terceiro"/>
    <x v="1"/>
    <s v="GHT9995-PJS"/>
    <n v="110"/>
    <n v="53"/>
    <m/>
    <n v="178"/>
    <m/>
    <m/>
    <s v="545"/>
    <x v="8"/>
    <e v="#VALUE!"/>
  </r>
  <r>
    <n v="278"/>
    <n v="880941696"/>
    <n v="34356868253"/>
    <n v="4712"/>
    <s v="S"/>
    <s v="Marta Costa"/>
    <s v="marta.costa"/>
    <d v="1972-01-23T00:00:00"/>
    <n v="25773490"/>
    <d v="1996-12-10T00:00:00"/>
    <d v="1997-12-09T00:00:00"/>
    <n v="237"/>
    <n v="16801"/>
    <n v="8400.5"/>
    <n v="3360.2000000000003"/>
    <n v="198"/>
    <n v="796.32"/>
    <x v="1"/>
    <s v="Operações"/>
    <s v="Efetivo"/>
    <x v="1"/>
    <s v="VGS8954-MLV"/>
    <n v="68"/>
    <n v="44"/>
    <m/>
    <n v="73"/>
    <m/>
    <m/>
    <s v="010"/>
    <x v="10"/>
    <n v="12"/>
  </r>
  <r>
    <n v="279"/>
    <n v="592764563"/>
    <n v="98727687805"/>
    <n v="1950"/>
    <s v="C"/>
    <s v="Júlia da Costa Cabral"/>
    <s v="júlia.cabral"/>
    <d v="1973-04-16T00:00:00"/>
    <n v="29192121"/>
    <d v="2003-10-20T00:00:00"/>
    <s v=""/>
    <n v="229"/>
    <n v="20199"/>
    <n v="10099.5"/>
    <n v="4039.8"/>
    <n v="242"/>
    <n v="769.44"/>
    <x v="3"/>
    <s v="Administrativo"/>
    <s v="Terceiro"/>
    <x v="1"/>
    <s v="SLV3586-IUK"/>
    <n v="119"/>
    <n v="40"/>
    <m/>
    <n v="88"/>
    <m/>
    <m/>
    <s v="213"/>
    <x v="8"/>
    <e v="#VALUE!"/>
  </r>
  <r>
    <n v="280"/>
    <n v="873602136"/>
    <n v="61115281636"/>
    <n v="5517"/>
    <s v="S"/>
    <s v="Luiz Ladogano"/>
    <s v="luiz.ladogano"/>
    <d v="1981-05-22T00:00:00"/>
    <n v="36375961"/>
    <d v="2010-02-13T00:00:00"/>
    <s v=""/>
    <n v="179"/>
    <n v="2918"/>
    <n v="1459"/>
    <n v="583.6"/>
    <n v="242"/>
    <n v="601.44000000000005"/>
    <x v="2"/>
    <s v="Financeiro"/>
    <s v="Terceiro"/>
    <x v="1"/>
    <s v="UFL4627-IUP"/>
    <n v="140"/>
    <n v="23"/>
    <m/>
    <n v="87"/>
    <m/>
    <m/>
    <s v="322"/>
    <x v="5"/>
    <e v="#VALUE!"/>
  </r>
  <r>
    <n v="281"/>
    <n v="906722059"/>
    <n v="71566816037"/>
    <n v="4300"/>
    <s v="C"/>
    <s v="Rafael Cunha"/>
    <s v="rafael.cunha"/>
    <d v="1985-12-22T00:00:00"/>
    <n v="41608892"/>
    <d v="2014-07-11T00:00:00"/>
    <s v=""/>
    <n v="171"/>
    <n v="19264"/>
    <n v="9632"/>
    <n v="3852.8"/>
    <n v="264"/>
    <n v="574.55999999999995"/>
    <x v="0"/>
    <s v="Operações"/>
    <s v="Efetivo"/>
    <x v="0"/>
    <s v="XNY1295-GZJ"/>
    <n v="47"/>
    <n v="0"/>
    <m/>
    <n v="188"/>
    <m/>
    <m/>
    <s v="010"/>
    <x v="9"/>
    <e v="#VALUE!"/>
  </r>
  <r>
    <n v="282"/>
    <n v="861008612"/>
    <n v="85003539784"/>
    <n v="6194"/>
    <s v="S"/>
    <s v="Igor de Rezende"/>
    <s v="igor.rezende"/>
    <d v="1976-06-04T00:00:00"/>
    <n v="47611751"/>
    <d v="2007-07-01T00:00:00"/>
    <s v=""/>
    <n v="172"/>
    <n v="23024"/>
    <n v="11512"/>
    <n v="4604.8"/>
    <n v="176"/>
    <n v="577.92000000000007"/>
    <x v="2"/>
    <s v="Logísitca"/>
    <s v="Terceiro"/>
    <x v="1"/>
    <s v="YXF7664-CQG"/>
    <n v="24"/>
    <n v="1"/>
    <m/>
    <n v="98"/>
    <m/>
    <m/>
    <s v="545"/>
    <x v="9"/>
    <e v="#VALUE!"/>
  </r>
  <r>
    <n v="283"/>
    <n v="518862052"/>
    <n v="32551184304"/>
    <n v="4703"/>
    <s v="S"/>
    <s v="Rafael de Souza"/>
    <s v="rafael.souza"/>
    <d v="1986-09-02T00:00:00"/>
    <n v="42197115"/>
    <d v="2004-08-28T00:00:00"/>
    <s v=""/>
    <n v="222"/>
    <n v="9875"/>
    <n v="4937.5"/>
    <n v="1975"/>
    <n v="242"/>
    <n v="745.92000000000007"/>
    <x v="3"/>
    <s v="Logísitca"/>
    <s v="Terceiro"/>
    <x v="1"/>
    <s v="AXG2167-PCP"/>
    <n v="131"/>
    <n v="34"/>
    <m/>
    <n v="81"/>
    <m/>
    <m/>
    <s v="545"/>
    <x v="7"/>
    <e v="#VALUE!"/>
  </r>
  <r>
    <n v="284"/>
    <n v="341053775"/>
    <n v="60605722970"/>
    <n v="4089"/>
    <s v="S"/>
    <s v="Luiz Viana"/>
    <s v="luiz.viana"/>
    <d v="1983-12-20T00:00:00"/>
    <n v="37765556"/>
    <d v="2010-10-31T00:00:00"/>
    <s v=""/>
    <n v="160"/>
    <n v="1917"/>
    <n v="958.5"/>
    <n v="383.40000000000003"/>
    <n v="286"/>
    <n v="537.6"/>
    <x v="1"/>
    <s v="Logísitca"/>
    <s v="Efetivo"/>
    <x v="1"/>
    <s v="NMB9560-GRV"/>
    <n v="121"/>
    <n v="22"/>
    <m/>
    <n v="172"/>
    <m/>
    <m/>
    <s v="545"/>
    <x v="8"/>
    <e v="#VALUE!"/>
  </r>
  <r>
    <n v="285"/>
    <n v="593562323"/>
    <n v="62650733069"/>
    <n v="1968"/>
    <s v="S"/>
    <s v="Henrique Moreira de Brito"/>
    <s v="henrique.brito"/>
    <d v="1974-11-07T00:00:00"/>
    <n v="43057306"/>
    <d v="2004-07-18T00:00:00"/>
    <s v=""/>
    <n v="182"/>
    <n v="24399"/>
    <n v="12199.5"/>
    <n v="4879.8"/>
    <n v="220"/>
    <n v="611.52"/>
    <x v="1"/>
    <s v="Administrativo"/>
    <s v="Efetivo"/>
    <x v="1"/>
    <s v="CDM8570-SDR"/>
    <n v="61"/>
    <n v="48"/>
    <m/>
    <n v="57"/>
    <m/>
    <m/>
    <s v="213"/>
    <x v="9"/>
    <e v="#VALUE!"/>
  </r>
  <r>
    <n v="286"/>
    <n v="441345543"/>
    <n v="82344280083"/>
    <n v="5984"/>
    <s v="S"/>
    <s v="Andressa Queiroz Israel"/>
    <s v="andressa.israel"/>
    <d v="1980-10-21T00:00:00"/>
    <n v="33440265"/>
    <d v="2017-06-27T00:00:00"/>
    <s v=""/>
    <n v="167"/>
    <n v="8689"/>
    <n v="4344.5"/>
    <n v="1737.8000000000002"/>
    <n v="308"/>
    <n v="561.12"/>
    <x v="2"/>
    <s v="Logísitca"/>
    <s v="Terceiro"/>
    <x v="1"/>
    <s v="ATG5222-ODJ"/>
    <n v="79"/>
    <n v="40"/>
    <m/>
    <n v="69"/>
    <m/>
    <m/>
    <s v="545"/>
    <x v="1"/>
    <e v="#VALUE!"/>
  </r>
  <r>
    <n v="287"/>
    <n v="192219632"/>
    <n v="36307156622"/>
    <n v="4628"/>
    <s v="S"/>
    <s v="Andre Ribeiro da Costa"/>
    <s v="andre.costa"/>
    <d v="1998-05-01T00:00:00"/>
    <n v="24966863"/>
    <d v="2016-04-26T00:00:00"/>
    <s v=""/>
    <n v="182"/>
    <n v="7462"/>
    <n v="3731"/>
    <n v="1492.4"/>
    <n v="154"/>
    <n v="611.52"/>
    <x v="1"/>
    <s v="Financeiro"/>
    <s v="Efetivo"/>
    <x v="1"/>
    <s v="WCZ9008-AXA"/>
    <n v="113"/>
    <n v="30"/>
    <m/>
    <n v="145"/>
    <m/>
    <m/>
    <s v="322"/>
    <x v="11"/>
    <e v="#VALUE!"/>
  </r>
  <r>
    <n v="288"/>
    <n v="152639143"/>
    <n v="94053918847"/>
    <n v="6255"/>
    <s v="C"/>
    <s v="Beatriz Machado Araujo"/>
    <s v="beatriz.araujo"/>
    <d v="1985-07-13T00:00:00"/>
    <n v="33862086"/>
    <d v="2010-11-01T00:00:00"/>
    <s v=""/>
    <n v="178"/>
    <n v="2318"/>
    <n v="1159"/>
    <n v="463.6"/>
    <n v="176"/>
    <n v="598.07999999999993"/>
    <x v="1"/>
    <s v="Administrativo"/>
    <s v="Efetivo"/>
    <x v="1"/>
    <s v="BOS3081-RMF"/>
    <n v="123"/>
    <n v="26"/>
    <m/>
    <n v="75"/>
    <m/>
    <m/>
    <s v="213"/>
    <x v="6"/>
    <e v="#VALUE!"/>
  </r>
  <r>
    <n v="289"/>
    <n v="541359983"/>
    <n v="43314300537"/>
    <n v="3837"/>
    <s v="C"/>
    <s v="Beatriz da Costa"/>
    <s v="beatriz.costa"/>
    <d v="1981-11-07T00:00:00"/>
    <n v="32415829"/>
    <d v="2011-08-03T00:00:00"/>
    <s v=""/>
    <n v="204"/>
    <n v="21284"/>
    <n v="10642"/>
    <n v="4256.8"/>
    <n v="220"/>
    <n v="685.44"/>
    <x v="0"/>
    <s v="Comercial"/>
    <s v="Efetivo"/>
    <x v="0"/>
    <s v="ZYQ2691-EAF"/>
    <n v="97"/>
    <n v="20"/>
    <m/>
    <n v="178"/>
    <m/>
    <m/>
    <s v="011"/>
    <x v="7"/>
    <e v="#VALUE!"/>
  </r>
  <r>
    <n v="290"/>
    <n v="309821813"/>
    <n v="40454023848"/>
    <n v="3705"/>
    <s v="C"/>
    <s v="Bruna Jimenez Jimbo"/>
    <s v="bruna.jimbo"/>
    <d v="1994-09-23T00:00:00"/>
    <n v="31789201"/>
    <d v="2012-09-18T00:00:00"/>
    <s v=""/>
    <n v="151"/>
    <n v="18385"/>
    <n v="9192.5"/>
    <n v="3677"/>
    <n v="198"/>
    <n v="507.36"/>
    <x v="4"/>
    <s v="Administrativo"/>
    <s v="Efetivo"/>
    <x v="0"/>
    <s v="GQH6831-VBD"/>
    <n v="70"/>
    <n v="14"/>
    <m/>
    <n v="29"/>
    <m/>
    <m/>
    <s v="213"/>
    <x v="4"/>
    <e v="#VALUE!"/>
  </r>
  <r>
    <n v="291"/>
    <n v="774975977"/>
    <n v="73829948092"/>
    <n v="1182"/>
    <s v="S"/>
    <s v="Amanda de Lacerda"/>
    <s v="amanda.lacerda"/>
    <d v="1992-11-23T00:00:00"/>
    <n v="44730740"/>
    <d v="2012-08-15T00:00:00"/>
    <s v=""/>
    <n v="194"/>
    <n v="11599"/>
    <n v="5799.5"/>
    <n v="2319.8000000000002"/>
    <n v="176"/>
    <n v="651.84"/>
    <x v="2"/>
    <s v="Operações"/>
    <s v="Terceiro"/>
    <x v="1"/>
    <s v="ITL8735-BOJ"/>
    <n v="72"/>
    <n v="56"/>
    <m/>
    <n v="43"/>
    <m/>
    <m/>
    <s v="010"/>
    <x v="7"/>
    <e v="#VALUE!"/>
  </r>
  <r>
    <n v="292"/>
    <n v="863695110"/>
    <s v="03287383935"/>
    <n v="3689"/>
    <s v="S"/>
    <s v="Flávio Fontes"/>
    <s v="flávio.fontes"/>
    <d v="1986-09-09T00:00:00"/>
    <n v="23553929"/>
    <d v="2015-08-06T00:00:00"/>
    <s v=""/>
    <n v="154"/>
    <n v="2432"/>
    <n v="1216"/>
    <n v="486.40000000000003"/>
    <n v="286"/>
    <n v="517.44000000000005"/>
    <x v="2"/>
    <s v="Logísitca"/>
    <s v="Terceiro"/>
    <x v="1"/>
    <s v="QJD2665-YMB"/>
    <n v="128"/>
    <n v="10"/>
    <m/>
    <n v="165"/>
    <m/>
    <m/>
    <s v="545"/>
    <x v="7"/>
    <e v="#VALUE!"/>
  </r>
  <r>
    <n v="293"/>
    <n v="247225334"/>
    <n v="80378323293"/>
    <n v="7294"/>
    <s v="C"/>
    <s v="João Lima"/>
    <s v="joão.lima"/>
    <d v="1980-10-29T00:00:00"/>
    <n v="30092748"/>
    <d v="1998-10-25T00:00:00"/>
    <s v=""/>
    <n v="191"/>
    <n v="15433"/>
    <n v="7716.5"/>
    <n v="3086.6000000000004"/>
    <n v="220"/>
    <n v="641.76"/>
    <x v="4"/>
    <s v="Operações"/>
    <s v="Efetivo"/>
    <x v="0"/>
    <s v="SMP5215-LDY"/>
    <n v="52"/>
    <n v="41"/>
    <m/>
    <n v="38"/>
    <m/>
    <m/>
    <s v="010"/>
    <x v="8"/>
    <e v="#VALUE!"/>
  </r>
  <r>
    <n v="294"/>
    <n v="495401275"/>
    <n v="16960979951"/>
    <n v="2839"/>
    <s v="C"/>
    <s v="Gabriela de Souza Campos"/>
    <s v="gabriela.campos"/>
    <d v="1971-06-24T00:00:00"/>
    <n v="36802373"/>
    <d v="2001-10-22T00:00:00"/>
    <s v=""/>
    <n v="202"/>
    <n v="4294"/>
    <n v="2147"/>
    <n v="858.80000000000007"/>
    <n v="242"/>
    <n v="678.71999999999991"/>
    <x v="1"/>
    <s v="Operações"/>
    <s v="Efetivo"/>
    <x v="1"/>
    <s v="YFP9509-NFX"/>
    <n v="79"/>
    <n v="7"/>
    <m/>
    <n v="91"/>
    <m/>
    <m/>
    <s v="010"/>
    <x v="8"/>
    <e v="#VALUE!"/>
  </r>
  <r>
    <n v="295"/>
    <n v="485908652"/>
    <n v="97038495996"/>
    <n v="5299"/>
    <s v="C"/>
    <s v="Raquel de Souza"/>
    <s v="raquel.souza"/>
    <d v="1977-08-15T00:00:00"/>
    <n v="45729977"/>
    <d v="2013-09-29T00:00:00"/>
    <s v=""/>
    <n v="199"/>
    <n v="21263"/>
    <n v="10631.5"/>
    <n v="4252.6000000000004"/>
    <n v="220"/>
    <n v="668.64"/>
    <x v="0"/>
    <s v="Operações"/>
    <s v="Efetivo"/>
    <x v="0"/>
    <s v="GCI8666-KBB"/>
    <n v="59"/>
    <n v="0"/>
    <m/>
    <n v="133"/>
    <m/>
    <m/>
    <s v="010"/>
    <x v="4"/>
    <e v="#VALUE!"/>
  </r>
  <r>
    <n v="296"/>
    <n v="145789550"/>
    <n v="79464620395"/>
    <n v="5752"/>
    <s v="C"/>
    <s v="Elaine de Aragao"/>
    <s v="elaine.aragao"/>
    <d v="1986-10-04T00:00:00"/>
    <n v="46366461"/>
    <d v="2004-09-29T00:00:00"/>
    <s v=""/>
    <n v="169"/>
    <n v="2623"/>
    <n v="1311.5"/>
    <n v="524.6"/>
    <n v="286"/>
    <n v="567.84"/>
    <x v="1"/>
    <s v="Logísitca"/>
    <s v="Efetivo"/>
    <x v="1"/>
    <s v="MVT8673-TAJ"/>
    <n v="99"/>
    <n v="47"/>
    <m/>
    <n v="112"/>
    <m/>
    <m/>
    <s v="545"/>
    <x v="4"/>
    <e v="#VALUE!"/>
  </r>
  <r>
    <n v="297"/>
    <n v="272376769"/>
    <n v="12755712372"/>
    <n v="2142"/>
    <s v="S"/>
    <s v="Gabriel Silva Pacheco"/>
    <s v="gabriel.pacheco"/>
    <d v="1992-09-29T00:00:00"/>
    <n v="24028886"/>
    <d v="2010-09-25T00:00:00"/>
    <d v="2018-01-05T00:00:00"/>
    <n v="204"/>
    <n v="10159"/>
    <n v="5079.5"/>
    <n v="2031.8000000000002"/>
    <n v="264"/>
    <n v="685.44"/>
    <x v="0"/>
    <s v="Operações"/>
    <s v="Efetivo"/>
    <x v="0"/>
    <s v="ALJ7137-SSE"/>
    <n v="91"/>
    <n v="57"/>
    <m/>
    <n v="134"/>
    <m/>
    <m/>
    <s v="010"/>
    <x v="4"/>
    <n v="1"/>
  </r>
  <r>
    <n v="298"/>
    <n v="139663302"/>
    <n v="39958792552"/>
    <n v="5138"/>
    <s v="S"/>
    <s v="Isabella Meirelles"/>
    <s v="isabella.meirelles"/>
    <d v="1980-04-16T00:00:00"/>
    <n v="23514677"/>
    <d v="2010-08-01T00:00:00"/>
    <d v="2018-01-05T00:00:00"/>
    <n v="224"/>
    <n v="9495"/>
    <n v="4747.5"/>
    <n v="1899"/>
    <n v="198"/>
    <n v="752.64"/>
    <x v="1"/>
    <s v="Administrativo"/>
    <s v="Efetivo"/>
    <x v="1"/>
    <s v="EWF3874-KIX"/>
    <n v="103"/>
    <n v="52"/>
    <m/>
    <n v="20"/>
    <m/>
    <m/>
    <s v="213"/>
    <x v="7"/>
    <n v="1"/>
  </r>
  <r>
    <n v="299"/>
    <n v="559704433"/>
    <n v="18497444635"/>
    <n v="5745"/>
    <s v="C"/>
    <s v="Elaine Lopes de Almeida"/>
    <s v="elaine.almeida"/>
    <d v="1979-10-02T00:00:00"/>
    <n v="33277794"/>
    <d v="2008-08-04T00:00:00"/>
    <s v=""/>
    <n v="156"/>
    <n v="11136"/>
    <n v="5568"/>
    <n v="2227.2000000000003"/>
    <n v="286"/>
    <n v="524.16"/>
    <x v="3"/>
    <s v="Administrativo"/>
    <s v="Terceiro"/>
    <x v="1"/>
    <s v="HUF6467-APM"/>
    <n v="142"/>
    <n v="25"/>
    <m/>
    <n v="184"/>
    <m/>
    <m/>
    <s v="213"/>
    <x v="7"/>
    <e v="#VALUE!"/>
  </r>
  <r>
    <n v="300"/>
    <n v="142582318"/>
    <n v="47992137771"/>
    <n v="3972"/>
    <s v="C"/>
    <s v="Bruna Yang"/>
    <s v="bruna.yang"/>
    <d v="1999-09-30T00:00:00"/>
    <n v="34348203"/>
    <d v="2017-09-25T00:00:00"/>
    <s v=""/>
    <n v="168"/>
    <n v="4759"/>
    <n v="2379.5"/>
    <n v="951.80000000000007"/>
    <n v="286"/>
    <n v="564.48"/>
    <x v="0"/>
    <s v="Administrativo"/>
    <s v="Efetivo"/>
    <x v="0"/>
    <s v="HIN9427-XFZ"/>
    <n v="44"/>
    <n v="57"/>
    <m/>
    <n v="178"/>
    <m/>
    <m/>
    <s v="213"/>
    <x v="4"/>
    <e v="#VALUE!"/>
  </r>
  <r>
    <n v="301"/>
    <n v="140134837"/>
    <n v="59864021426"/>
    <n v="6065"/>
    <s v="C"/>
    <s v="Luis Azevedo"/>
    <s v="luis.azevedo"/>
    <d v="1987-10-10T00:00:00"/>
    <n v="42478137"/>
    <d v="2005-10-05T00:00:00"/>
    <s v=""/>
    <n v="167"/>
    <n v="21130"/>
    <n v="10565"/>
    <n v="4226"/>
    <n v="176"/>
    <n v="561.12"/>
    <x v="2"/>
    <s v="Financeiro"/>
    <s v="Terceiro"/>
    <x v="1"/>
    <s v="QTZ3455-BYB"/>
    <n v="83"/>
    <n v="46"/>
    <m/>
    <n v="135"/>
    <m/>
    <m/>
    <s v="322"/>
    <x v="8"/>
    <e v="#VALUE!"/>
  </r>
  <r>
    <n v="302"/>
    <n v="423379756"/>
    <n v="99318451505"/>
    <n v="7135"/>
    <s v="S"/>
    <s v="Renata Pinheiro"/>
    <s v="renata.pinheiro"/>
    <d v="1975-04-16T00:00:00"/>
    <n v="29519698"/>
    <d v="2014-09-21T00:00:00"/>
    <s v=""/>
    <n v="151"/>
    <n v="13020"/>
    <n v="6510"/>
    <n v="2604"/>
    <n v="176"/>
    <n v="507.36"/>
    <x v="1"/>
    <s v="Administrativo"/>
    <s v="Efetivo"/>
    <x v="1"/>
    <s v="KFV8060-XON"/>
    <n v="51"/>
    <n v="7"/>
    <m/>
    <n v="149"/>
    <m/>
    <m/>
    <s v="213"/>
    <x v="4"/>
    <e v="#VALUE!"/>
  </r>
  <r>
    <n v="303"/>
    <n v="133060880"/>
    <n v="39987802758"/>
    <n v="6631"/>
    <s v="C"/>
    <s v="Matheus Andrade Machado "/>
    <s v="matheus.machado"/>
    <d v="1998-04-15T00:00:00"/>
    <n v="32912950"/>
    <d v="2016-04-10T00:00:00"/>
    <s v=""/>
    <n v="204"/>
    <n v="5584"/>
    <n v="2792"/>
    <n v="1116.8"/>
    <n v="198"/>
    <n v="685.44"/>
    <x v="1"/>
    <s v="Administrativo"/>
    <s v="Efetivo"/>
    <x v="1"/>
    <s v="UVU8426-QGG"/>
    <n v="25"/>
    <n v="25"/>
    <m/>
    <n v="29"/>
    <n v="777"/>
    <m/>
    <s v="213"/>
    <x v="11"/>
    <e v="#VALUE!"/>
  </r>
  <r>
    <n v="304"/>
    <n v="795011679"/>
    <n v="86900440820"/>
    <n v="5496"/>
    <s v="C"/>
    <s v="Júlia Oliveira de Mello Silva"/>
    <s v="júlia.silva"/>
    <d v="1994-02-03T00:00:00"/>
    <n v="23073901"/>
    <d v="2013-03-06T00:00:00"/>
    <s v=""/>
    <n v="176"/>
    <n v="8589"/>
    <n v="4294.5"/>
    <n v="1717.8000000000002"/>
    <n v="198"/>
    <n v="591.36"/>
    <x v="3"/>
    <s v="Administrativo"/>
    <s v="Terceiro"/>
    <x v="1"/>
    <s v="EBW4997-IOS"/>
    <n v="50"/>
    <n v="44"/>
    <m/>
    <n v="136"/>
    <m/>
    <m/>
    <s v="213"/>
    <x v="0"/>
    <e v="#VALUE!"/>
  </r>
  <r>
    <n v="305"/>
    <n v="387150232"/>
    <n v="20262926662"/>
    <n v="4537"/>
    <s v="S"/>
    <s v="Pedro Michetti"/>
    <s v="pedro.michetti"/>
    <d v="1986-09-10T00:00:00"/>
    <n v="31936750"/>
    <d v="2009-04-23T00:00:00"/>
    <s v=""/>
    <n v="181"/>
    <n v="8954"/>
    <n v="4477"/>
    <n v="1790.8000000000002"/>
    <n v="220"/>
    <n v="608.16"/>
    <x v="0"/>
    <s v="Comercial"/>
    <s v="Efetivo"/>
    <x v="0"/>
    <s v="DLI6124-ZMG"/>
    <n v="46"/>
    <n v="24"/>
    <m/>
    <n v="55"/>
    <m/>
    <m/>
    <s v="011"/>
    <x v="11"/>
    <e v="#VALUE!"/>
  </r>
  <r>
    <n v="306"/>
    <n v="220754906"/>
    <n v="59988440473"/>
    <n v="6368"/>
    <s v="S"/>
    <s v="Milena Brum"/>
    <s v="milena.brum"/>
    <d v="1997-02-12T00:00:00"/>
    <n v="25500791"/>
    <d v="2015-02-08T00:00:00"/>
    <s v=""/>
    <n v="154"/>
    <n v="9069"/>
    <n v="4534.5"/>
    <n v="1813.8000000000002"/>
    <n v="220"/>
    <n v="517.44000000000005"/>
    <x v="2"/>
    <s v="Administrativo"/>
    <s v="Terceiro"/>
    <x v="1"/>
    <s v="VEB9376-NZS"/>
    <n v="79"/>
    <n v="55"/>
    <m/>
    <n v="57"/>
    <m/>
    <m/>
    <s v="213"/>
    <x v="5"/>
    <e v="#VALUE!"/>
  </r>
  <r>
    <n v="307"/>
    <n v="476903460"/>
    <n v="87616175713"/>
    <n v="4937"/>
    <s v="S"/>
    <s v="Bernardo Essaber"/>
    <s v="bernardo.essaber"/>
    <d v="1971-08-31T00:00:00"/>
    <n v="37545336"/>
    <d v="2002-01-17T00:00:00"/>
    <s v=""/>
    <n v="185"/>
    <n v="3481"/>
    <n v="1740.5"/>
    <n v="696.2"/>
    <n v="242"/>
    <n v="621.6"/>
    <x v="2"/>
    <s v="Operações"/>
    <s v="Terceiro"/>
    <x v="1"/>
    <s v="NRU5664-LIJ"/>
    <n v="127"/>
    <n v="10"/>
    <m/>
    <n v="170"/>
    <m/>
    <m/>
    <s v="010"/>
    <x v="2"/>
    <e v="#VALUE!"/>
  </r>
  <r>
    <n v="308"/>
    <n v="355533812"/>
    <n v="70394094650"/>
    <n v="1521"/>
    <s v="S"/>
    <s v="Camila Fonseca Martinez"/>
    <s v="camila.martinez"/>
    <d v="1997-06-03T00:00:00"/>
    <n v="42786696"/>
    <d v="2015-05-30T00:00:00"/>
    <d v="2018-01-05T00:00:00"/>
    <n v="183"/>
    <n v="1543"/>
    <n v="771.5"/>
    <n v="308.60000000000002"/>
    <n v="154"/>
    <n v="614.88"/>
    <x v="1"/>
    <s v="Comercial"/>
    <s v="Efetivo"/>
    <x v="1"/>
    <s v="NEZ2991-IBK"/>
    <n v="82"/>
    <n v="18"/>
    <m/>
    <n v="119"/>
    <m/>
    <m/>
    <s v="011"/>
    <x v="3"/>
    <n v="1"/>
  </r>
  <r>
    <n v="309"/>
    <n v="401055144"/>
    <n v="45261312483"/>
    <n v="7799"/>
    <s v="C"/>
    <s v="Yuri Valerio Albino"/>
    <s v="yuri.albino"/>
    <d v="1977-09-06T00:00:00"/>
    <n v="47212016"/>
    <d v="1998-08-30T00:00:00"/>
    <s v=""/>
    <n v="207"/>
    <n v="17671"/>
    <n v="8835.5"/>
    <n v="3534.2000000000003"/>
    <n v="286"/>
    <n v="695.52"/>
    <x v="4"/>
    <s v="Financeiro"/>
    <s v="Efetivo"/>
    <x v="0"/>
    <s v="FMB5786-BJI"/>
    <n v="38"/>
    <n v="16"/>
    <m/>
    <n v="60"/>
    <m/>
    <m/>
    <s v="322"/>
    <x v="7"/>
    <e v="#VALUE!"/>
  </r>
  <r>
    <n v="310"/>
    <n v="784732330"/>
    <n v="34362271112"/>
    <n v="1054"/>
    <s v="C"/>
    <s v="Debora Penedo"/>
    <s v="debora.penedo"/>
    <d v="1988-01-26T00:00:00"/>
    <n v="44699953"/>
    <d v="2006-01-21T00:00:00"/>
    <s v=""/>
    <n v="246"/>
    <n v="23704"/>
    <n v="11852"/>
    <n v="4740.8"/>
    <n v="154"/>
    <n v="826.56"/>
    <x v="3"/>
    <s v="Operações"/>
    <s v="Terceiro"/>
    <x v="1"/>
    <s v="POI1154-CTZ"/>
    <n v="99"/>
    <n v="41"/>
    <m/>
    <n v="26"/>
    <m/>
    <m/>
    <s v="010"/>
    <x v="2"/>
    <e v="#VALUE!"/>
  </r>
  <r>
    <n v="311"/>
    <n v="748156424"/>
    <n v="84852806613"/>
    <n v="6656"/>
    <s v="S"/>
    <s v="Flávia Jordao"/>
    <s v="flávia.jordao"/>
    <d v="1991-05-27T00:00:00"/>
    <n v="46284198"/>
    <d v="2015-03-31T00:00:00"/>
    <s v=""/>
    <n v="171"/>
    <n v="12672"/>
    <n v="6336"/>
    <n v="2534.4"/>
    <n v="198"/>
    <n v="574.55999999999995"/>
    <x v="2"/>
    <s v="Administrativo"/>
    <s v="Terceiro"/>
    <x v="1"/>
    <s v="PVK4389-RWX"/>
    <n v="90"/>
    <n v="8"/>
    <m/>
    <n v="134"/>
    <m/>
    <m/>
    <s v="213"/>
    <x v="0"/>
    <e v="#VALUE!"/>
  </r>
  <r>
    <n v="312"/>
    <n v="159298032"/>
    <n v="29037097311"/>
    <n v="1002"/>
    <s v="C"/>
    <s v="Matheus Alvarez"/>
    <s v="matheus.alvarez"/>
    <d v="1986-01-02T00:00:00"/>
    <n v="39064996"/>
    <d v="2003-12-29T00:00:00"/>
    <s v=""/>
    <n v="235"/>
    <n v="10269"/>
    <n v="5134.5"/>
    <n v="2053.8000000000002"/>
    <n v="286"/>
    <n v="789.6"/>
    <x v="1"/>
    <s v="Comercial"/>
    <s v="Efetivo"/>
    <x v="1"/>
    <s v="VON8953-TRW"/>
    <n v="58"/>
    <n v="14"/>
    <m/>
    <n v="22"/>
    <m/>
    <m/>
    <s v="011"/>
    <x v="10"/>
    <e v="#VALUE!"/>
  </r>
  <r>
    <n v="313"/>
    <n v="577830399"/>
    <n v="59542847658"/>
    <n v="7055"/>
    <s v="S"/>
    <s v="Gabriel Pereira"/>
    <s v="gabriel.pereira"/>
    <d v="1992-06-02T00:00:00"/>
    <n v="29227658"/>
    <d v="2010-05-29T00:00:00"/>
    <d v="2011-08-03T00:00:00"/>
    <n v="187"/>
    <n v="8995"/>
    <n v="4497.5"/>
    <n v="1799"/>
    <n v="176"/>
    <n v="628.32000000000005"/>
    <x v="3"/>
    <s v="Operações"/>
    <s v="Terceiro"/>
    <x v="1"/>
    <s v="ZEP1154-UVU"/>
    <n v="27"/>
    <n v="23"/>
    <m/>
    <n v="35"/>
    <m/>
    <m/>
    <s v="010"/>
    <x v="3"/>
    <n v="8"/>
  </r>
  <r>
    <n v="314"/>
    <n v="993812910"/>
    <n v="58626044991"/>
    <n v="1384"/>
    <s v="S"/>
    <s v="Igor Fiorenza Duque Pinho"/>
    <s v="igor.pinho"/>
    <d v="1983-05-12T00:00:00"/>
    <n v="31028747"/>
    <d v="2001-05-07T00:00:00"/>
    <d v="2003-04-01T00:00:00"/>
    <n v="215"/>
    <n v="5573"/>
    <n v="2786.5"/>
    <n v="1114.6000000000001"/>
    <n v="286"/>
    <n v="722.4"/>
    <x v="2"/>
    <s v="Financeiro"/>
    <s v="Terceiro"/>
    <x v="1"/>
    <s v="LVX9163-DCY"/>
    <n v="79"/>
    <n v="44"/>
    <m/>
    <n v="6"/>
    <m/>
    <m/>
    <s v="322"/>
    <x v="3"/>
    <n v="4"/>
  </r>
  <r>
    <n v="315"/>
    <n v="624470056"/>
    <n v="53722286321"/>
    <n v="2515"/>
    <s v="S"/>
    <s v="Jeferson Ramos"/>
    <s v="jeferson.ramos"/>
    <d v="1995-05-07T00:00:00"/>
    <n v="27864060"/>
    <d v="2013-05-02T00:00:00"/>
    <s v=""/>
    <n v="200"/>
    <n v="18822"/>
    <n v="9411"/>
    <n v="3764.4"/>
    <n v="242"/>
    <n v="672"/>
    <x v="3"/>
    <s v="Administrativo"/>
    <s v="Terceiro"/>
    <x v="1"/>
    <s v="VFN8880-HWK"/>
    <n v="149"/>
    <n v="60"/>
    <m/>
    <n v="145"/>
    <m/>
    <m/>
    <s v="213"/>
    <x v="3"/>
    <e v="#VALUE!"/>
  </r>
  <r>
    <n v="316"/>
    <n v="730391568"/>
    <n v="62857272800"/>
    <n v="2243"/>
    <s v="S"/>
    <s v="Ary da Silva Costa"/>
    <s v="ary.costa"/>
    <d v="1986-12-27T00:00:00"/>
    <n v="33942826"/>
    <d v="2004-12-22T00:00:00"/>
    <d v="2005-11-06T00:00:00"/>
    <n v="167"/>
    <n v="9697"/>
    <n v="4848.5"/>
    <n v="1939.4"/>
    <n v="176"/>
    <n v="561.12"/>
    <x v="1"/>
    <s v="Logísitca"/>
    <s v="Efetivo"/>
    <x v="1"/>
    <s v="TCG9843-OUN"/>
    <n v="75"/>
    <n v="53"/>
    <m/>
    <n v="190"/>
    <m/>
    <m/>
    <s v="545"/>
    <x v="10"/>
    <n v="11"/>
  </r>
  <r>
    <n v="317"/>
    <n v="736262825"/>
    <n v="54936395416"/>
    <n v="6042"/>
    <s v="S"/>
    <s v="Giulia Gaspar de Mattos      "/>
    <s v="giulia.mattos"/>
    <d v="1981-01-09T00:00:00"/>
    <n v="35674535"/>
    <d v="2002-03-07T00:00:00"/>
    <s v=""/>
    <n v="165"/>
    <n v="7748"/>
    <n v="3874"/>
    <n v="1549.6000000000001"/>
    <n v="220"/>
    <n v="554.4"/>
    <x v="0"/>
    <s v="Comercial"/>
    <s v="Efetivo"/>
    <x v="0"/>
    <s v="JXN4244-BAG"/>
    <n v="40"/>
    <n v="52"/>
    <m/>
    <n v="29"/>
    <m/>
    <m/>
    <s v="011"/>
    <x v="0"/>
    <e v="#VALUE!"/>
  </r>
  <r>
    <n v="318"/>
    <n v="367651731"/>
    <n v="68011691064"/>
    <n v="6515"/>
    <s v="C"/>
    <s v="Paulo Souza"/>
    <s v="paulo.souza"/>
    <d v="1985-06-13T00:00:00"/>
    <n v="24040827"/>
    <d v="2013-07-28T00:00:00"/>
    <d v="2018-01-05T00:00:00"/>
    <n v="238"/>
    <n v="23242"/>
    <n v="11621"/>
    <n v="4648.4000000000005"/>
    <n v="176"/>
    <n v="799.68"/>
    <x v="1"/>
    <s v="Operações"/>
    <s v="Efetivo"/>
    <x v="1"/>
    <s v="VZI3018-ZMT"/>
    <n v="49"/>
    <n v="46"/>
    <m/>
    <n v="103"/>
    <m/>
    <m/>
    <s v="010"/>
    <x v="9"/>
    <n v="1"/>
  </r>
  <r>
    <n v="319"/>
    <n v="762705904"/>
    <n v="22797084021"/>
    <n v="1314"/>
    <s v="S"/>
    <s v="Mariana Figueiredo Barbosa"/>
    <s v="mariana.barbosa"/>
    <d v="1975-11-12T00:00:00"/>
    <n v="22390499"/>
    <d v="1993-12-15T00:00:00"/>
    <s v=""/>
    <n v="236"/>
    <n v="10178"/>
    <n v="5089"/>
    <n v="2035.6000000000001"/>
    <n v="220"/>
    <n v="792.96"/>
    <x v="3"/>
    <s v="Comercial"/>
    <s v="Terceiro"/>
    <x v="1"/>
    <s v="AYX7535-VCD"/>
    <n v="124"/>
    <n v="49"/>
    <m/>
    <n v="150"/>
    <m/>
    <m/>
    <s v="011"/>
    <x v="10"/>
    <e v="#VALUE!"/>
  </r>
  <r>
    <n v="320"/>
    <n v="890991369"/>
    <n v="13470846420"/>
    <n v="1277"/>
    <s v="S"/>
    <s v="Aline da Silva"/>
    <s v="aline.silva"/>
    <d v="1976-06-22T00:00:00"/>
    <n v="47627525"/>
    <d v="2015-08-13T00:00:00"/>
    <s v=""/>
    <n v="221"/>
    <n v="4010"/>
    <n v="2005"/>
    <n v="802"/>
    <n v="308"/>
    <n v="742.56"/>
    <x v="1"/>
    <s v="Operações"/>
    <s v="Efetivo"/>
    <x v="1"/>
    <s v="XTQ5141-ILI"/>
    <n v="67"/>
    <n v="44"/>
    <m/>
    <n v="120"/>
    <m/>
    <m/>
    <s v="010"/>
    <x v="7"/>
    <e v="#VALUE!"/>
  </r>
  <r>
    <n v="321"/>
    <n v="795644162"/>
    <n v="60413748030"/>
    <n v="1321"/>
    <s v="S"/>
    <s v="Bruna Mello Varela"/>
    <s v="bruna.varela"/>
    <d v="1989-08-04T00:00:00"/>
    <n v="21544468"/>
    <d v="2014-04-27T00:00:00"/>
    <s v=""/>
    <n v="236"/>
    <n v="20854"/>
    <n v="10427"/>
    <n v="4170.8"/>
    <n v="242"/>
    <n v="792.96"/>
    <x v="3"/>
    <s v="Financeiro"/>
    <s v="Terceiro"/>
    <x v="1"/>
    <s v="LPK5034-HQO"/>
    <n v="72"/>
    <n v="14"/>
    <m/>
    <n v="22"/>
    <m/>
    <m/>
    <s v="322"/>
    <x v="11"/>
    <e v="#VALUE!"/>
  </r>
  <r>
    <n v="322"/>
    <n v="404264948"/>
    <n v="60331096521"/>
    <n v="6428"/>
    <s v="C"/>
    <s v="Luiza Sobrinho Pereira"/>
    <s v="luiza.pereira"/>
    <d v="1995-10-01T00:00:00"/>
    <n v="35138602"/>
    <d v="2016-03-07T00:00:00"/>
    <s v=""/>
    <n v="204"/>
    <n v="14488"/>
    <n v="7244"/>
    <n v="2897.6000000000004"/>
    <n v="308"/>
    <n v="685.44"/>
    <x v="1"/>
    <s v="Financeiro"/>
    <s v="Efetivo"/>
    <x v="1"/>
    <s v="SSR5237-ZUW"/>
    <n v="109"/>
    <n v="48"/>
    <m/>
    <n v="60"/>
    <m/>
    <m/>
    <s v="322"/>
    <x v="0"/>
    <e v="#VALUE!"/>
  </r>
  <r>
    <n v="323"/>
    <n v="475877138"/>
    <n v="12369990858"/>
    <n v="1936"/>
    <s v="C"/>
    <s v="Rafael Rodrigues de Sousa"/>
    <s v="rafael.sousa"/>
    <d v="1999-05-04T00:00:00"/>
    <n v="46651310"/>
    <d v="2017-04-29T00:00:00"/>
    <s v=""/>
    <n v="179"/>
    <n v="19557"/>
    <n v="9778.5"/>
    <n v="3911.4"/>
    <n v="264"/>
    <n v="601.44000000000005"/>
    <x v="1"/>
    <s v="Administrativo"/>
    <s v="Efetivo"/>
    <x v="1"/>
    <s v="KLQ3683-XYV"/>
    <n v="108"/>
    <n v="33"/>
    <m/>
    <n v="72"/>
    <m/>
    <m/>
    <s v="213"/>
    <x v="11"/>
    <e v="#VALUE!"/>
  </r>
  <r>
    <n v="324"/>
    <n v="314850065"/>
    <n v="77275271963"/>
    <n v="7247"/>
    <s v="S"/>
    <s v="Camila Regis Ivo"/>
    <s v="camila.ivo"/>
    <d v="1992-07-01T00:00:00"/>
    <n v="41940856"/>
    <d v="2016-01-18T00:00:00"/>
    <s v=""/>
    <n v="207"/>
    <n v="21737"/>
    <n v="10868.5"/>
    <n v="4347.4000000000005"/>
    <n v="242"/>
    <n v="695.52"/>
    <x v="1"/>
    <s v="Financeiro"/>
    <s v="Efetivo"/>
    <x v="1"/>
    <s v="LEE6645-MII"/>
    <n v="143"/>
    <n v="28"/>
    <m/>
    <n v="94"/>
    <m/>
    <m/>
    <s v="322"/>
    <x v="2"/>
    <e v="#VALUE!"/>
  </r>
  <r>
    <n v="325"/>
    <n v="290314522"/>
    <n v="91388902603"/>
    <n v="2723"/>
    <s v="C"/>
    <s v="Karine Cardoso das Chagas"/>
    <s v="karine.chagas"/>
    <d v="1999-12-13T00:00:00"/>
    <n v="37328172"/>
    <d v="2017-12-08T00:00:00"/>
    <s v=""/>
    <n v="201"/>
    <n v="10700"/>
    <n v="5350"/>
    <n v="2140"/>
    <n v="242"/>
    <n v="675.36"/>
    <x v="3"/>
    <s v="Operações"/>
    <s v="Terceiro"/>
    <x v="1"/>
    <s v="BEH7740-SHK"/>
    <n v="120"/>
    <n v="20"/>
    <m/>
    <n v="94"/>
    <m/>
    <m/>
    <s v="010"/>
    <x v="10"/>
    <e v="#VALUE!"/>
  </r>
  <r>
    <n v="326"/>
    <n v="854946018"/>
    <n v="50989574290"/>
    <n v="5996"/>
    <s v="C"/>
    <s v="Myllena Nacif"/>
    <s v="myllena.nacif"/>
    <d v="1977-07-14T00:00:00"/>
    <n v="21110416"/>
    <d v="2011-10-07T00:00:00"/>
    <s v=""/>
    <n v="169"/>
    <n v="1166"/>
    <n v="583"/>
    <n v="233.20000000000002"/>
    <n v="220"/>
    <n v="567.84"/>
    <x v="3"/>
    <s v="Logísitca"/>
    <s v="Terceiro"/>
    <x v="1"/>
    <s v="IZD1326-PYV"/>
    <n v="97"/>
    <n v="6"/>
    <m/>
    <n v="185"/>
    <m/>
    <m/>
    <s v="545"/>
    <x v="8"/>
    <e v="#VALUE!"/>
  </r>
  <r>
    <n v="327"/>
    <n v="810415710"/>
    <n v="58776157417"/>
    <n v="3239"/>
    <s v="C"/>
    <s v="Flávio Barbosa"/>
    <s v="flávio.barbosa"/>
    <d v="1972-05-10T00:00:00"/>
    <n v="42642844"/>
    <d v="2010-02-04T00:00:00"/>
    <s v=""/>
    <n v="224"/>
    <n v="24199"/>
    <n v="12099.5"/>
    <n v="4839.8"/>
    <n v="242"/>
    <n v="752.64"/>
    <x v="2"/>
    <s v="Administrativo"/>
    <s v="Terceiro"/>
    <x v="1"/>
    <s v="NWU5035-HRZ"/>
    <n v="78"/>
    <n v="37"/>
    <m/>
    <n v="190"/>
    <m/>
    <m/>
    <s v="213"/>
    <x v="5"/>
    <e v="#VALUE!"/>
  </r>
  <r>
    <n v="328"/>
    <n v="828816861"/>
    <n v="12999382406"/>
    <n v="5025"/>
    <s v="C"/>
    <s v="Igor Feijo"/>
    <s v="igor.feijo"/>
    <d v="1978-07-09T00:00:00"/>
    <n v="26895323"/>
    <d v="2017-06-29T00:00:00"/>
    <s v=""/>
    <n v="190"/>
    <n v="4222"/>
    <n v="2111"/>
    <n v="844.40000000000009"/>
    <n v="242"/>
    <n v="638.4"/>
    <x v="2"/>
    <s v="Financeiro"/>
    <s v="Terceiro"/>
    <x v="1"/>
    <s v="YCF9832-HFN"/>
    <n v="61"/>
    <n v="41"/>
    <m/>
    <n v="153"/>
    <m/>
    <m/>
    <s v="322"/>
    <x v="1"/>
    <e v="#VALUE!"/>
  </r>
  <r>
    <n v="329"/>
    <n v="778112260"/>
    <n v="15606240625"/>
    <n v="5757"/>
    <s v="S"/>
    <s v="João Pereira Da Silva"/>
    <s v="joão.silva"/>
    <d v="1993-02-16T00:00:00"/>
    <n v="47928533"/>
    <d v="2011-02-12T00:00:00"/>
    <d v="2011-07-07T00:00:00"/>
    <n v="151"/>
    <n v="19408"/>
    <n v="9704"/>
    <n v="3881.6000000000004"/>
    <n v="264"/>
    <n v="507.36"/>
    <x v="1"/>
    <s v="Comercial"/>
    <s v="Efetivo"/>
    <x v="1"/>
    <s v="MZR4025-THH"/>
    <n v="65"/>
    <n v="31"/>
    <m/>
    <n v="186"/>
    <m/>
    <m/>
    <s v="011"/>
    <x v="5"/>
    <n v="7"/>
  </r>
  <r>
    <n v="330"/>
    <n v="574951790"/>
    <s v="04745812998"/>
    <n v="5144"/>
    <s v="C"/>
    <s v="Gabriela Costa"/>
    <s v="gabriela.costa"/>
    <d v="1973-07-13T00:00:00"/>
    <n v="25217266"/>
    <d v="2012-06-13T00:00:00"/>
    <s v=""/>
    <n v="170"/>
    <n v="15781"/>
    <n v="7890.5"/>
    <n v="3156.2000000000003"/>
    <n v="308"/>
    <n v="571.19999999999993"/>
    <x v="0"/>
    <s v="Logísitca"/>
    <s v="Efetivo"/>
    <x v="0"/>
    <s v="BNJ4293-UZA"/>
    <n v="133"/>
    <n v="17"/>
    <m/>
    <n v="33"/>
    <m/>
    <m/>
    <s v="545"/>
    <x v="1"/>
    <e v="#VALUE!"/>
  </r>
  <r>
    <n v="331"/>
    <n v="281548183"/>
    <n v="35793187889"/>
    <n v="3275"/>
    <s v="S"/>
    <s v="Jayme Carvalho"/>
    <s v="jayme.carvalho"/>
    <d v="1986-03-01T00:00:00"/>
    <n v="28644117"/>
    <d v="2009-02-10T00:00:00"/>
    <s v=""/>
    <n v="245"/>
    <n v="2005"/>
    <n v="1002.5"/>
    <n v="401"/>
    <n v="242"/>
    <n v="823.19999999999993"/>
    <x v="1"/>
    <s v="Administrativo"/>
    <s v="Efetivo"/>
    <x v="1"/>
    <s v="BDL9590-SWP"/>
    <n v="143"/>
    <n v="50"/>
    <m/>
    <n v="125"/>
    <m/>
    <m/>
    <s v="213"/>
    <x v="5"/>
    <e v="#VALUE!"/>
  </r>
  <r>
    <n v="332"/>
    <n v="552583141"/>
    <n v="96186343169"/>
    <n v="3265"/>
    <s v="C"/>
    <s v="Luíza Roussef"/>
    <s v="luíza.roussef"/>
    <d v="1992-02-10T00:00:00"/>
    <n v="36195521"/>
    <d v="2010-02-05T00:00:00"/>
    <s v=""/>
    <n v="217"/>
    <n v="6362"/>
    <n v="3181"/>
    <n v="1272.4000000000001"/>
    <n v="308"/>
    <n v="729.12"/>
    <x v="1"/>
    <s v="Administrativo"/>
    <s v="Efetivo"/>
    <x v="1"/>
    <s v="LKG2402-LJG"/>
    <n v="23"/>
    <n v="3"/>
    <m/>
    <n v="95"/>
    <m/>
    <m/>
    <s v="213"/>
    <x v="5"/>
    <e v="#VALUE!"/>
  </r>
  <r>
    <n v="333"/>
    <n v="511128459"/>
    <n v="54089698899"/>
    <n v="5033"/>
    <s v="S"/>
    <s v="Juan Santos Rosa"/>
    <s v="juan.rosa"/>
    <d v="1998-04-16T00:00:00"/>
    <n v="21941465"/>
    <d v="2016-04-11T00:00:00"/>
    <s v=""/>
    <n v="242"/>
    <n v="21374"/>
    <n v="10687"/>
    <n v="4274.8"/>
    <n v="176"/>
    <n v="813.12"/>
    <x v="1"/>
    <s v="Operações"/>
    <s v="Efetivo"/>
    <x v="1"/>
    <s v="RCQ3120-YTQ"/>
    <n v="141"/>
    <n v="14"/>
    <m/>
    <n v="0"/>
    <m/>
    <m/>
    <s v="010"/>
    <x v="11"/>
    <e v="#VALUE!"/>
  </r>
  <r>
    <n v="334"/>
    <n v="781980383"/>
    <n v="89250112980"/>
    <n v="4517"/>
    <s v="S"/>
    <s v="Ana de Sá Foly"/>
    <s v="ana.foly"/>
    <d v="1998-12-15T00:00:00"/>
    <n v="40167104"/>
    <d v="2016-12-10T00:00:00"/>
    <s v=""/>
    <n v="164"/>
    <n v="17453"/>
    <n v="8726.5"/>
    <n v="3490.6000000000004"/>
    <n v="286"/>
    <n v="551.04"/>
    <x v="1"/>
    <s v="Administrativo"/>
    <s v="Efetivo"/>
    <x v="1"/>
    <s v="DUR3603-QTI"/>
    <n v="134"/>
    <n v="8"/>
    <m/>
    <n v="1"/>
    <m/>
    <m/>
    <s v="213"/>
    <x v="10"/>
    <e v="#VALUE!"/>
  </r>
  <r>
    <n v="335"/>
    <n v="350726442"/>
    <n v="60759508463"/>
    <n v="7811"/>
    <s v="S"/>
    <s v="Raquel Tavares"/>
    <s v="raquel.tavares"/>
    <d v="1979-09-05T00:00:00"/>
    <n v="37353966"/>
    <d v="2012-02-27T00:00:00"/>
    <s v=""/>
    <n v="234"/>
    <n v="15615"/>
    <n v="7807.5"/>
    <n v="3123"/>
    <n v="198"/>
    <n v="786.24"/>
    <x v="3"/>
    <s v="Operações"/>
    <s v="Terceiro"/>
    <x v="1"/>
    <s v="WRN4923-RPX"/>
    <n v="113"/>
    <n v="40"/>
    <m/>
    <n v="135"/>
    <m/>
    <m/>
    <s v="010"/>
    <x v="5"/>
    <e v="#VALUE!"/>
  </r>
  <r>
    <n v="336"/>
    <n v="817723147"/>
    <n v="93989972172"/>
    <n v="3841"/>
    <s v="S"/>
    <s v="Raphael Rodrigues"/>
    <s v="raphael.rodrigues"/>
    <d v="1971-02-20T00:00:00"/>
    <n v="27065880"/>
    <d v="1993-07-10T00:00:00"/>
    <s v=""/>
    <n v="192"/>
    <n v="24529"/>
    <n v="12264.5"/>
    <n v="4905.8"/>
    <n v="264"/>
    <n v="645.12"/>
    <x v="3"/>
    <s v="Comercial"/>
    <s v="Terceiro"/>
    <x v="1"/>
    <s v="CKP1443-NJS"/>
    <n v="147"/>
    <n v="28"/>
    <m/>
    <n v="5"/>
    <m/>
    <m/>
    <s v="011"/>
    <x v="9"/>
    <e v="#VALUE!"/>
  </r>
  <r>
    <n v="337"/>
    <n v="422816469"/>
    <n v="48311601935"/>
    <n v="6765"/>
    <s v="C"/>
    <s v="Carolina de Souza Almeida"/>
    <s v="carolina.almeida"/>
    <d v="1980-02-07T00:00:00"/>
    <n v="31970922"/>
    <d v="2009-04-17T00:00:00"/>
    <s v=""/>
    <n v="184"/>
    <n v="4864"/>
    <n v="2432"/>
    <n v="972.80000000000007"/>
    <n v="308"/>
    <n v="618.24"/>
    <x v="3"/>
    <s v="Financeiro"/>
    <s v="Terceiro"/>
    <x v="1"/>
    <s v="FIR9550-NPZ"/>
    <n v="143"/>
    <n v="0"/>
    <m/>
    <n v="51"/>
    <m/>
    <m/>
    <s v="322"/>
    <x v="11"/>
    <e v="#VALUE!"/>
  </r>
  <r>
    <n v="338"/>
    <n v="936325945"/>
    <n v="73212606115"/>
    <n v="4852"/>
    <s v="S"/>
    <s v="Eduardo Paes Leme"/>
    <s v="eduardo.leme"/>
    <d v="1999-02-06T00:00:00"/>
    <n v="44171824"/>
    <d v="2017-02-01T00:00:00"/>
    <s v=""/>
    <n v="188"/>
    <n v="22410"/>
    <n v="11205"/>
    <n v="4482"/>
    <n v="176"/>
    <n v="631.67999999999995"/>
    <x v="2"/>
    <s v="Operações"/>
    <s v="Terceiro"/>
    <x v="1"/>
    <s v="FYR4855-YXJ"/>
    <n v="143"/>
    <n v="27"/>
    <m/>
    <n v="188"/>
    <m/>
    <m/>
    <s v="010"/>
    <x v="5"/>
    <e v="#VALUE!"/>
  </r>
  <r>
    <n v="339"/>
    <n v="783537646"/>
    <n v="80379929319"/>
    <n v="6187"/>
    <s v="S"/>
    <s v="Rodrigo Funcke"/>
    <s v="rodrigo.funcke"/>
    <d v="1982-03-01T00:00:00"/>
    <n v="36571944"/>
    <d v="2011-10-19T00:00:00"/>
    <d v="2018-01-05T00:00:00"/>
    <n v="223"/>
    <n v="1332"/>
    <n v="666"/>
    <n v="266.40000000000003"/>
    <n v="176"/>
    <n v="749.28000000000009"/>
    <x v="4"/>
    <s v="Logísitca"/>
    <s v="Efetivo"/>
    <x v="0"/>
    <s v="UML5986-MWU"/>
    <n v="33"/>
    <n v="32"/>
    <m/>
    <n v="131"/>
    <m/>
    <m/>
    <s v="545"/>
    <x v="8"/>
    <n v="1"/>
  </r>
  <r>
    <n v="340"/>
    <n v="905415993"/>
    <n v="21284980627"/>
    <n v="4098"/>
    <s v="S"/>
    <s v="Rafaella Sarmento e Silva"/>
    <s v="rafaella.silva"/>
    <d v="1976-04-29T00:00:00"/>
    <n v="23244211"/>
    <d v="2001-02-23T00:00:00"/>
    <s v=""/>
    <n v="184"/>
    <n v="4419"/>
    <n v="2209.5"/>
    <n v="883.80000000000007"/>
    <n v="198"/>
    <n v="618.24"/>
    <x v="1"/>
    <s v="Comercial"/>
    <s v="Efetivo"/>
    <x v="1"/>
    <s v="OHC4113-PMQ"/>
    <n v="100"/>
    <n v="54"/>
    <m/>
    <n v="7"/>
    <m/>
    <m/>
    <s v="011"/>
    <x v="5"/>
    <e v="#VALUE!"/>
  </r>
  <r>
    <n v="341"/>
    <n v="167225119"/>
    <n v="57342935862"/>
    <n v="2593"/>
    <s v="S"/>
    <s v="Marta de Oliveira"/>
    <s v="marta.oliveira"/>
    <d v="1975-08-01T00:00:00"/>
    <n v="30675347"/>
    <d v="2009-12-25T00:00:00"/>
    <d v="2013-11-02T00:00:00"/>
    <n v="246"/>
    <n v="24747"/>
    <n v="12373.5"/>
    <n v="4949.4000000000005"/>
    <n v="242"/>
    <n v="826.56"/>
    <x v="2"/>
    <s v="Operações"/>
    <s v="Terceiro"/>
    <x v="1"/>
    <s v="KDR5971-JUB"/>
    <n v="79"/>
    <n v="47"/>
    <m/>
    <n v="34"/>
    <m/>
    <m/>
    <s v="010"/>
    <x v="10"/>
    <n v="11"/>
  </r>
  <r>
    <n v="342"/>
    <n v="369626839"/>
    <n v="30234766197"/>
    <n v="2754"/>
    <s v="S"/>
    <s v="Alfredo Machado Araujo"/>
    <s v="alfredo.araujo"/>
    <d v="1986-08-14T00:00:00"/>
    <n v="41735090"/>
    <d v="2011-04-02T00:00:00"/>
    <s v=""/>
    <n v="220"/>
    <n v="16030"/>
    <n v="8015"/>
    <n v="3206"/>
    <n v="198"/>
    <n v="739.19999999999993"/>
    <x v="3"/>
    <s v="Administrativo"/>
    <s v="Terceiro"/>
    <x v="1"/>
    <s v="OIM6452-SJN"/>
    <n v="97"/>
    <n v="43"/>
    <m/>
    <n v="200"/>
    <m/>
    <m/>
    <s v="213"/>
    <x v="11"/>
    <e v="#VALUE!"/>
  </r>
  <r>
    <n v="343"/>
    <n v="147598371"/>
    <n v="22636401585"/>
    <n v="5980"/>
    <s v="S"/>
    <s v="Audir Muniz"/>
    <s v="audir.muniz"/>
    <d v="1988-02-01T00:00:00"/>
    <n v="25263000"/>
    <d v="2006-01-27T00:00:00"/>
    <s v=""/>
    <n v="191"/>
    <n v="2121"/>
    <n v="1060.5"/>
    <n v="424.20000000000005"/>
    <n v="220"/>
    <n v="641.76"/>
    <x v="4"/>
    <s v="Logísitca"/>
    <s v="Efetivo"/>
    <x v="0"/>
    <s v="YEM8035-WOK"/>
    <n v="66"/>
    <n v="51"/>
    <m/>
    <n v="189"/>
    <m/>
    <m/>
    <s v="545"/>
    <x v="2"/>
    <e v="#VALUE!"/>
  </r>
  <r>
    <n v="344"/>
    <n v="164912526"/>
    <n v="91829316452"/>
    <n v="1018"/>
    <s v="S"/>
    <s v="Matheus Monteiro"/>
    <s v="matheus.monteiro"/>
    <d v="1988-06-05T00:00:00"/>
    <n v="32734988"/>
    <d v="2011-11-10T00:00:00"/>
    <s v=""/>
    <n v="240"/>
    <n v="5517"/>
    <n v="2758.5"/>
    <n v="1103.4000000000001"/>
    <n v="176"/>
    <n v="806.4"/>
    <x v="1"/>
    <s v="Comercial"/>
    <s v="Efetivo"/>
    <x v="1"/>
    <s v="OYL4858-NRE"/>
    <n v="98"/>
    <n v="30"/>
    <m/>
    <n v="128"/>
    <m/>
    <m/>
    <s v="011"/>
    <x v="6"/>
    <e v="#VALUE!"/>
  </r>
  <r>
    <n v="345"/>
    <n v="562363792"/>
    <n v="71977928588"/>
    <n v="7391"/>
    <s v="S"/>
    <s v="Marina Duarte Barbosa"/>
    <s v="marina.barbosa"/>
    <d v="1987-09-05T00:00:00"/>
    <n v="44774280"/>
    <d v="2007-02-19T00:00:00"/>
    <s v=""/>
    <n v="242"/>
    <n v="3885"/>
    <n v="1942.5"/>
    <n v="777"/>
    <n v="308"/>
    <n v="813.12"/>
    <x v="2"/>
    <s v="Financeiro"/>
    <s v="Terceiro"/>
    <x v="1"/>
    <s v="IXR3772-YDM"/>
    <n v="23"/>
    <n v="44"/>
    <m/>
    <n v="172"/>
    <m/>
    <m/>
    <s v="322"/>
    <x v="5"/>
    <e v="#VALUE!"/>
  </r>
  <r>
    <n v="346"/>
    <n v="344055950"/>
    <n v="66670708686"/>
    <n v="3996"/>
    <s v="C"/>
    <s v="Thalles Jordão Teixeira"/>
    <s v="thalles.teixeira"/>
    <d v="1996-09-07T00:00:00"/>
    <n v="33297996"/>
    <d v="2014-09-03T00:00:00"/>
    <s v=""/>
    <n v="150"/>
    <n v="10929"/>
    <n v="5464.5"/>
    <n v="2185.8000000000002"/>
    <n v="154"/>
    <n v="504"/>
    <x v="1"/>
    <s v="Financeiro"/>
    <s v="Efetivo"/>
    <x v="1"/>
    <s v="ZMU5174-QRQ"/>
    <n v="55"/>
    <n v="27"/>
    <m/>
    <n v="125"/>
    <m/>
    <m/>
    <s v="322"/>
    <x v="4"/>
    <e v="#VALUE!"/>
  </r>
  <r>
    <n v="347"/>
    <n v="299620674"/>
    <n v="19408814256"/>
    <n v="4036"/>
    <s v="C"/>
    <s v="Daniel Alvarenga dos Santos"/>
    <s v="daniel.santos"/>
    <d v="1997-10-28T00:00:00"/>
    <n v="49294767"/>
    <d v="2015-10-24T00:00:00"/>
    <s v=""/>
    <n v="163"/>
    <n v="23708"/>
    <n v="11854"/>
    <n v="4741.6000000000004"/>
    <n v="220"/>
    <n v="547.67999999999995"/>
    <x v="1"/>
    <s v="Administrativo"/>
    <s v="Efetivo"/>
    <x v="1"/>
    <s v="DKE9171-XKI"/>
    <n v="34"/>
    <n v="45"/>
    <m/>
    <n v="147"/>
    <m/>
    <m/>
    <s v="213"/>
    <x v="8"/>
    <e v="#VALUE!"/>
  </r>
  <r>
    <n v="348"/>
    <n v="837235079"/>
    <n v="37557762383"/>
    <n v="4521"/>
    <s v="S"/>
    <s v="Suelen Lander Regasso"/>
    <s v="suelen.regasso"/>
    <d v="1999-01-04T00:00:00"/>
    <n v="44319416"/>
    <d v="2016-12-30T00:00:00"/>
    <d v="2018-01-05T00:00:00"/>
    <n v="236"/>
    <n v="11997"/>
    <n v="5998.5"/>
    <n v="2399.4"/>
    <n v="308"/>
    <n v="792.96"/>
    <x v="2"/>
    <s v="Operações"/>
    <s v="Terceiro"/>
    <x v="1"/>
    <s v="DLL5481-NBE"/>
    <n v="37"/>
    <n v="32"/>
    <m/>
    <n v="111"/>
    <m/>
    <m/>
    <s v="010"/>
    <x v="10"/>
    <n v="1"/>
  </r>
  <r>
    <n v="349"/>
    <n v="965061898"/>
    <n v="55657248172"/>
    <n v="1006"/>
    <s v="S"/>
    <s v="Bruno Sobrinho Pereira"/>
    <s v="bruno.pereira"/>
    <d v="1975-05-07T00:00:00"/>
    <n v="37648796"/>
    <d v="2004-08-19T00:00:00"/>
    <d v="2007-06-09T00:00:00"/>
    <n v="221"/>
    <n v="1673"/>
    <n v="836.5"/>
    <n v="334.6"/>
    <n v="308"/>
    <n v="742.56"/>
    <x v="4"/>
    <s v="Logísitca"/>
    <s v="Efetivo"/>
    <x v="0"/>
    <s v="MRQ2291-CDU"/>
    <n v="85"/>
    <n v="13"/>
    <m/>
    <n v="104"/>
    <m/>
    <m/>
    <s v="545"/>
    <x v="7"/>
    <n v="6"/>
  </r>
  <r>
    <n v="350"/>
    <n v="672661371"/>
    <n v="71480506836"/>
    <n v="1152"/>
    <s v="C"/>
    <s v="Eduardo da Cunha"/>
    <s v="eduardo.cunha"/>
    <d v="1980-12-14T00:00:00"/>
    <n v="41083214"/>
    <d v="2006-12-10T00:00:00"/>
    <s v=""/>
    <n v="236"/>
    <n v="15640"/>
    <n v="7820"/>
    <n v="3128"/>
    <n v="264"/>
    <n v="792.96"/>
    <x v="3"/>
    <s v="Logísitca"/>
    <s v="Terceiro"/>
    <x v="1"/>
    <s v="PRA4193-GXT"/>
    <n v="64"/>
    <n v="59"/>
    <m/>
    <n v="9"/>
    <m/>
    <m/>
    <s v="545"/>
    <x v="10"/>
    <e v="#VALUE!"/>
  </r>
  <r>
    <n v="351"/>
    <n v="470486601"/>
    <s v="05507276868"/>
    <n v="1641"/>
    <s v="C"/>
    <s v="Lorena Freire"/>
    <s v="lorena.freire"/>
    <d v="1980-09-04T00:00:00"/>
    <n v="46976183"/>
    <d v="2011-05-07T00:00:00"/>
    <d v="2018-01-05T00:00:00"/>
    <n v="209"/>
    <n v="9479"/>
    <n v="4739.5"/>
    <n v="1895.8000000000002"/>
    <n v="242"/>
    <n v="702.24"/>
    <x v="1"/>
    <s v="Comercial"/>
    <s v="Efetivo"/>
    <x v="1"/>
    <s v="KGH5533-UDE"/>
    <n v="37"/>
    <n v="34"/>
    <m/>
    <n v="168"/>
    <m/>
    <m/>
    <s v="011"/>
    <x v="3"/>
    <n v="1"/>
  </r>
  <r>
    <n v="352"/>
    <n v="182819307"/>
    <n v="56437848500"/>
    <n v="2827"/>
    <s v="S"/>
    <s v="João Silva Longo de Jesus Viana"/>
    <s v="joão.viana"/>
    <d v="1977-07-15T00:00:00"/>
    <n v="38071737"/>
    <d v="1996-05-13T00:00:00"/>
    <s v=""/>
    <n v="236"/>
    <n v="7832"/>
    <n v="3916"/>
    <n v="1566.4"/>
    <n v="286"/>
    <n v="792.96"/>
    <x v="4"/>
    <s v="Administrativo"/>
    <s v="Efetivo"/>
    <x v="0"/>
    <s v="QSG2376-YNW"/>
    <n v="21"/>
    <n v="60"/>
    <m/>
    <n v="88"/>
    <m/>
    <m/>
    <s v="213"/>
    <x v="3"/>
    <e v="#VALUE!"/>
  </r>
  <r>
    <n v="353"/>
    <n v="719703067"/>
    <n v="45580740306"/>
    <n v="6778"/>
    <s v="C"/>
    <s v="Pedro Helal"/>
    <s v="pedro.helal"/>
    <d v="1974-06-09T00:00:00"/>
    <n v="32763776"/>
    <d v="1999-05-06T00:00:00"/>
    <s v=""/>
    <n v="225"/>
    <n v="21919"/>
    <n v="10959.5"/>
    <n v="4383.8"/>
    <n v="220"/>
    <n v="756"/>
    <x v="3"/>
    <s v="Financeiro"/>
    <s v="Terceiro"/>
    <x v="1"/>
    <s v="KVV5843-ZWR"/>
    <n v="92"/>
    <n v="42"/>
    <m/>
    <n v="157"/>
    <m/>
    <m/>
    <s v="322"/>
    <x v="3"/>
    <e v="#VALUE!"/>
  </r>
  <r>
    <n v="354"/>
    <n v="650342478"/>
    <n v="52663979333"/>
    <n v="4178"/>
    <s v="S"/>
    <s v="Ana Ladogano"/>
    <s v="ana.ladogano"/>
    <d v="1972-10-20T00:00:00"/>
    <n v="40154642"/>
    <d v="2009-12-21T00:00:00"/>
    <s v=""/>
    <n v="250"/>
    <n v="16136"/>
    <n v="8068"/>
    <n v="3227.2000000000003"/>
    <n v="176"/>
    <n v="840"/>
    <x v="4"/>
    <s v="Operações"/>
    <s v="Efetivo"/>
    <x v="0"/>
    <s v="TXU9393-LRD"/>
    <n v="41"/>
    <n v="43"/>
    <m/>
    <n v="166"/>
    <m/>
    <m/>
    <s v="010"/>
    <x v="10"/>
    <e v="#VALUE!"/>
  </r>
  <r>
    <n v="355"/>
    <n v="771948938"/>
    <n v="47081234076"/>
    <n v="3989"/>
    <s v="C"/>
    <s v="Igor Iglezias Perdomo"/>
    <s v="igor.perdomo"/>
    <d v="1978-12-28T00:00:00"/>
    <n v="32613748"/>
    <d v="1996-12-23T00:00:00"/>
    <s v=""/>
    <n v="213"/>
    <n v="15917"/>
    <n v="7958.5"/>
    <n v="3183.4"/>
    <n v="176"/>
    <n v="715.68"/>
    <x v="3"/>
    <s v="Comercial"/>
    <s v="Terceiro"/>
    <x v="1"/>
    <s v="XSI5504-SLX"/>
    <n v="141"/>
    <n v="17"/>
    <m/>
    <n v="50"/>
    <m/>
    <m/>
    <s v="011"/>
    <x v="10"/>
    <e v="#VALUE!"/>
  </r>
  <r>
    <n v="356"/>
    <n v="244575842"/>
    <n v="60398433788"/>
    <n v="5970"/>
    <s v="C"/>
    <s v="Mariana Bach"/>
    <s v="mariana.bach"/>
    <d v="1970-02-02T00:00:00"/>
    <n v="20880239"/>
    <d v="1992-07-13T00:00:00"/>
    <d v="1995-08-06T00:00:00"/>
    <n v="250"/>
    <n v="3854"/>
    <n v="1927"/>
    <n v="770.80000000000007"/>
    <n v="198"/>
    <n v="840"/>
    <x v="1"/>
    <s v="Financeiro"/>
    <s v="Efetivo"/>
    <x v="1"/>
    <s v="IJZ9204-CMO"/>
    <n v="73"/>
    <n v="31"/>
    <m/>
    <n v="21"/>
    <m/>
    <m/>
    <s v="322"/>
    <x v="9"/>
    <n v="8"/>
  </r>
  <r>
    <n v="357"/>
    <n v="715451906"/>
    <n v="34330260139"/>
    <n v="1306"/>
    <s v="C"/>
    <s v="Rachel Ferreira"/>
    <s v="rachel.ferreira"/>
    <d v="1980-07-16T00:00:00"/>
    <n v="27561481"/>
    <d v="2007-02-05T00:00:00"/>
    <s v=""/>
    <n v="184"/>
    <n v="14768"/>
    <n v="7384"/>
    <n v="2953.6000000000004"/>
    <n v="242"/>
    <n v="618.24"/>
    <x v="4"/>
    <s v="Comercial"/>
    <s v="Efetivo"/>
    <x v="0"/>
    <s v="SQS6942-LXC"/>
    <n v="109"/>
    <n v="50"/>
    <m/>
    <n v="22"/>
    <m/>
    <m/>
    <s v="011"/>
    <x v="5"/>
    <e v="#VALUE!"/>
  </r>
  <r>
    <n v="358"/>
    <n v="943474202"/>
    <n v="76625425388"/>
    <n v="6148"/>
    <s v="C"/>
    <s v="Cynthia Mercês"/>
    <s v="cynthia.mercês"/>
    <d v="1972-04-26T00:00:00"/>
    <n v="24061215"/>
    <d v="1997-03-10T00:00:00"/>
    <s v=""/>
    <n v="239"/>
    <n v="19493"/>
    <n v="9746.5"/>
    <n v="3898.6000000000004"/>
    <n v="198"/>
    <n v="803.04"/>
    <x v="3"/>
    <s v="Administrativo"/>
    <s v="Terceiro"/>
    <x v="1"/>
    <s v="NCC5687-TCL"/>
    <n v="121"/>
    <n v="10"/>
    <m/>
    <n v="120"/>
    <m/>
    <m/>
    <s v="213"/>
    <x v="0"/>
    <e v="#VALUE!"/>
  </r>
  <r>
    <n v="359"/>
    <n v="839007685"/>
    <s v="08806685331"/>
    <n v="2173"/>
    <s v="C"/>
    <s v="Pedro Bernhardt"/>
    <s v="pedro.bernhardt"/>
    <d v="1973-11-06T00:00:00"/>
    <n v="36777265"/>
    <d v="1998-05-28T00:00:00"/>
    <s v=""/>
    <n v="189"/>
    <n v="5279"/>
    <n v="2639.5"/>
    <n v="1055.8"/>
    <n v="220"/>
    <n v="635.04"/>
    <x v="3"/>
    <s v="Operações"/>
    <s v="Terceiro"/>
    <x v="1"/>
    <s v="FWV9633-YJL"/>
    <n v="117"/>
    <n v="33"/>
    <m/>
    <n v="64"/>
    <m/>
    <m/>
    <s v="010"/>
    <x v="3"/>
    <e v="#VALUE!"/>
  </r>
  <r>
    <n v="360"/>
    <n v="209099797"/>
    <n v="17816130451"/>
    <n v="4847"/>
    <s v="C"/>
    <s v="Lucas Short Santa Cecilia"/>
    <s v="lucas.cecilia"/>
    <d v="1999-11-30T00:00:00"/>
    <n v="28751567"/>
    <d v="2017-11-25T00:00:00"/>
    <s v=""/>
    <n v="191"/>
    <n v="15036"/>
    <n v="7518"/>
    <n v="3007.2000000000003"/>
    <n v="154"/>
    <n v="641.76"/>
    <x v="1"/>
    <s v="Financeiro"/>
    <s v="Efetivo"/>
    <x v="1"/>
    <s v="JLM3098-QXA"/>
    <n v="104"/>
    <n v="47"/>
    <m/>
    <n v="172"/>
    <m/>
    <m/>
    <s v="322"/>
    <x v="6"/>
    <e v="#VALUE!"/>
  </r>
  <r>
    <n v="361"/>
    <n v="953759176"/>
    <n v="74006861056"/>
    <n v="2613"/>
    <s v="S"/>
    <s v="Rhuan Hollander"/>
    <s v="rhuan.hollander"/>
    <d v="1986-06-03T00:00:00"/>
    <n v="49914331"/>
    <d v="2012-08-28T00:00:00"/>
    <s v=""/>
    <n v="221"/>
    <n v="20822"/>
    <n v="10411"/>
    <n v="4164.4000000000005"/>
    <n v="220"/>
    <n v="742.56"/>
    <x v="0"/>
    <s v="Operações"/>
    <s v="Efetivo"/>
    <x v="0"/>
    <s v="VHY2477-UYC"/>
    <n v="98"/>
    <n v="47"/>
    <m/>
    <n v="81"/>
    <m/>
    <m/>
    <s v="010"/>
    <x v="7"/>
    <e v="#VALUE!"/>
  </r>
  <r>
    <n v="362"/>
    <n v="613806497"/>
    <n v="52251361634"/>
    <n v="3156"/>
    <s v="C"/>
    <s v="Juliana Stockler"/>
    <s v="juliana.stockler"/>
    <d v="1986-03-01T00:00:00"/>
    <n v="46929762"/>
    <d v="2014-05-13T00:00:00"/>
    <s v=""/>
    <n v="243"/>
    <n v="1348"/>
    <n v="674"/>
    <n v="269.60000000000002"/>
    <n v="154"/>
    <n v="816.48"/>
    <x v="3"/>
    <s v="Comercial"/>
    <s v="Terceiro"/>
    <x v="1"/>
    <s v="URJ3143-GLJ"/>
    <n v="118"/>
    <n v="54"/>
    <m/>
    <n v="29"/>
    <m/>
    <m/>
    <s v="011"/>
    <x v="3"/>
    <e v="#VALUE!"/>
  </r>
  <r>
    <n v="363"/>
    <n v="733350120"/>
    <n v="86003667436"/>
    <n v="6002"/>
    <s v="C"/>
    <s v="Anderson Dias Sampaio"/>
    <s v="anderson.sampaio"/>
    <d v="1981-02-02T00:00:00"/>
    <n v="30967138"/>
    <d v="2001-07-30T00:00:00"/>
    <s v=""/>
    <n v="161"/>
    <n v="3668"/>
    <n v="1834"/>
    <n v="733.6"/>
    <n v="264"/>
    <n v="540.96"/>
    <x v="2"/>
    <s v="Comercial"/>
    <s v="Terceiro"/>
    <x v="1"/>
    <s v="AMI7969-LAG"/>
    <n v="108"/>
    <n v="20"/>
    <m/>
    <n v="45"/>
    <m/>
    <m/>
    <s v="011"/>
    <x v="9"/>
    <e v="#VALUE!"/>
  </r>
  <r>
    <n v="364"/>
    <n v="647387441"/>
    <n v="25239330238"/>
    <n v="2804"/>
    <s v="C"/>
    <s v="Marta Fahrnholz"/>
    <s v="marta.fahrnholz"/>
    <d v="1988-04-21T00:00:00"/>
    <n v="48541368"/>
    <d v="2006-04-17T00:00:00"/>
    <s v=""/>
    <n v="231"/>
    <n v="24021"/>
    <n v="12010.5"/>
    <n v="4804.2"/>
    <n v="308"/>
    <n v="776.16"/>
    <x v="4"/>
    <s v="Comercial"/>
    <s v="Efetivo"/>
    <x v="0"/>
    <s v="VDS4348-WQI"/>
    <n v="97"/>
    <n v="19"/>
    <m/>
    <n v="186"/>
    <m/>
    <m/>
    <s v="011"/>
    <x v="11"/>
    <e v="#VALUE!"/>
  </r>
  <r>
    <n v="365"/>
    <n v="143799569"/>
    <n v="19340500862"/>
    <n v="3756"/>
    <s v="S"/>
    <s v="Maria Freire"/>
    <s v="maria.freire"/>
    <d v="1997-01-15T00:00:00"/>
    <n v="41237328"/>
    <d v="2017-02-12T00:00:00"/>
    <d v="2018-01-05T00:00:00"/>
    <n v="196"/>
    <n v="2435"/>
    <n v="1217.5"/>
    <n v="487"/>
    <n v="176"/>
    <n v="658.56"/>
    <x v="0"/>
    <s v="Logísitca"/>
    <s v="Efetivo"/>
    <x v="0"/>
    <s v="WRD7730-JZN"/>
    <n v="143"/>
    <n v="3"/>
    <m/>
    <n v="54"/>
    <m/>
    <m/>
    <s v="545"/>
    <x v="5"/>
    <n v="1"/>
  </r>
  <r>
    <n v="366"/>
    <n v="311722917"/>
    <s v="08104936146"/>
    <n v="5104"/>
    <s v="C"/>
    <s v="Wendela da Cunha"/>
    <s v="wendela.cunha"/>
    <d v="1977-10-13T00:00:00"/>
    <n v="23063985"/>
    <d v="2005-05-13T00:00:00"/>
    <s v=""/>
    <n v="209"/>
    <n v="21301"/>
    <n v="10650.5"/>
    <n v="4260.2"/>
    <n v="176"/>
    <n v="702.24"/>
    <x v="2"/>
    <s v="Administrativo"/>
    <s v="Terceiro"/>
    <x v="1"/>
    <s v="OMJ4500-BJG"/>
    <n v="42"/>
    <n v="45"/>
    <m/>
    <n v="198"/>
    <m/>
    <m/>
    <s v="213"/>
    <x v="3"/>
    <e v="#VALUE!"/>
  </r>
  <r>
    <n v="367"/>
    <n v="950109542"/>
    <n v="20364097643"/>
    <n v="7689"/>
    <s v="S"/>
    <s v="Paula Marques Ribeiro"/>
    <s v="paula.ribeiro"/>
    <d v="1984-09-04T00:00:00"/>
    <n v="49400523"/>
    <d v="2002-08-31T00:00:00"/>
    <s v=""/>
    <n v="179"/>
    <n v="1146"/>
    <n v="573"/>
    <n v="229.20000000000002"/>
    <n v="264"/>
    <n v="601.44000000000005"/>
    <x v="1"/>
    <s v="Comercial"/>
    <s v="Efetivo"/>
    <x v="1"/>
    <s v="CJO4722-LXJ"/>
    <n v="142"/>
    <n v="34"/>
    <m/>
    <n v="185"/>
    <m/>
    <m/>
    <s v="011"/>
    <x v="7"/>
    <e v="#VALUE!"/>
  </r>
  <r>
    <n v="368"/>
    <n v="103627432"/>
    <n v="29759394846"/>
    <n v="4399"/>
    <s v="S"/>
    <s v="Jeronimo dos Santos Villares Vianna"/>
    <s v="jeronimo.vianna"/>
    <d v="1983-10-26T00:00:00"/>
    <n v="24979210"/>
    <d v="2004-07-08T00:00:00"/>
    <s v=""/>
    <n v="205"/>
    <n v="12971"/>
    <n v="6485.5"/>
    <n v="2594.2000000000003"/>
    <n v="198"/>
    <n v="688.80000000000007"/>
    <x v="4"/>
    <s v="Operações"/>
    <s v="Efetivo"/>
    <x v="0"/>
    <s v="IQD7681-KRR"/>
    <n v="115"/>
    <n v="21"/>
    <m/>
    <n v="73"/>
    <m/>
    <m/>
    <s v="010"/>
    <x v="9"/>
    <e v="#VALUE!"/>
  </r>
  <r>
    <n v="369"/>
    <n v="972274207"/>
    <n v="17016568221"/>
    <n v="2043"/>
    <s v="C"/>
    <s v="Larissa Leal Pedrosa"/>
    <s v="larissa.pedrosa"/>
    <d v="1997-03-26T00:00:00"/>
    <n v="45634061"/>
    <d v="2015-03-22T00:00:00"/>
    <s v=""/>
    <n v="229"/>
    <n v="17572"/>
    <n v="8786"/>
    <n v="3514.4"/>
    <n v="220"/>
    <n v="769.44"/>
    <x v="1"/>
    <s v="Administrativo"/>
    <s v="Efetivo"/>
    <x v="1"/>
    <s v="XSR4690-VJK"/>
    <n v="148"/>
    <n v="35"/>
    <m/>
    <n v="11"/>
    <m/>
    <m/>
    <s v="213"/>
    <x v="0"/>
    <e v="#VALUE!"/>
  </r>
  <r>
    <n v="370"/>
    <n v="527343101"/>
    <n v="94009246544"/>
    <n v="7975"/>
    <s v="S"/>
    <s v="Bárbara Rodrigues"/>
    <s v="bárbara.rodrigues"/>
    <d v="1999-03-14T00:00:00"/>
    <n v="36183737"/>
    <d v="2017-03-09T00:00:00"/>
    <d v="2018-01-05T00:00:00"/>
    <n v="201"/>
    <n v="8339"/>
    <n v="4169.5"/>
    <n v="1667.8000000000002"/>
    <n v="154"/>
    <n v="675.36"/>
    <x v="3"/>
    <s v="Financeiro"/>
    <s v="Terceiro"/>
    <x v="1"/>
    <s v="QLW8867-MDK"/>
    <n v="140"/>
    <n v="26"/>
    <m/>
    <n v="103"/>
    <m/>
    <m/>
    <s v="322"/>
    <x v="0"/>
    <n v="1"/>
  </r>
  <r>
    <n v="371"/>
    <n v="794337813"/>
    <n v="99576688833"/>
    <n v="7186"/>
    <s v="C"/>
    <s v="Arthur Vaz"/>
    <s v="arthur.vaz"/>
    <d v="1997-07-19T00:00:00"/>
    <n v="34337658"/>
    <d v="2017-02-02T00:00:00"/>
    <s v=""/>
    <n v="198"/>
    <n v="3058"/>
    <n v="1529"/>
    <n v="611.6"/>
    <n v="154"/>
    <n v="665.28000000000009"/>
    <x v="4"/>
    <s v="Financeiro"/>
    <s v="Efetivo"/>
    <x v="0"/>
    <s v="NPL3689-AVX"/>
    <n v="79"/>
    <n v="54"/>
    <m/>
    <n v="15"/>
    <m/>
    <m/>
    <s v="322"/>
    <x v="5"/>
    <e v="#VALUE!"/>
  </r>
  <r>
    <n v="372"/>
    <n v="505643417"/>
    <n v="94852477623"/>
    <n v="3738"/>
    <s v="S"/>
    <s v="Matheus Carvalho Pinto e Rocha"/>
    <s v="matheus.rocha"/>
    <d v="1981-03-30T00:00:00"/>
    <n v="45833260"/>
    <d v="2005-09-12T00:00:00"/>
    <d v="2009-07-16T00:00:00"/>
    <n v="191"/>
    <n v="2475"/>
    <n v="1237.5"/>
    <n v="495"/>
    <n v="220"/>
    <n v="641.76"/>
    <x v="1"/>
    <s v="Logísitca"/>
    <s v="Efetivo"/>
    <x v="1"/>
    <s v="WZD4611-GHT"/>
    <n v="117"/>
    <n v="39"/>
    <m/>
    <n v="114"/>
    <m/>
    <m/>
    <s v="545"/>
    <x v="4"/>
    <n v="7"/>
  </r>
  <r>
    <n v="373"/>
    <n v="548307706"/>
    <s v="08452286962"/>
    <n v="2084"/>
    <s v="S"/>
    <s v="Roberta Procaci"/>
    <s v="roberta.procaci"/>
    <d v="1970-08-12T00:00:00"/>
    <n v="47944593"/>
    <d v="2008-05-02T00:00:00"/>
    <s v=""/>
    <n v="226"/>
    <n v="16122"/>
    <n v="8061"/>
    <n v="3224.4"/>
    <n v="286"/>
    <n v="759.36"/>
    <x v="2"/>
    <s v="Administrativo"/>
    <s v="Terceiro"/>
    <x v="1"/>
    <s v="KVN5164-WIS"/>
    <n v="20"/>
    <n v="36"/>
    <m/>
    <n v="87"/>
    <m/>
    <m/>
    <s v="213"/>
    <x v="3"/>
    <e v="#VALUE!"/>
  </r>
  <r>
    <n v="374"/>
    <n v="733455815"/>
    <n v="45264226946"/>
    <n v="5921"/>
    <s v="S"/>
    <s v="Bernardo de Lima Oliveira"/>
    <s v="bernardo.oliveira"/>
    <d v="1995-07-07T00:00:00"/>
    <n v="27469973"/>
    <d v="2014-10-16T00:00:00"/>
    <s v=""/>
    <n v="222"/>
    <n v="17297"/>
    <n v="8648.5"/>
    <n v="3459.4"/>
    <n v="264"/>
    <n v="745.92000000000007"/>
    <x v="3"/>
    <s v="Operações"/>
    <s v="Terceiro"/>
    <x v="1"/>
    <s v="FAT1511-BUN"/>
    <n v="136"/>
    <n v="38"/>
    <m/>
    <n v="153"/>
    <m/>
    <m/>
    <s v="010"/>
    <x v="8"/>
    <e v="#VALUE!"/>
  </r>
  <r>
    <n v="375"/>
    <n v="449984546"/>
    <n v="23855924850"/>
    <n v="3828"/>
    <s v="C"/>
    <s v="Ana Sabino de Azevedo Duarte silva"/>
    <s v="ana.silva"/>
    <d v="1980-12-28T00:00:00"/>
    <n v="49408388"/>
    <d v="1999-10-14T00:00:00"/>
    <s v=""/>
    <n v="166"/>
    <n v="13315"/>
    <n v="6657.5"/>
    <n v="2663"/>
    <n v="308"/>
    <n v="557.76"/>
    <x v="3"/>
    <s v="Comercial"/>
    <s v="Terceiro"/>
    <x v="1"/>
    <s v="IPH8389-PKD"/>
    <n v="72"/>
    <n v="59"/>
    <m/>
    <n v="48"/>
    <m/>
    <m/>
    <s v="011"/>
    <x v="8"/>
    <e v="#VALUE!"/>
  </r>
  <r>
    <n v="376"/>
    <n v="682215767"/>
    <s v="01587233005"/>
    <n v="5712"/>
    <s v="C"/>
    <s v="Carolina Fontes"/>
    <s v="carolina.fontes"/>
    <d v="1990-01-07T00:00:00"/>
    <n v="26046380"/>
    <d v="2009-08-14T00:00:00"/>
    <s v=""/>
    <n v="213"/>
    <n v="20415"/>
    <n v="10207.5"/>
    <n v="4083"/>
    <n v="176"/>
    <n v="715.68"/>
    <x v="2"/>
    <s v="Comercial"/>
    <s v="Terceiro"/>
    <x v="1"/>
    <s v="MPZ1159-IGE"/>
    <n v="52"/>
    <n v="41"/>
    <m/>
    <n v="161"/>
    <m/>
    <m/>
    <s v="011"/>
    <x v="7"/>
    <e v="#VALUE!"/>
  </r>
  <r>
    <n v="377"/>
    <n v="666696541"/>
    <n v="72113353640"/>
    <n v="2359"/>
    <s v="C"/>
    <s v="Nathalia de Sousa Vaz Rangel"/>
    <s v="nathalia.rangel"/>
    <d v="1983-09-23T00:00:00"/>
    <n v="26194926"/>
    <d v="2001-09-18T00:00:00"/>
    <s v=""/>
    <n v="158"/>
    <n v="1837"/>
    <n v="918.5"/>
    <n v="367.40000000000003"/>
    <n v="308"/>
    <n v="530.88"/>
    <x v="2"/>
    <s v="Logísitca"/>
    <s v="Terceiro"/>
    <x v="1"/>
    <s v="IRY6311-TWB"/>
    <n v="137"/>
    <n v="54"/>
    <m/>
    <n v="190"/>
    <m/>
    <m/>
    <s v="545"/>
    <x v="4"/>
    <e v="#VALUE!"/>
  </r>
  <r>
    <n v="378"/>
    <n v="235395231"/>
    <n v="21148484097"/>
    <n v="4857"/>
    <s v="S"/>
    <s v="Patricia Jorge"/>
    <s v="patricia.jorge"/>
    <d v="1984-12-24T00:00:00"/>
    <n v="36626997"/>
    <d v="2007-05-30T00:00:00"/>
    <d v="2013-04-21T00:00:00"/>
    <n v="178"/>
    <n v="24792"/>
    <n v="12396"/>
    <n v="4958.4000000000005"/>
    <n v="308"/>
    <n v="598.07999999999993"/>
    <x v="2"/>
    <s v="Administrativo"/>
    <s v="Terceiro"/>
    <x v="1"/>
    <s v="ISS6168-MWX"/>
    <n v="107"/>
    <n v="38"/>
    <m/>
    <n v="137"/>
    <m/>
    <m/>
    <s v="213"/>
    <x v="3"/>
    <n v="4"/>
  </r>
  <r>
    <n v="379"/>
    <n v="379591878"/>
    <n v="46508502855"/>
    <n v="1538"/>
    <s v="S"/>
    <s v="Pedro Lopes de Oliveira"/>
    <s v="pedro.oliveira"/>
    <d v="1972-07-27T00:00:00"/>
    <n v="38302922"/>
    <d v="1993-09-20T00:00:00"/>
    <s v=""/>
    <n v="229"/>
    <n v="19346"/>
    <n v="9673"/>
    <n v="3869.2000000000003"/>
    <n v="220"/>
    <n v="769.44"/>
    <x v="1"/>
    <s v="Financeiro"/>
    <s v="Efetivo"/>
    <x v="1"/>
    <s v="TZX3370-PID"/>
    <n v="30"/>
    <n v="40"/>
    <m/>
    <n v="37"/>
    <m/>
    <m/>
    <s v="322"/>
    <x v="4"/>
    <e v="#VALUE!"/>
  </r>
  <r>
    <n v="380"/>
    <n v="252064734"/>
    <n v="85654530441"/>
    <n v="6486"/>
    <s v="S"/>
    <s v="Marcelo Mançãno Chaves"/>
    <s v="marcelo.chaves"/>
    <d v="1989-05-14T00:00:00"/>
    <n v="31496286"/>
    <d v="2016-03-16T00:00:00"/>
    <d v="2017-07-14T00:00:00"/>
    <n v="235"/>
    <n v="24345"/>
    <n v="12172.5"/>
    <n v="4869"/>
    <n v="198"/>
    <n v="789.6"/>
    <x v="0"/>
    <s v="Financeiro"/>
    <s v="Efetivo"/>
    <x v="0"/>
    <s v="FJL5218-YZE"/>
    <n v="124"/>
    <n v="21"/>
    <m/>
    <n v="168"/>
    <m/>
    <m/>
    <s v="322"/>
    <x v="0"/>
    <n v="7"/>
  </r>
  <r>
    <n v="381"/>
    <n v="202202068"/>
    <n v="78925652236"/>
    <n v="6754"/>
    <s v="C"/>
    <s v="Luiz Costa Vasconcellos"/>
    <s v="luiz.vasconcellos"/>
    <d v="1993-03-31T00:00:00"/>
    <n v="34588621"/>
    <d v="2011-03-27T00:00:00"/>
    <s v=""/>
    <n v="227"/>
    <n v="20199"/>
    <n v="10099.5"/>
    <n v="4039.8"/>
    <n v="264"/>
    <n v="762.71999999999991"/>
    <x v="3"/>
    <s v="Operações"/>
    <s v="Terceiro"/>
    <x v="1"/>
    <s v="PUM1294-OWR"/>
    <n v="66"/>
    <n v="34"/>
    <m/>
    <n v="79"/>
    <m/>
    <m/>
    <s v="010"/>
    <x v="0"/>
    <e v="#VALUE!"/>
  </r>
  <r>
    <n v="382"/>
    <n v="286702047"/>
    <n v="15192492005"/>
    <n v="7608"/>
    <s v="S"/>
    <s v="Mariana Schwenck Gullo"/>
    <s v="mariana.gullo"/>
    <d v="1995-02-19T00:00:00"/>
    <n v="42421351"/>
    <d v="2013-02-14T00:00:00"/>
    <s v=""/>
    <n v="248"/>
    <n v="23259"/>
    <n v="11629.5"/>
    <n v="4651.8"/>
    <n v="308"/>
    <n v="833.28000000000009"/>
    <x v="4"/>
    <s v="Financeiro"/>
    <s v="Efetivo"/>
    <x v="0"/>
    <s v="BHZ3071-MOT"/>
    <n v="133"/>
    <n v="23"/>
    <m/>
    <n v="32"/>
    <m/>
    <m/>
    <s v="322"/>
    <x v="5"/>
    <e v="#VALUE!"/>
  </r>
  <r>
    <n v="383"/>
    <n v="950393787"/>
    <s v="07648511735"/>
    <n v="1447"/>
    <s v="C"/>
    <s v="João de Souza"/>
    <s v="joão.souza"/>
    <d v="1990-09-03T00:00:00"/>
    <n v="32877709"/>
    <d v="2008-08-29T00:00:00"/>
    <s v=""/>
    <n v="189"/>
    <n v="6147"/>
    <n v="3073.5"/>
    <n v="1229.4000000000001"/>
    <n v="154"/>
    <n v="635.04"/>
    <x v="1"/>
    <s v="Operações"/>
    <s v="Efetivo"/>
    <x v="1"/>
    <s v="XAX1021-ACC"/>
    <n v="51"/>
    <n v="54"/>
    <m/>
    <n v="173"/>
    <m/>
    <m/>
    <s v="010"/>
    <x v="7"/>
    <e v="#VALUE!"/>
  </r>
  <r>
    <n v="384"/>
    <n v="347182372"/>
    <n v="79946485930"/>
    <n v="3798"/>
    <s v="S"/>
    <s v="Eugênio Galvão de Souza"/>
    <s v="eugênio.souza"/>
    <d v="1978-04-26T00:00:00"/>
    <n v="29643981"/>
    <d v="2008-07-11T00:00:00"/>
    <d v="2010-06-09T00:00:00"/>
    <n v="166"/>
    <n v="12531"/>
    <n v="6265.5"/>
    <n v="2506.2000000000003"/>
    <n v="264"/>
    <n v="557.76"/>
    <x v="1"/>
    <s v="Administrativo"/>
    <s v="Efetivo"/>
    <x v="1"/>
    <s v="JOP6259-CLP"/>
    <n v="28"/>
    <n v="51"/>
    <m/>
    <n v="52"/>
    <m/>
    <m/>
    <s v="213"/>
    <x v="9"/>
    <n v="6"/>
  </r>
  <r>
    <n v="385"/>
    <n v="612830578"/>
    <s v="02820055451"/>
    <n v="1137"/>
    <s v="S"/>
    <s v="Vitor de Carvalho"/>
    <s v="vitor.carvalho"/>
    <d v="1973-06-03T00:00:00"/>
    <n v="45345242"/>
    <d v="2008-08-25T00:00:00"/>
    <s v=""/>
    <n v="228"/>
    <n v="20944"/>
    <n v="10472"/>
    <n v="4188.8"/>
    <n v="308"/>
    <n v="766.07999999999993"/>
    <x v="1"/>
    <s v="Comercial"/>
    <s v="Efetivo"/>
    <x v="1"/>
    <s v="JFC5054-DPI"/>
    <n v="57"/>
    <n v="14"/>
    <m/>
    <n v="31"/>
    <m/>
    <m/>
    <s v="011"/>
    <x v="7"/>
    <e v="#VALUE!"/>
  </r>
  <r>
    <n v="386"/>
    <n v="791757848"/>
    <n v="22500332809"/>
    <n v="7299"/>
    <s v="S"/>
    <s v="Tadeu Lopes da Silveira "/>
    <s v="tadeu.silveira"/>
    <d v="1974-10-10T00:00:00"/>
    <n v="33457747"/>
    <d v="1998-08-14T00:00:00"/>
    <s v=""/>
    <n v="231"/>
    <n v="16889"/>
    <n v="8444.5"/>
    <n v="3377.8"/>
    <n v="220"/>
    <n v="776.16"/>
    <x v="1"/>
    <s v="Operações"/>
    <s v="Efetivo"/>
    <x v="1"/>
    <s v="YNQ8935-SMV"/>
    <n v="40"/>
    <n v="31"/>
    <m/>
    <n v="35"/>
    <m/>
    <m/>
    <s v="010"/>
    <x v="7"/>
    <e v="#VALUE!"/>
  </r>
  <r>
    <n v="387"/>
    <n v="566309079"/>
    <n v="29445411838"/>
    <n v="2650"/>
    <s v="C"/>
    <s v="Matheus Andrade Souza "/>
    <s v="matheus.souza"/>
    <d v="1974-08-10T00:00:00"/>
    <n v="30581505"/>
    <d v="2001-09-28T00:00:00"/>
    <s v=""/>
    <n v="221"/>
    <n v="20899"/>
    <n v="10449.5"/>
    <n v="4179.8"/>
    <n v="176"/>
    <n v="742.56"/>
    <x v="3"/>
    <s v="Logísitca"/>
    <s v="Terceiro"/>
    <x v="1"/>
    <s v="GJL5909-QWH"/>
    <n v="143"/>
    <n v="0"/>
    <m/>
    <n v="47"/>
    <m/>
    <m/>
    <s v="545"/>
    <x v="4"/>
    <e v="#VALUE!"/>
  </r>
  <r>
    <n v="388"/>
    <n v="417081592"/>
    <n v="12870918871"/>
    <n v="7463"/>
    <s v="S"/>
    <s v="Tainah Ramos"/>
    <s v="tainah.ramos"/>
    <d v="1977-04-26T00:00:00"/>
    <n v="35359632"/>
    <d v="2003-08-30T00:00:00"/>
    <d v="2012-10-20T00:00:00"/>
    <n v="193"/>
    <n v="16982"/>
    <n v="8491"/>
    <n v="3396.4"/>
    <n v="308"/>
    <n v="648.48"/>
    <x v="0"/>
    <s v="Administrativo"/>
    <s v="Efetivo"/>
    <x v="0"/>
    <s v="YPN3732-VCL"/>
    <n v="101"/>
    <n v="0"/>
    <m/>
    <n v="146"/>
    <m/>
    <m/>
    <s v="213"/>
    <x v="7"/>
    <n v="10"/>
  </r>
  <r>
    <n v="389"/>
    <n v="886137812"/>
    <n v="22987625364"/>
    <n v="6596"/>
    <s v="S"/>
    <s v="Juan Daumas de Azevedo Assumpção"/>
    <s v="juan.assumpção"/>
    <d v="1984-04-12T00:00:00"/>
    <n v="24510599"/>
    <d v="2005-09-22T00:00:00"/>
    <d v="2009-08-21T00:00:00"/>
    <n v="165"/>
    <n v="22230"/>
    <n v="11115"/>
    <n v="4446"/>
    <n v="198"/>
    <n v="554.4"/>
    <x v="3"/>
    <s v="Comercial"/>
    <s v="Terceiro"/>
    <x v="1"/>
    <s v="HYS1186-QEW"/>
    <n v="140"/>
    <n v="20"/>
    <m/>
    <n v="123"/>
    <m/>
    <m/>
    <s v="011"/>
    <x v="4"/>
    <n v="8"/>
  </r>
  <r>
    <n v="390"/>
    <n v="400093634"/>
    <n v="25698199783"/>
    <n v="5646"/>
    <s v="S"/>
    <s v="Lucas Guadagnino"/>
    <s v="lucas.guadagnino"/>
    <d v="1988-02-07T00:00:00"/>
    <n v="25036496"/>
    <d v="2009-12-27T00:00:00"/>
    <s v=""/>
    <n v="150"/>
    <n v="5953"/>
    <n v="2976.5"/>
    <n v="1190.6000000000001"/>
    <n v="308"/>
    <n v="504"/>
    <x v="2"/>
    <s v="Operações"/>
    <s v="Terceiro"/>
    <x v="1"/>
    <s v="KRX2714-JCP"/>
    <n v="139"/>
    <n v="50"/>
    <m/>
    <n v="92"/>
    <m/>
    <m/>
    <s v="010"/>
    <x v="10"/>
    <e v="#VALUE!"/>
  </r>
  <r>
    <n v="391"/>
    <n v="709758623"/>
    <n v="51694048561"/>
    <n v="7908"/>
    <s v="S"/>
    <s v="Daniel Lopes da Silveira "/>
    <s v="daniel.silveira"/>
    <d v="1971-03-05T00:00:00"/>
    <n v="23316440"/>
    <d v="2004-11-20T00:00:00"/>
    <s v=""/>
    <n v="186"/>
    <n v="15464"/>
    <n v="7732"/>
    <n v="3092.8"/>
    <n v="220"/>
    <n v="624.96"/>
    <x v="1"/>
    <s v="Operações"/>
    <s v="Efetivo"/>
    <x v="1"/>
    <s v="EUR7034-HYT"/>
    <n v="42"/>
    <n v="58"/>
    <m/>
    <n v="26"/>
    <m/>
    <m/>
    <s v="010"/>
    <x v="6"/>
    <e v="#VALUE!"/>
  </r>
  <r>
    <n v="392"/>
    <n v="955598590"/>
    <n v="70885545674"/>
    <n v="6420"/>
    <s v="C"/>
    <s v="Carlos Amorim"/>
    <s v="carlos.amorim"/>
    <d v="1981-02-07T00:00:00"/>
    <n v="26690488"/>
    <d v="2013-10-05T00:00:00"/>
    <s v=""/>
    <n v="162"/>
    <n v="11568"/>
    <n v="5784"/>
    <n v="2313.6"/>
    <n v="176"/>
    <n v="544.32000000000005"/>
    <x v="1"/>
    <s v="Administrativo"/>
    <s v="Efetivo"/>
    <x v="1"/>
    <s v="OKE7134-WNZ"/>
    <n v="86"/>
    <n v="29"/>
    <m/>
    <n v="167"/>
    <m/>
    <m/>
    <s v="213"/>
    <x v="8"/>
    <e v="#VALUE!"/>
  </r>
  <r>
    <n v="393"/>
    <n v="379135322"/>
    <n v="18379317008"/>
    <n v="1072"/>
    <s v="S"/>
    <s v="Flávio Santos Garcia"/>
    <s v="flávio.garcia"/>
    <d v="1981-12-08T00:00:00"/>
    <n v="34888967"/>
    <d v="1999-12-04T00:00:00"/>
    <d v="2006-04-07T00:00:00"/>
    <n v="168"/>
    <n v="5545"/>
    <n v="2772.5"/>
    <n v="1109"/>
    <n v="198"/>
    <n v="564.48"/>
    <x v="2"/>
    <s v="Logísitca"/>
    <s v="Terceiro"/>
    <x v="1"/>
    <s v="QXW2144-EIS"/>
    <n v="34"/>
    <n v="45"/>
    <m/>
    <n v="155"/>
    <m/>
    <m/>
    <s v="545"/>
    <x v="10"/>
    <n v="4"/>
  </r>
  <r>
    <n v="394"/>
    <n v="903433992"/>
    <n v="14730791706"/>
    <n v="1526"/>
    <s v="C"/>
    <s v="Matheus Iglezias Perdomo"/>
    <s v="matheus.perdomo"/>
    <d v="1973-09-04T00:00:00"/>
    <n v="49790838"/>
    <d v="2004-09-22T00:00:00"/>
    <s v=""/>
    <n v="187"/>
    <n v="7457"/>
    <n v="3728.5"/>
    <n v="1491.4"/>
    <n v="154"/>
    <n v="628.32000000000005"/>
    <x v="3"/>
    <s v="Financeiro"/>
    <s v="Terceiro"/>
    <x v="1"/>
    <s v="VTG9961-QLP"/>
    <n v="65"/>
    <n v="12"/>
    <m/>
    <n v="59"/>
    <m/>
    <m/>
    <s v="322"/>
    <x v="4"/>
    <e v="#VALUE!"/>
  </r>
  <r>
    <n v="395"/>
    <n v="446375131"/>
    <n v="98040465951"/>
    <n v="6666"/>
    <s v="S"/>
    <s v="Sarah de Carvalho Gomes"/>
    <s v="sarah.gomes"/>
    <d v="1991-02-22T00:00:00"/>
    <n v="45270184"/>
    <d v="2009-02-17T00:00:00"/>
    <s v=""/>
    <n v="171"/>
    <n v="16637"/>
    <n v="8318.5"/>
    <n v="3327.4"/>
    <n v="308"/>
    <n v="574.55999999999995"/>
    <x v="2"/>
    <s v="Financeiro"/>
    <s v="Terceiro"/>
    <x v="1"/>
    <s v="BQW9343-GZM"/>
    <n v="146"/>
    <n v="57"/>
    <m/>
    <n v="7"/>
    <m/>
    <m/>
    <s v="322"/>
    <x v="5"/>
    <e v="#VALUE!"/>
  </r>
  <r>
    <n v="396"/>
    <n v="754210732"/>
    <n v="82273436498"/>
    <n v="5223"/>
    <s v="S"/>
    <s v="Bianca Aguiar"/>
    <s v="bianca.aguiar"/>
    <d v="1987-04-13T00:00:00"/>
    <n v="47814227"/>
    <d v="2016-03-05T00:00:00"/>
    <s v=""/>
    <n v="194"/>
    <n v="14101"/>
    <n v="7050.5"/>
    <n v="2820.2000000000003"/>
    <n v="242"/>
    <n v="651.84"/>
    <x v="2"/>
    <s v="Administrativo"/>
    <s v="Terceiro"/>
    <x v="1"/>
    <s v="YEC1852-WTN"/>
    <n v="150"/>
    <n v="46"/>
    <m/>
    <n v="53"/>
    <m/>
    <m/>
    <s v="213"/>
    <x v="0"/>
    <e v="#VALUE!"/>
  </r>
  <r>
    <n v="397"/>
    <n v="994059962"/>
    <n v="11744503687"/>
    <n v="4368"/>
    <s v="S"/>
    <s v="Renan Steiner Costa"/>
    <s v="renan.costa"/>
    <d v="1993-01-16T00:00:00"/>
    <n v="42639598"/>
    <d v="2011-01-12T00:00:00"/>
    <d v="2012-07-08T00:00:00"/>
    <n v="187"/>
    <n v="18348"/>
    <n v="9174"/>
    <n v="3669.6000000000004"/>
    <n v="264"/>
    <n v="628.32000000000005"/>
    <x v="3"/>
    <s v="Financeiro"/>
    <s v="Terceiro"/>
    <x v="1"/>
    <s v="KWS9951-JBR"/>
    <n v="58"/>
    <n v="57"/>
    <m/>
    <n v="196"/>
    <m/>
    <m/>
    <s v="322"/>
    <x v="2"/>
    <n v="7"/>
  </r>
  <r>
    <n v="398"/>
    <n v="772408887"/>
    <n v="76601050822"/>
    <n v="7086"/>
    <s v="C"/>
    <s v="Jeferson Pinheiro Mariano"/>
    <s v="jeferson.mariano"/>
    <d v="1998-01-23T00:00:00"/>
    <n v="22505160"/>
    <d v="2016-01-19T00:00:00"/>
    <d v="2018-01-05T00:00:00"/>
    <n v="161"/>
    <n v="6326"/>
    <n v="3163"/>
    <n v="1265.2"/>
    <n v="154"/>
    <n v="540.96"/>
    <x v="3"/>
    <s v="Administrativo"/>
    <s v="Terceiro"/>
    <x v="1"/>
    <s v="KTQ3383-AZW"/>
    <n v="35"/>
    <n v="33"/>
    <m/>
    <n v="39"/>
    <m/>
    <m/>
    <s v="213"/>
    <x v="2"/>
    <n v="1"/>
  </r>
  <r>
    <n v="399"/>
    <n v="444437861"/>
    <s v="05491331746"/>
    <n v="3897"/>
    <s v="C"/>
    <s v="Saranna Lepore Pinheiro"/>
    <s v="saranna.pinheiro"/>
    <d v="1992-06-02T00:00:00"/>
    <n v="22236777"/>
    <d v="2011-07-09T00:00:00"/>
    <s v=""/>
    <n v="161"/>
    <n v="5193"/>
    <n v="2596.5"/>
    <n v="1038.6000000000001"/>
    <n v="264"/>
    <n v="540.96"/>
    <x v="2"/>
    <s v="Logísitca"/>
    <s v="Terceiro"/>
    <x v="1"/>
    <s v="NPT9819-NKV"/>
    <n v="30"/>
    <n v="32"/>
    <m/>
    <n v="185"/>
    <m/>
    <m/>
    <s v="545"/>
    <x v="9"/>
    <e v="#VALUE!"/>
  </r>
  <r>
    <n v="400"/>
    <n v="844810884"/>
    <n v="14197416597"/>
    <n v="2716"/>
    <s v="C"/>
    <s v="Cynthia Ribeiro"/>
    <s v="cynthia.ribeiro"/>
    <d v="1995-03-27T00:00:00"/>
    <n v="49620644"/>
    <d v="2013-03-22T00:00:00"/>
    <s v=""/>
    <n v="228"/>
    <n v="24416"/>
    <n v="12208"/>
    <n v="4883.2"/>
    <n v="198"/>
    <n v="766.07999999999993"/>
    <x v="4"/>
    <s v="Financeiro"/>
    <s v="Efetivo"/>
    <x v="0"/>
    <s v="MMA8899-XAR"/>
    <n v="22"/>
    <n v="57"/>
    <m/>
    <n v="57"/>
    <m/>
    <m/>
    <s v="322"/>
    <x v="0"/>
    <e v="#VALUE!"/>
  </r>
  <r>
    <n v="401"/>
    <n v="902928370"/>
    <n v="95289109417"/>
    <n v="7390"/>
    <s v="C"/>
    <s v="Gabriel Medina"/>
    <s v="gabriel.medina"/>
    <d v="1980-11-03T00:00:00"/>
    <n v="30041740"/>
    <d v="2010-07-26T00:00:00"/>
    <d v="2010-12-13T00:00:00"/>
    <n v="214"/>
    <n v="10064"/>
    <n v="5032"/>
    <n v="2012.8000000000002"/>
    <n v="308"/>
    <n v="719.04"/>
    <x v="0"/>
    <s v="Financeiro"/>
    <s v="Efetivo"/>
    <x v="0"/>
    <s v="LPL7352-EJT"/>
    <n v="111"/>
    <n v="4"/>
    <m/>
    <n v="90"/>
    <m/>
    <m/>
    <s v="322"/>
    <x v="9"/>
    <n v="12"/>
  </r>
  <r>
    <n v="402"/>
    <n v="773983404"/>
    <s v="00467464996"/>
    <n v="4097"/>
    <s v="C"/>
    <s v="Marcello Rebouças"/>
    <s v="marcello.rebouças"/>
    <d v="1987-06-06T00:00:00"/>
    <n v="37326824"/>
    <d v="2005-06-01T00:00:00"/>
    <s v=""/>
    <n v="206"/>
    <n v="24597"/>
    <n v="12298.5"/>
    <n v="4919.4000000000005"/>
    <n v="176"/>
    <n v="692.16"/>
    <x v="1"/>
    <s v="Operações"/>
    <s v="Efetivo"/>
    <x v="1"/>
    <s v="FQX5717-XJP"/>
    <n v="106"/>
    <n v="31"/>
    <m/>
    <n v="179"/>
    <m/>
    <m/>
    <s v="010"/>
    <x v="1"/>
    <e v="#VALUE!"/>
  </r>
  <r>
    <n v="403"/>
    <n v="993321141"/>
    <n v="40616269986"/>
    <n v="6742"/>
    <s v="C"/>
    <s v="Gabriel Vasconcelos de Sousa"/>
    <s v="gabriel.sousa"/>
    <d v="1976-01-11T00:00:00"/>
    <n v="46861137"/>
    <d v="1998-11-25T00:00:00"/>
    <s v=""/>
    <n v="161"/>
    <n v="19233"/>
    <n v="9616.5"/>
    <n v="3846.6000000000004"/>
    <n v="242"/>
    <n v="540.96"/>
    <x v="3"/>
    <s v="Administrativo"/>
    <s v="Terceiro"/>
    <x v="1"/>
    <s v="ZBU2158-FLC"/>
    <n v="129"/>
    <n v="58"/>
    <m/>
    <n v="131"/>
    <m/>
    <m/>
    <s v="213"/>
    <x v="6"/>
    <e v="#VALUE!"/>
  </r>
  <r>
    <n v="404"/>
    <n v="839066393"/>
    <n v="97977355071"/>
    <n v="1280"/>
    <s v="C"/>
    <s v="Francyne Souza"/>
    <s v="francyne.souza"/>
    <d v="1975-10-24T00:00:00"/>
    <n v="27282530"/>
    <d v="1999-06-02T00:00:00"/>
    <s v=""/>
    <n v="250"/>
    <n v="19403"/>
    <n v="9701.5"/>
    <n v="3880.6000000000004"/>
    <n v="286"/>
    <n v="840"/>
    <x v="2"/>
    <s v="Financeiro"/>
    <s v="Terceiro"/>
    <x v="1"/>
    <s v="GPO6446-ASO"/>
    <n v="46"/>
    <n v="46"/>
    <m/>
    <n v="77"/>
    <m/>
    <m/>
    <s v="322"/>
    <x v="1"/>
    <e v="#VALUE!"/>
  </r>
  <r>
    <n v="405"/>
    <n v="947787453"/>
    <n v="46000675854"/>
    <n v="5852"/>
    <s v="S"/>
    <s v="Ana Bernardo"/>
    <s v="ana.bernardo"/>
    <d v="1980-09-04T00:00:00"/>
    <n v="25655552"/>
    <d v="2014-12-24T00:00:00"/>
    <s v=""/>
    <n v="206"/>
    <n v="20566"/>
    <n v="10283"/>
    <n v="4113.2"/>
    <n v="220"/>
    <n v="692.16"/>
    <x v="1"/>
    <s v="Comercial"/>
    <s v="Efetivo"/>
    <x v="1"/>
    <s v="DBV3917-TJR"/>
    <n v="102"/>
    <n v="19"/>
    <m/>
    <n v="140"/>
    <m/>
    <m/>
    <s v="011"/>
    <x v="10"/>
    <e v="#VALUE!"/>
  </r>
  <r>
    <n v="406"/>
    <n v="162654905"/>
    <n v="51770579641"/>
    <n v="7962"/>
    <s v="S"/>
    <s v="Carolina Racy"/>
    <s v="carolina.racy"/>
    <d v="1989-11-10T00:00:00"/>
    <n v="43733334"/>
    <d v="2007-11-06T00:00:00"/>
    <s v=""/>
    <n v="227"/>
    <n v="6034"/>
    <n v="3017"/>
    <n v="1206.8"/>
    <n v="308"/>
    <n v="762.71999999999991"/>
    <x v="1"/>
    <s v="Administrativo"/>
    <s v="Efetivo"/>
    <x v="1"/>
    <s v="OLE3328-SRU"/>
    <n v="43"/>
    <n v="8"/>
    <m/>
    <n v="26"/>
    <m/>
    <m/>
    <s v="213"/>
    <x v="6"/>
    <e v="#VALUE!"/>
  </r>
  <r>
    <n v="407"/>
    <n v="347765084"/>
    <n v="42201510182"/>
    <n v="6761"/>
    <s v="S"/>
    <s v="Matheus Rubio"/>
    <s v="matheus.rubio"/>
    <d v="1996-01-20T00:00:00"/>
    <n v="30075072"/>
    <d v="2014-01-15T00:00:00"/>
    <d v="2018-01-05T00:00:00"/>
    <n v="165"/>
    <n v="22374"/>
    <n v="11187"/>
    <n v="4474.8"/>
    <n v="154"/>
    <n v="554.4"/>
    <x v="1"/>
    <s v="Logísitca"/>
    <s v="Efetivo"/>
    <x v="1"/>
    <s v="WEI9861-VNI"/>
    <n v="79"/>
    <n v="36"/>
    <m/>
    <n v="183"/>
    <m/>
    <m/>
    <s v="545"/>
    <x v="2"/>
    <n v="1"/>
  </r>
  <r>
    <n v="408"/>
    <n v="811236996"/>
    <n v="25104167760"/>
    <n v="3780"/>
    <s v="C"/>
    <s v="Fernanda do Nascimento Rocha"/>
    <s v="fernanda.rocha"/>
    <d v="1994-12-19T00:00:00"/>
    <n v="47285154"/>
    <d v="2017-08-26T00:00:00"/>
    <s v=""/>
    <n v="189"/>
    <n v="6403"/>
    <n v="3201.5"/>
    <n v="1280.6000000000001"/>
    <n v="154"/>
    <n v="635.04"/>
    <x v="1"/>
    <s v="Operações"/>
    <s v="Efetivo"/>
    <x v="1"/>
    <s v="JIC1426-WTJ"/>
    <n v="68"/>
    <n v="12"/>
    <m/>
    <n v="20"/>
    <m/>
    <m/>
    <s v="010"/>
    <x v="7"/>
    <e v="#VALUE!"/>
  </r>
  <r>
    <n v="409"/>
    <n v="843186297"/>
    <n v="20123952566"/>
    <n v="5428"/>
    <s v="S"/>
    <s v="Gabriela e Alves"/>
    <s v="gabriela.alves"/>
    <d v="1999-05-09T00:00:00"/>
    <n v="45204678"/>
    <d v="2017-05-04T00:00:00"/>
    <s v=""/>
    <n v="162"/>
    <n v="6361"/>
    <n v="3180.5"/>
    <n v="1272.2"/>
    <n v="264"/>
    <n v="544.32000000000005"/>
    <x v="1"/>
    <s v="Financeiro"/>
    <s v="Efetivo"/>
    <x v="1"/>
    <s v="ZAV7938-HDT"/>
    <n v="138"/>
    <n v="39"/>
    <m/>
    <n v="124"/>
    <m/>
    <m/>
    <s v="322"/>
    <x v="3"/>
    <e v="#VALUE!"/>
  </r>
  <r>
    <n v="410"/>
    <n v="929223260"/>
    <n v="29109681047"/>
    <n v="4279"/>
    <s v="C"/>
    <s v="Caio Aversa"/>
    <s v="caio.aversa"/>
    <d v="1985-09-22T00:00:00"/>
    <n v="49159866"/>
    <d v="2005-10-18T00:00:00"/>
    <s v=""/>
    <n v="170"/>
    <n v="14021"/>
    <n v="7010.5"/>
    <n v="2804.2000000000003"/>
    <n v="220"/>
    <n v="571.19999999999993"/>
    <x v="0"/>
    <s v="Comercial"/>
    <s v="Efetivo"/>
    <x v="0"/>
    <s v="OUS2149-FPH"/>
    <n v="76"/>
    <n v="23"/>
    <m/>
    <n v="3"/>
    <m/>
    <m/>
    <s v="011"/>
    <x v="8"/>
    <e v="#VALUE!"/>
  </r>
  <r>
    <n v="411"/>
    <n v="464485545"/>
    <n v="66688518729"/>
    <n v="2408"/>
    <s v="S"/>
    <s v="Yuri Cruz"/>
    <s v="yuri.cruz"/>
    <d v="1972-06-23T00:00:00"/>
    <n v="25031336"/>
    <d v="2000-09-20T00:00:00"/>
    <s v=""/>
    <n v="232"/>
    <n v="23747"/>
    <n v="11873.5"/>
    <n v="4749.4000000000005"/>
    <n v="176"/>
    <n v="779.52"/>
    <x v="0"/>
    <s v="Comercial"/>
    <s v="Efetivo"/>
    <x v="0"/>
    <s v="PJM9512-VXH"/>
    <n v="73"/>
    <n v="16"/>
    <m/>
    <n v="111"/>
    <m/>
    <m/>
    <s v="011"/>
    <x v="4"/>
    <e v="#VALUE!"/>
  </r>
  <r>
    <n v="412"/>
    <n v="153410587"/>
    <n v="33290646969"/>
    <n v="7712"/>
    <s v="C"/>
    <s v="Camilla Ferraz"/>
    <s v="camilla.ferraz"/>
    <d v="1992-07-03T00:00:00"/>
    <n v="41059560"/>
    <d v="2011-06-08T00:00:00"/>
    <d v="2013-04-13T00:00:00"/>
    <n v="153"/>
    <n v="1692"/>
    <n v="846"/>
    <n v="338.40000000000003"/>
    <n v="220"/>
    <n v="514.07999999999993"/>
    <x v="2"/>
    <s v="Logísitca"/>
    <s v="Terceiro"/>
    <x v="1"/>
    <s v="NQI2911-DFQ"/>
    <n v="60"/>
    <n v="27"/>
    <m/>
    <n v="170"/>
    <m/>
    <m/>
    <s v="545"/>
    <x v="1"/>
    <n v="4"/>
  </r>
  <r>
    <n v="413"/>
    <n v="390671095"/>
    <n v="54805422684"/>
    <n v="3777"/>
    <s v="C"/>
    <s v="Nathalia Melo Eiras"/>
    <s v="nathalia.eiras"/>
    <d v="1992-08-13T00:00:00"/>
    <n v="24185391"/>
    <d v="2013-08-19T00:00:00"/>
    <s v=""/>
    <n v="205"/>
    <n v="8304"/>
    <n v="4152"/>
    <n v="1660.8000000000002"/>
    <n v="242"/>
    <n v="688.80000000000007"/>
    <x v="4"/>
    <s v="Comercial"/>
    <s v="Efetivo"/>
    <x v="0"/>
    <s v="CED5201-YBX"/>
    <n v="37"/>
    <n v="31"/>
    <m/>
    <n v="170"/>
    <m/>
    <m/>
    <s v="011"/>
    <x v="7"/>
    <e v="#VALUE!"/>
  </r>
  <r>
    <n v="414"/>
    <n v="598821192"/>
    <n v="26916365453"/>
    <n v="5041"/>
    <s v="S"/>
    <s v="Marianna Oliveira Leite Silva"/>
    <s v="marianna.silva"/>
    <d v="1980-04-29T00:00:00"/>
    <n v="32097757"/>
    <d v="2002-03-20T00:00:00"/>
    <s v=""/>
    <n v="220"/>
    <n v="20689"/>
    <n v="10344.5"/>
    <n v="4137.8"/>
    <n v="242"/>
    <n v="739.19999999999993"/>
    <x v="1"/>
    <s v="Administrativo"/>
    <s v="Efetivo"/>
    <x v="1"/>
    <s v="EFW8857-QVN"/>
    <n v="136"/>
    <n v="9"/>
    <m/>
    <n v="166"/>
    <m/>
    <m/>
    <s v="213"/>
    <x v="0"/>
    <e v="#VALUE!"/>
  </r>
  <r>
    <n v="415"/>
    <n v="436878791"/>
    <n v="32819944879"/>
    <n v="6257"/>
    <s v="C"/>
    <s v="Lucas Alvarenga dos Santos"/>
    <s v="lucas.santos"/>
    <d v="1994-06-25T00:00:00"/>
    <n v="45508595"/>
    <d v="2012-06-20T00:00:00"/>
    <s v=""/>
    <n v="208"/>
    <n v="8392"/>
    <n v="4196"/>
    <n v="1678.4"/>
    <n v="220"/>
    <n v="698.88"/>
    <x v="1"/>
    <s v="Administrativo"/>
    <s v="Efetivo"/>
    <x v="1"/>
    <s v="PZH9261-TLA"/>
    <n v="47"/>
    <n v="12"/>
    <m/>
    <n v="132"/>
    <m/>
    <m/>
    <s v="213"/>
    <x v="1"/>
    <e v="#VALUE!"/>
  </r>
  <r>
    <n v="416"/>
    <n v="114311291"/>
    <n v="79395837769"/>
    <n v="1711"/>
    <s v="S"/>
    <s v="Sarah Farias Mamede"/>
    <s v="sarah.mamede"/>
    <d v="1992-05-29T00:00:00"/>
    <n v="34019414"/>
    <d v="2010-05-25T00:00:00"/>
    <d v="2014-01-17T00:00:00"/>
    <n v="168"/>
    <n v="5646"/>
    <n v="2823"/>
    <n v="1129.2"/>
    <n v="198"/>
    <n v="564.48"/>
    <x v="0"/>
    <s v="Comercial"/>
    <s v="Efetivo"/>
    <x v="0"/>
    <s v="FHC2107-NFM"/>
    <n v="122"/>
    <n v="42"/>
    <m/>
    <n v="190"/>
    <m/>
    <m/>
    <s v="011"/>
    <x v="3"/>
    <n v="1"/>
  </r>
  <r>
    <n v="417"/>
    <n v="997516185"/>
    <n v="64335743466"/>
    <n v="2594"/>
    <s v="C"/>
    <s v="Carolina Araujo Sagrillo"/>
    <s v="carolina.sagrillo"/>
    <d v="1995-12-11T00:00:00"/>
    <n v="37364507"/>
    <d v="2013-12-06T00:00:00"/>
    <s v=""/>
    <n v="216"/>
    <n v="4628"/>
    <n v="2314"/>
    <n v="925.6"/>
    <n v="220"/>
    <n v="725.76"/>
    <x v="2"/>
    <s v="Operações"/>
    <s v="Terceiro"/>
    <x v="1"/>
    <s v="PPA8052-JLL"/>
    <n v="61"/>
    <n v="2"/>
    <m/>
    <n v="186"/>
    <m/>
    <m/>
    <s v="010"/>
    <x v="10"/>
    <e v="#VALUE!"/>
  </r>
  <r>
    <n v="418"/>
    <n v="952596883"/>
    <n v="60861742158"/>
    <n v="2107"/>
    <s v="C"/>
    <s v="Matheus Rodrigues Luiz"/>
    <s v="matheus.luiz"/>
    <d v="1994-01-29T00:00:00"/>
    <n v="37406771"/>
    <d v="2012-01-25T00:00:00"/>
    <s v=""/>
    <n v="162"/>
    <n v="10025"/>
    <n v="5012.5"/>
    <n v="2005"/>
    <n v="308"/>
    <n v="544.32000000000005"/>
    <x v="1"/>
    <s v="Operações"/>
    <s v="Efetivo"/>
    <x v="1"/>
    <s v="FXS8372-SHN"/>
    <n v="50"/>
    <n v="12"/>
    <m/>
    <n v="196"/>
    <m/>
    <m/>
    <s v="010"/>
    <x v="2"/>
    <e v="#VALUE!"/>
  </r>
  <r>
    <n v="419"/>
    <n v="618103680"/>
    <n v="15575937682"/>
    <n v="4016"/>
    <s v="C"/>
    <s v="Marcello Jorge Montanholi"/>
    <s v="marcello.montanholi"/>
    <d v="1984-05-15T00:00:00"/>
    <n v="20017818"/>
    <d v="2002-06-04T00:00:00"/>
    <s v=""/>
    <n v="182"/>
    <n v="15645"/>
    <n v="7822.5"/>
    <n v="3129"/>
    <n v="198"/>
    <n v="611.52"/>
    <x v="3"/>
    <s v="Operações"/>
    <s v="Terceiro"/>
    <x v="1"/>
    <s v="LQC4277-GSC"/>
    <n v="143"/>
    <n v="21"/>
    <m/>
    <n v="20"/>
    <m/>
    <m/>
    <s v="010"/>
    <x v="1"/>
    <e v="#VALUE!"/>
  </r>
  <r>
    <n v="420"/>
    <n v="309878258"/>
    <n v="63353033207"/>
    <n v="4685"/>
    <s v="C"/>
    <s v="Giovanna Fahrnholz"/>
    <s v="giovanna.fahrnholz"/>
    <d v="1999-05-27T00:00:00"/>
    <n v="27708110"/>
    <d v="2017-05-22T00:00:00"/>
    <s v=""/>
    <n v="244"/>
    <n v="2977"/>
    <n v="1488.5"/>
    <n v="595.4"/>
    <n v="308"/>
    <n v="819.84"/>
    <x v="4"/>
    <s v="Administrativo"/>
    <s v="Efetivo"/>
    <x v="0"/>
    <s v="QBA5326-ZSM"/>
    <n v="106"/>
    <n v="17"/>
    <m/>
    <n v="183"/>
    <m/>
    <m/>
    <s v="213"/>
    <x v="3"/>
    <e v="#VALUE!"/>
  </r>
  <r>
    <n v="421"/>
    <n v="592929094"/>
    <n v="36634302419"/>
    <n v="1584"/>
    <s v="S"/>
    <s v="Rafael Oliveira Leite Silva"/>
    <s v="rafael.silva"/>
    <d v="1999-12-13T00:00:00"/>
    <n v="48931424"/>
    <d v="2017-12-08T00:00:00"/>
    <s v=""/>
    <n v="205"/>
    <n v="13886"/>
    <n v="6943"/>
    <n v="2777.2000000000003"/>
    <n v="220"/>
    <n v="688.80000000000007"/>
    <x v="3"/>
    <s v="Administrativo"/>
    <s v="Terceiro"/>
    <x v="1"/>
    <s v="ZOD5266-WEM"/>
    <n v="132"/>
    <n v="21"/>
    <m/>
    <n v="63"/>
    <m/>
    <m/>
    <s v="213"/>
    <x v="10"/>
    <e v="#VALUE!"/>
  </r>
  <r>
    <n v="422"/>
    <n v="360611412"/>
    <n v="10308691803"/>
    <n v="7762"/>
    <s v="S"/>
    <s v="João de Araújo  "/>
    <s v="joão.araújo"/>
    <d v="1994-01-05T00:00:00"/>
    <n v="49865542"/>
    <d v="2012-01-01T00:00:00"/>
    <d v="2013-08-14T00:00:00"/>
    <n v="181"/>
    <n v="11390"/>
    <n v="5695"/>
    <n v="2278"/>
    <n v="264"/>
    <n v="608.16"/>
    <x v="3"/>
    <s v="Administrativo"/>
    <s v="Terceiro"/>
    <x v="1"/>
    <s v="PMF1644-FJF"/>
    <n v="141"/>
    <n v="28"/>
    <m/>
    <n v="59"/>
    <m/>
    <m/>
    <s v="213"/>
    <x v="2"/>
    <n v="8"/>
  </r>
  <r>
    <n v="423"/>
    <n v="422950543"/>
    <n v="40657332232"/>
    <n v="1645"/>
    <s v="S"/>
    <s v="Ighor Araujo Kelly"/>
    <s v="ighor.kelly"/>
    <d v="1979-01-20T00:00:00"/>
    <n v="38163321"/>
    <d v="2016-04-23T00:00:00"/>
    <d v="2018-01-05T00:00:00"/>
    <n v="198"/>
    <n v="14125"/>
    <n v="7062.5"/>
    <n v="2825"/>
    <n v="220"/>
    <n v="665.28000000000009"/>
    <x v="2"/>
    <s v="Comercial"/>
    <s v="Terceiro"/>
    <x v="1"/>
    <s v="YZW1739-GNS"/>
    <n v="150"/>
    <n v="21"/>
    <m/>
    <n v="109"/>
    <m/>
    <m/>
    <s v="011"/>
    <x v="11"/>
    <n v="1"/>
  </r>
  <r>
    <n v="424"/>
    <n v="909194922"/>
    <n v="78128749092"/>
    <n v="6066"/>
    <s v="S"/>
    <s v="Leonardo Dias"/>
    <s v="leonardo.dias"/>
    <d v="1970-11-14T00:00:00"/>
    <n v="45044358"/>
    <d v="1993-10-04T00:00:00"/>
    <d v="2000-04-16T00:00:00"/>
    <n v="164"/>
    <n v="12224"/>
    <n v="6112"/>
    <n v="2444.8000000000002"/>
    <n v="264"/>
    <n v="551.04"/>
    <x v="2"/>
    <s v="Financeiro"/>
    <s v="Terceiro"/>
    <x v="1"/>
    <s v="ZJL9482-CNJ"/>
    <n v="150"/>
    <n v="55"/>
    <m/>
    <n v="198"/>
    <m/>
    <m/>
    <s v="322"/>
    <x v="8"/>
    <n v="4"/>
  </r>
  <r>
    <n v="425"/>
    <n v="322226358"/>
    <n v="11518619598"/>
    <n v="6345"/>
    <s v="S"/>
    <s v="Amanda Marinho"/>
    <s v="amanda.marinho"/>
    <d v="1983-02-22T00:00:00"/>
    <n v="49830914"/>
    <d v="2010-09-17T00:00:00"/>
    <s v=""/>
    <n v="197"/>
    <n v="23547"/>
    <n v="11773.5"/>
    <n v="4709.4000000000005"/>
    <n v="220"/>
    <n v="661.92000000000007"/>
    <x v="1"/>
    <s v="Comercial"/>
    <s v="Efetivo"/>
    <x v="1"/>
    <s v="KSM4986-EYM"/>
    <n v="91"/>
    <n v="40"/>
    <m/>
    <n v="158"/>
    <m/>
    <m/>
    <s v="011"/>
    <x v="4"/>
    <e v="#VALUE!"/>
  </r>
  <r>
    <n v="426"/>
    <n v="391636863"/>
    <n v="61231884566"/>
    <n v="5185"/>
    <s v="C"/>
    <s v="Tiago Souza Tanaka"/>
    <s v="tiago.tanaka"/>
    <d v="1970-07-25T00:00:00"/>
    <n v="44565049"/>
    <d v="1995-08-27T00:00:00"/>
    <s v=""/>
    <n v="184"/>
    <n v="21021"/>
    <n v="10510.5"/>
    <n v="4204.2"/>
    <n v="154"/>
    <n v="618.24"/>
    <x v="2"/>
    <s v="Operações"/>
    <s v="Terceiro"/>
    <x v="1"/>
    <s v="XYN2222-SLU"/>
    <n v="64"/>
    <n v="50"/>
    <m/>
    <n v="62"/>
    <n v="874"/>
    <m/>
    <s v="010"/>
    <x v="7"/>
    <e v="#VALUE!"/>
  </r>
  <r>
    <n v="427"/>
    <n v="616820954"/>
    <n v="16641348113"/>
    <n v="4869"/>
    <s v="S"/>
    <s v="Iasmim Jacques Gamboa Fernandez de Oliveira Netto"/>
    <s v="iasmim.netto"/>
    <d v="1976-05-16T00:00:00"/>
    <n v="43409237"/>
    <d v="1999-06-27T00:00:00"/>
    <s v=""/>
    <n v="201"/>
    <n v="7259"/>
    <n v="3629.5"/>
    <n v="1451.8000000000002"/>
    <n v="308"/>
    <n v="675.36"/>
    <x v="4"/>
    <s v="Comercial"/>
    <s v="Efetivo"/>
    <x v="0"/>
    <s v="VIA2405-OMS"/>
    <n v="71"/>
    <n v="19"/>
    <m/>
    <n v="166"/>
    <m/>
    <m/>
    <s v="011"/>
    <x v="1"/>
    <e v="#VALUE!"/>
  </r>
  <r>
    <n v="428"/>
    <n v="191603777"/>
    <n v="52851792433"/>
    <n v="2447"/>
    <s v="C"/>
    <s v="Pedro Hanashiro Moraes"/>
    <s v="pedro.moraes"/>
    <d v="1981-10-18T00:00:00"/>
    <n v="36777031"/>
    <d v="2005-02-10T00:00:00"/>
    <s v=""/>
    <n v="232"/>
    <n v="6630"/>
    <n v="3315"/>
    <n v="1326"/>
    <n v="220"/>
    <n v="779.52"/>
    <x v="1"/>
    <s v="Operações"/>
    <s v="Efetivo"/>
    <x v="1"/>
    <s v="JVO7966-BBM"/>
    <n v="57"/>
    <n v="29"/>
    <m/>
    <n v="121"/>
    <m/>
    <m/>
    <s v="010"/>
    <x v="5"/>
    <e v="#VALUE!"/>
  </r>
  <r>
    <n v="429"/>
    <n v="714861459"/>
    <n v="77309426336"/>
    <n v="6435"/>
    <s v="S"/>
    <s v="Rafaela de Godoy"/>
    <s v="rafaela.godoy"/>
    <d v="1970-05-24T00:00:00"/>
    <n v="32020938"/>
    <d v="1992-07-29T00:00:00"/>
    <s v=""/>
    <n v="195"/>
    <n v="20663"/>
    <n v="10331.5"/>
    <n v="4132.6000000000004"/>
    <n v="176"/>
    <n v="655.19999999999993"/>
    <x v="2"/>
    <s v="Financeiro"/>
    <s v="Terceiro"/>
    <x v="1"/>
    <s v="RMW7354-SFN"/>
    <n v="85"/>
    <n v="23"/>
    <m/>
    <n v="110"/>
    <m/>
    <m/>
    <s v="322"/>
    <x v="9"/>
    <e v="#VALUE!"/>
  </r>
  <r>
    <n v="430"/>
    <n v="669568164"/>
    <n v="66996351226"/>
    <n v="2645"/>
    <s v="C"/>
    <s v="Priscila Orçai Granado"/>
    <s v="priscila.granado"/>
    <d v="1988-02-13T00:00:00"/>
    <n v="30514975"/>
    <d v="2007-10-02T00:00:00"/>
    <s v=""/>
    <n v="234"/>
    <n v="21594"/>
    <n v="10797"/>
    <n v="4318.8"/>
    <n v="264"/>
    <n v="786.24"/>
    <x v="3"/>
    <s v="Logísitca"/>
    <s v="Terceiro"/>
    <x v="1"/>
    <s v="HWA7098-FHC"/>
    <n v="101"/>
    <n v="22"/>
    <m/>
    <n v="99"/>
    <m/>
    <m/>
    <s v="545"/>
    <x v="8"/>
    <e v="#VALUE!"/>
  </r>
  <r>
    <n v="431"/>
    <n v="691952759"/>
    <n v="36902237157"/>
    <n v="4721"/>
    <s v="S"/>
    <s v="Fernanda Gonçalves"/>
    <s v="fernanda.gonçalves"/>
    <d v="1991-04-02T00:00:00"/>
    <n v="31147672"/>
    <d v="2009-03-28T00:00:00"/>
    <s v=""/>
    <n v="198"/>
    <n v="21631"/>
    <n v="10815.5"/>
    <n v="4326.2"/>
    <n v="154"/>
    <n v="665.28000000000009"/>
    <x v="1"/>
    <s v="Operações"/>
    <s v="Efetivo"/>
    <x v="1"/>
    <s v="VNH3647-CLD"/>
    <n v="120"/>
    <n v="20"/>
    <m/>
    <n v="119"/>
    <m/>
    <m/>
    <s v="010"/>
    <x v="0"/>
    <e v="#VALUE!"/>
  </r>
  <r>
    <n v="432"/>
    <n v="874758016"/>
    <n v="27419149327"/>
    <n v="4041"/>
    <s v="C"/>
    <s v="Yuske Orichio"/>
    <s v="yuske.orichio"/>
    <d v="1985-05-19T00:00:00"/>
    <n v="37415162"/>
    <d v="2005-11-20T00:00:00"/>
    <s v=""/>
    <n v="234"/>
    <n v="23631"/>
    <n v="11815.5"/>
    <n v="4726.2"/>
    <n v="154"/>
    <n v="786.24"/>
    <x v="1"/>
    <s v="Logísitca"/>
    <s v="Efetivo"/>
    <x v="1"/>
    <s v="CVO5228-JRV"/>
    <n v="32"/>
    <n v="7"/>
    <m/>
    <n v="88"/>
    <m/>
    <m/>
    <s v="545"/>
    <x v="6"/>
    <e v="#VALUE!"/>
  </r>
  <r>
    <n v="433"/>
    <n v="598281457"/>
    <n v="26631297477"/>
    <n v="6259"/>
    <s v="S"/>
    <s v="Julia Freitas"/>
    <s v="julia.freitas"/>
    <d v="1996-09-27T00:00:00"/>
    <n v="20112820"/>
    <d v="2014-09-23T00:00:00"/>
    <s v=""/>
    <n v="219"/>
    <n v="4103"/>
    <n v="2051.5"/>
    <n v="820.6"/>
    <n v="264"/>
    <n v="735.84"/>
    <x v="1"/>
    <s v="Logísitca"/>
    <s v="Efetivo"/>
    <x v="1"/>
    <s v="SHZ3510-PYB"/>
    <n v="23"/>
    <n v="22"/>
    <m/>
    <n v="81"/>
    <m/>
    <m/>
    <s v="545"/>
    <x v="4"/>
    <e v="#VALUE!"/>
  </r>
  <r>
    <n v="434"/>
    <n v="286770953"/>
    <n v="37554817302"/>
    <n v="3041"/>
    <s v="C"/>
    <s v="Bianca Vianna "/>
    <s v="bianca.vianna"/>
    <d v="1981-08-11T00:00:00"/>
    <n v="45762254"/>
    <d v="2002-12-06T00:00:00"/>
    <s v=""/>
    <n v="232"/>
    <n v="20238"/>
    <n v="10119"/>
    <n v="4047.6000000000004"/>
    <n v="264"/>
    <n v="779.52"/>
    <x v="0"/>
    <s v="Financeiro"/>
    <s v="Efetivo"/>
    <x v="0"/>
    <s v="CLU3782-MGQ"/>
    <n v="42"/>
    <n v="32"/>
    <m/>
    <n v="83"/>
    <m/>
    <m/>
    <s v="322"/>
    <x v="10"/>
    <e v="#VALUE!"/>
  </r>
  <r>
    <n v="435"/>
    <n v="519802938"/>
    <n v="54654247765"/>
    <n v="2555"/>
    <s v="S"/>
    <s v="Ana Barbosa"/>
    <s v="ana.barbosa"/>
    <d v="1985-06-06T00:00:00"/>
    <n v="25046384"/>
    <d v="2003-06-02T00:00:00"/>
    <d v="2004-11-19T00:00:00"/>
    <n v="169"/>
    <n v="16557"/>
    <n v="8278.5"/>
    <n v="3311.4"/>
    <n v="308"/>
    <n v="567.84"/>
    <x v="1"/>
    <s v="Administrativo"/>
    <s v="Efetivo"/>
    <x v="1"/>
    <s v="BPJ9513-XRW"/>
    <n v="139"/>
    <n v="32"/>
    <m/>
    <n v="17"/>
    <m/>
    <m/>
    <s v="213"/>
    <x v="1"/>
    <n v="11"/>
  </r>
  <r>
    <n v="436"/>
    <n v="755646524"/>
    <n v="77485239025"/>
    <n v="3645"/>
    <s v="C"/>
    <s v="Emilaine Oliveira de Mello Silva"/>
    <s v="emilaine.silva"/>
    <d v="1973-11-23T00:00:00"/>
    <n v="47461020"/>
    <d v="2012-05-20T00:00:00"/>
    <s v=""/>
    <n v="237"/>
    <n v="13150"/>
    <n v="6575"/>
    <n v="2630"/>
    <n v="308"/>
    <n v="796.32"/>
    <x v="1"/>
    <s v="Logísitca"/>
    <s v="Efetivo"/>
    <x v="1"/>
    <s v="PBG4952-OLX"/>
    <n v="108"/>
    <n v="19"/>
    <m/>
    <n v="160"/>
    <m/>
    <m/>
    <s v="545"/>
    <x v="3"/>
    <e v="#VALUE!"/>
  </r>
  <r>
    <n v="437"/>
    <n v="396843893"/>
    <n v="22528288180"/>
    <n v="2005"/>
    <s v="S"/>
    <s v="Ana Lassaval Farias"/>
    <s v="ana.farias"/>
    <d v="1973-10-29T00:00:00"/>
    <n v="20918639"/>
    <d v="1997-07-27T00:00:00"/>
    <s v=""/>
    <n v="150"/>
    <n v="11131"/>
    <n v="5565.5"/>
    <n v="2226.2000000000003"/>
    <n v="154"/>
    <n v="504"/>
    <x v="0"/>
    <s v="Administrativo"/>
    <s v="Efetivo"/>
    <x v="0"/>
    <s v="DPD5673-RUL"/>
    <n v="116"/>
    <n v="19"/>
    <m/>
    <n v="195"/>
    <m/>
    <m/>
    <s v="213"/>
    <x v="9"/>
    <e v="#VALUE!"/>
  </r>
  <r>
    <n v="438"/>
    <n v="702742466"/>
    <n v="68945827666"/>
    <n v="6402"/>
    <s v="S"/>
    <s v="Diego Costa"/>
    <s v="diego.costa"/>
    <d v="1984-01-27T00:00:00"/>
    <n v="39394064"/>
    <d v="2009-05-18T00:00:00"/>
    <s v=""/>
    <n v="208"/>
    <n v="11639"/>
    <n v="5819.5"/>
    <n v="2327.8000000000002"/>
    <n v="198"/>
    <n v="698.88"/>
    <x v="4"/>
    <s v="Comercial"/>
    <s v="Efetivo"/>
    <x v="0"/>
    <s v="OGP4524-WEF"/>
    <n v="80"/>
    <n v="15"/>
    <m/>
    <n v="25"/>
    <m/>
    <m/>
    <s v="011"/>
    <x v="3"/>
    <e v="#VALUE!"/>
  </r>
  <r>
    <n v="439"/>
    <n v="731647816"/>
    <n v="27408718127"/>
    <n v="4771"/>
    <s v="S"/>
    <s v="Vitor Almeida da Silveira"/>
    <s v="vitor.silveira"/>
    <d v="1984-03-23T00:00:00"/>
    <n v="23490923"/>
    <d v="2017-11-01T00:00:00"/>
    <s v=""/>
    <n v="215"/>
    <n v="15856"/>
    <n v="7928"/>
    <n v="3171.2000000000003"/>
    <n v="198"/>
    <n v="722.4"/>
    <x v="2"/>
    <s v="Logísitca"/>
    <s v="Terceiro"/>
    <x v="1"/>
    <s v="LAO1073-LEN"/>
    <n v="137"/>
    <n v="33"/>
    <m/>
    <n v="55"/>
    <m/>
    <m/>
    <s v="545"/>
    <x v="6"/>
    <e v="#VALUE!"/>
  </r>
  <r>
    <n v="440"/>
    <n v="333794194"/>
    <n v="43305491711"/>
    <n v="7677"/>
    <s v="S"/>
    <s v="Juan Fernandes de Araújo"/>
    <s v="juan.araújo"/>
    <d v="1978-01-19T00:00:00"/>
    <n v="23496953"/>
    <d v="2016-09-01T00:00:00"/>
    <d v="2018-01-05T00:00:00"/>
    <n v="223"/>
    <n v="20416"/>
    <n v="10208"/>
    <n v="4083.2000000000003"/>
    <n v="264"/>
    <n v="749.28000000000009"/>
    <x v="2"/>
    <s v="Logísitca"/>
    <s v="Terceiro"/>
    <x v="1"/>
    <s v="KZW6955-ZOS"/>
    <n v="91"/>
    <n v="19"/>
    <m/>
    <n v="82"/>
    <m/>
    <m/>
    <s v="545"/>
    <x v="4"/>
    <n v="1"/>
  </r>
  <r>
    <n v="441"/>
    <n v="478295074"/>
    <n v="83146152609"/>
    <n v="1845"/>
    <s v="C"/>
    <s v="Paula Pessanha"/>
    <s v="paula.pessanha"/>
    <d v="1974-06-19T00:00:00"/>
    <n v="32784975"/>
    <d v="2006-08-24T00:00:00"/>
    <s v=""/>
    <n v="194"/>
    <n v="16508"/>
    <n v="8254"/>
    <n v="3301.6000000000004"/>
    <n v="264"/>
    <n v="651.84"/>
    <x v="2"/>
    <s v="Financeiro"/>
    <s v="Terceiro"/>
    <x v="1"/>
    <s v="NBC5308-PUD"/>
    <n v="75"/>
    <n v="42"/>
    <m/>
    <n v="34"/>
    <m/>
    <m/>
    <s v="322"/>
    <x v="7"/>
    <e v="#VALUE!"/>
  </r>
  <r>
    <n v="442"/>
    <n v="391205085"/>
    <n v="22006784371"/>
    <n v="7832"/>
    <s v="S"/>
    <s v="Lorena Fernandes"/>
    <s v="lorena.fernandes"/>
    <d v="1980-10-19T00:00:00"/>
    <n v="36879301"/>
    <d v="2009-01-13T00:00:00"/>
    <s v=""/>
    <n v="205"/>
    <n v="8805"/>
    <n v="4402.5"/>
    <n v="1761"/>
    <n v="176"/>
    <n v="688.80000000000007"/>
    <x v="2"/>
    <s v="Comercial"/>
    <s v="Terceiro"/>
    <x v="1"/>
    <s v="RMH7650-BMV"/>
    <n v="139"/>
    <n v="32"/>
    <m/>
    <n v="1"/>
    <m/>
    <m/>
    <s v="011"/>
    <x v="2"/>
    <e v="#VALUE!"/>
  </r>
  <r>
    <n v="443"/>
    <n v="196530929"/>
    <n v="41409729521"/>
    <n v="4870"/>
    <s v="C"/>
    <s v="Iris da Silva"/>
    <s v="iris.silva"/>
    <d v="1978-07-29T00:00:00"/>
    <n v="31627126"/>
    <d v="2001-08-28T00:00:00"/>
    <s v=""/>
    <n v="205"/>
    <n v="14552"/>
    <n v="7276"/>
    <n v="2910.4"/>
    <n v="220"/>
    <n v="688.80000000000007"/>
    <x v="1"/>
    <s v="Logísitca"/>
    <s v="Efetivo"/>
    <x v="1"/>
    <s v="UPQ2143-MYA"/>
    <n v="105"/>
    <n v="7"/>
    <m/>
    <n v="2"/>
    <m/>
    <m/>
    <s v="545"/>
    <x v="7"/>
    <e v="#VALUE!"/>
  </r>
  <r>
    <n v="444"/>
    <n v="375471204"/>
    <n v="13096973006"/>
    <n v="1932"/>
    <s v="S"/>
    <s v="Maria Freire de Souza"/>
    <s v="maria.souza"/>
    <d v="1987-07-28T00:00:00"/>
    <n v="42253271"/>
    <d v="2011-03-11T00:00:00"/>
    <s v=""/>
    <n v="170"/>
    <n v="10253"/>
    <n v="5126.5"/>
    <n v="2050.6"/>
    <n v="242"/>
    <n v="571.19999999999993"/>
    <x v="1"/>
    <s v="Operações"/>
    <s v="Efetivo"/>
    <x v="1"/>
    <s v="AUZ6721-UPE"/>
    <n v="127"/>
    <n v="13"/>
    <m/>
    <n v="131"/>
    <m/>
    <m/>
    <s v="010"/>
    <x v="0"/>
    <e v="#VALUE!"/>
  </r>
  <r>
    <n v="445"/>
    <n v="523811793"/>
    <n v="45219360780"/>
    <n v="2064"/>
    <s v="C"/>
    <s v="Geam Petraglia da Silva"/>
    <s v="geam.silva"/>
    <d v="1970-11-28T00:00:00"/>
    <n v="47466865"/>
    <d v="2002-01-13T00:00:00"/>
    <s v=""/>
    <n v="218"/>
    <n v="7221"/>
    <n v="3610.5"/>
    <n v="1444.2"/>
    <n v="176"/>
    <n v="732.48"/>
    <x v="1"/>
    <s v="Comercial"/>
    <s v="Efetivo"/>
    <x v="1"/>
    <s v="HIO1134-SLV"/>
    <n v="80"/>
    <n v="15"/>
    <m/>
    <n v="17"/>
    <m/>
    <m/>
    <s v="011"/>
    <x v="2"/>
    <e v="#VALUE!"/>
  </r>
  <r>
    <n v="446"/>
    <n v="468526654"/>
    <n v="53415907150"/>
    <n v="2471"/>
    <s v="C"/>
    <s v="Guilherme Johnson"/>
    <s v="guilherme.johnson"/>
    <d v="1993-04-29T00:00:00"/>
    <n v="21072333"/>
    <d v="2011-04-25T00:00:00"/>
    <s v=""/>
    <n v="165"/>
    <n v="3216"/>
    <n v="1608"/>
    <n v="643.20000000000005"/>
    <n v="154"/>
    <n v="554.4"/>
    <x v="3"/>
    <s v="Administrativo"/>
    <s v="Terceiro"/>
    <x v="1"/>
    <s v="QEP4227-FBF"/>
    <n v="27"/>
    <n v="47"/>
    <m/>
    <n v="101"/>
    <m/>
    <m/>
    <s v="213"/>
    <x v="11"/>
    <e v="#VALUE!"/>
  </r>
  <r>
    <n v="447"/>
    <n v="932206409"/>
    <s v="02539417347"/>
    <n v="3044"/>
    <s v="C"/>
    <s v="Gabriela Romeu"/>
    <s v="gabriela.romeu"/>
    <d v="1983-11-26T00:00:00"/>
    <n v="43221338"/>
    <d v="2004-11-01T00:00:00"/>
    <s v=""/>
    <n v="237"/>
    <n v="7077"/>
    <n v="3538.5"/>
    <n v="1415.4"/>
    <n v="286"/>
    <n v="796.32"/>
    <x v="2"/>
    <s v="Operações"/>
    <s v="Terceiro"/>
    <x v="1"/>
    <s v="IAN6030-YPO"/>
    <n v="86"/>
    <n v="57"/>
    <m/>
    <n v="134"/>
    <m/>
    <m/>
    <s v="010"/>
    <x v="6"/>
    <e v="#VALUE!"/>
  </r>
  <r>
    <n v="448"/>
    <n v="227570096"/>
    <n v="86146951688"/>
    <n v="1586"/>
    <s v="S"/>
    <s v="Ana Fernandes Filardi"/>
    <s v="ana.filardi"/>
    <d v="1975-10-26T00:00:00"/>
    <n v="25702440"/>
    <d v="2012-08-17T00:00:00"/>
    <s v=""/>
    <n v="186"/>
    <n v="18381"/>
    <n v="9190.5"/>
    <n v="3676.2000000000003"/>
    <n v="286"/>
    <n v="624.96"/>
    <x v="4"/>
    <s v="Logísitca"/>
    <s v="Efetivo"/>
    <x v="0"/>
    <s v="DBQ3271-TXH"/>
    <n v="64"/>
    <n v="11"/>
    <m/>
    <n v="28"/>
    <m/>
    <m/>
    <s v="545"/>
    <x v="7"/>
    <e v="#VALUE!"/>
  </r>
  <r>
    <n v="449"/>
    <n v="175436664"/>
    <n v="30741245211"/>
    <n v="3932"/>
    <s v="S"/>
    <s v="José do Vale Lisboa"/>
    <s v="josé.lisboa"/>
    <d v="1989-11-18T00:00:00"/>
    <n v="26079033"/>
    <d v="2013-01-05T00:00:00"/>
    <s v=""/>
    <n v="160"/>
    <n v="14823"/>
    <n v="7411.5"/>
    <n v="2964.6000000000004"/>
    <n v="198"/>
    <n v="537.6"/>
    <x v="3"/>
    <s v="Financeiro"/>
    <s v="Terceiro"/>
    <x v="1"/>
    <s v="ZXC4058-KTJ"/>
    <n v="132"/>
    <n v="7"/>
    <m/>
    <n v="122"/>
    <m/>
    <m/>
    <s v="322"/>
    <x v="2"/>
    <e v="#VALUE!"/>
  </r>
  <r>
    <n v="450"/>
    <n v="628618873"/>
    <n v="73828899456"/>
    <n v="3178"/>
    <s v="C"/>
    <s v="Luis dos Santos"/>
    <s v="luis.santos"/>
    <d v="1992-12-04T00:00:00"/>
    <n v="44096523"/>
    <d v="2015-06-07T00:00:00"/>
    <s v=""/>
    <n v="163"/>
    <n v="21021"/>
    <n v="10510.5"/>
    <n v="4204.2"/>
    <n v="242"/>
    <n v="547.67999999999995"/>
    <x v="0"/>
    <s v="Comercial"/>
    <s v="Efetivo"/>
    <x v="0"/>
    <s v="LJL1253-YXN"/>
    <n v="114"/>
    <n v="31"/>
    <m/>
    <n v="36"/>
    <m/>
    <m/>
    <s v="011"/>
    <x v="1"/>
    <e v="#VALUE!"/>
  </r>
  <r>
    <n v="451"/>
    <n v="276720307"/>
    <s v="00803438417"/>
    <n v="2023"/>
    <s v="C"/>
    <s v="Rodrigo Venceslau Santos de Gusmão"/>
    <s v="rodrigo.gusmão"/>
    <d v="1996-08-14T00:00:00"/>
    <n v="22003422"/>
    <d v="2014-08-10T00:00:00"/>
    <s v=""/>
    <n v="199"/>
    <n v="15224"/>
    <n v="7612"/>
    <n v="3044.8"/>
    <n v="242"/>
    <n v="668.64"/>
    <x v="2"/>
    <s v="Administrativo"/>
    <s v="Terceiro"/>
    <x v="1"/>
    <s v="IYI3125-ISP"/>
    <n v="105"/>
    <n v="32"/>
    <m/>
    <n v="84"/>
    <m/>
    <m/>
    <s v="213"/>
    <x v="7"/>
    <e v="#VALUE!"/>
  </r>
  <r>
    <n v="452"/>
    <n v="949924183"/>
    <n v="66845644745"/>
    <n v="2223"/>
    <s v="C"/>
    <s v="Desirée Castro Guimarães"/>
    <s v="desirée.guimarães"/>
    <d v="1971-02-20T00:00:00"/>
    <n v="33615783"/>
    <d v="2008-06-23T00:00:00"/>
    <s v=""/>
    <n v="162"/>
    <n v="15265"/>
    <n v="7632.5"/>
    <n v="3053"/>
    <n v="264"/>
    <n v="544.32000000000005"/>
    <x v="2"/>
    <s v="Financeiro"/>
    <s v="Terceiro"/>
    <x v="1"/>
    <s v="IBY2824-WSE"/>
    <n v="135"/>
    <n v="37"/>
    <m/>
    <n v="30"/>
    <m/>
    <m/>
    <s v="322"/>
    <x v="1"/>
    <e v="#VALUE!"/>
  </r>
  <r>
    <n v="453"/>
    <n v="511719360"/>
    <n v="90081572624"/>
    <n v="4750"/>
    <s v="S"/>
    <s v="Milena Cândido Xavier Ferreira"/>
    <s v="milena.ferreira"/>
    <d v="1997-08-28T00:00:00"/>
    <n v="30159766"/>
    <d v="2015-08-24T00:00:00"/>
    <s v=""/>
    <n v="150"/>
    <n v="2506"/>
    <n v="1253"/>
    <n v="501.20000000000005"/>
    <n v="220"/>
    <n v="504"/>
    <x v="1"/>
    <s v="Comercial"/>
    <s v="Efetivo"/>
    <x v="1"/>
    <s v="BHO8636-QCL"/>
    <n v="83"/>
    <n v="14"/>
    <m/>
    <n v="183"/>
    <m/>
    <m/>
    <s v="011"/>
    <x v="7"/>
    <e v="#VALUE!"/>
  </r>
  <r>
    <n v="454"/>
    <n v="351409608"/>
    <n v="51501221540"/>
    <n v="3836"/>
    <s v="C"/>
    <s v="João Rodrigues"/>
    <s v="joão.rodrigues"/>
    <d v="1991-01-04T00:00:00"/>
    <n v="32850102"/>
    <d v="2008-12-30T00:00:00"/>
    <s v=""/>
    <n v="224"/>
    <n v="20918"/>
    <n v="10459"/>
    <n v="4183.6000000000004"/>
    <n v="198"/>
    <n v="752.64"/>
    <x v="1"/>
    <s v="Financeiro"/>
    <s v="Efetivo"/>
    <x v="1"/>
    <s v="IAB3275-WNU"/>
    <n v="100"/>
    <n v="18"/>
    <m/>
    <n v="95"/>
    <m/>
    <m/>
    <s v="322"/>
    <x v="10"/>
    <e v="#VALUE!"/>
  </r>
  <r>
    <n v="455"/>
    <n v="266690330"/>
    <n v="49595413705"/>
    <n v="1318"/>
    <s v="S"/>
    <s v="Beatriz Barrozo"/>
    <s v="beatriz.barrozo"/>
    <d v="1988-05-18T00:00:00"/>
    <n v="21386237"/>
    <d v="2014-02-04T00:00:00"/>
    <s v=""/>
    <n v="188"/>
    <n v="16316"/>
    <n v="8158"/>
    <n v="3263.2000000000003"/>
    <n v="176"/>
    <n v="631.67999999999995"/>
    <x v="2"/>
    <s v="Comercial"/>
    <s v="Terceiro"/>
    <x v="1"/>
    <s v="KPO9457-IEZ"/>
    <n v="145"/>
    <n v="58"/>
    <m/>
    <n v="38"/>
    <m/>
    <m/>
    <s v="011"/>
    <x v="5"/>
    <e v="#VALUE!"/>
  </r>
  <r>
    <n v="456"/>
    <n v="113612469"/>
    <n v="55309835855"/>
    <n v="2868"/>
    <s v="S"/>
    <s v="Luiza Garcia Soares"/>
    <s v="luiza.soares"/>
    <d v="1995-02-19T00:00:00"/>
    <n v="46694322"/>
    <d v="2013-02-14T00:00:00"/>
    <s v=""/>
    <n v="192"/>
    <n v="11258"/>
    <n v="5629"/>
    <n v="2251.6"/>
    <n v="308"/>
    <n v="645.12"/>
    <x v="2"/>
    <s v="Operações"/>
    <s v="Terceiro"/>
    <x v="1"/>
    <s v="ZJJ3635-VGA"/>
    <n v="70"/>
    <n v="16"/>
    <m/>
    <n v="140"/>
    <m/>
    <m/>
    <s v="010"/>
    <x v="5"/>
    <e v="#VALUE!"/>
  </r>
  <r>
    <n v="457"/>
    <n v="758571216"/>
    <n v="39575008176"/>
    <n v="1055"/>
    <s v="C"/>
    <s v="Arthur Gonzalez Assef Miranda"/>
    <s v="arthur.miranda"/>
    <d v="1983-09-29T00:00:00"/>
    <n v="27092721"/>
    <d v="2005-04-19T00:00:00"/>
    <s v=""/>
    <n v="196"/>
    <n v="2966"/>
    <n v="1483"/>
    <n v="593.20000000000005"/>
    <n v="154"/>
    <n v="658.56"/>
    <x v="1"/>
    <s v="Financeiro"/>
    <s v="Efetivo"/>
    <x v="1"/>
    <s v="EYQ6682-BPO"/>
    <n v="72"/>
    <n v="23"/>
    <m/>
    <n v="50"/>
    <m/>
    <m/>
    <s v="322"/>
    <x v="11"/>
    <e v="#VALUE!"/>
  </r>
  <r>
    <n v="458"/>
    <n v="904085550"/>
    <s v="04020333151"/>
    <n v="7257"/>
    <s v="C"/>
    <s v="Rafael Lobo"/>
    <s v="rafael.lobo"/>
    <d v="1978-04-21T00:00:00"/>
    <n v="41696721"/>
    <d v="1997-03-23T00:00:00"/>
    <s v=""/>
    <n v="233"/>
    <n v="21885"/>
    <n v="10942.5"/>
    <n v="4377"/>
    <n v="286"/>
    <n v="782.88"/>
    <x v="1"/>
    <s v="Operações"/>
    <s v="Efetivo"/>
    <x v="1"/>
    <s v="FHE2428-JBZ"/>
    <n v="100"/>
    <n v="53"/>
    <m/>
    <n v="195"/>
    <m/>
    <m/>
    <s v="010"/>
    <x v="0"/>
    <e v="#VALUE!"/>
  </r>
  <r>
    <n v="459"/>
    <n v="102860464"/>
    <n v="30196640139"/>
    <n v="2410"/>
    <s v="S"/>
    <s v="Marcelo Monnerat"/>
    <s v="marcelo.monnerat"/>
    <d v="1985-09-03T00:00:00"/>
    <n v="42649154"/>
    <d v="2012-08-15T00:00:00"/>
    <s v=""/>
    <n v="245"/>
    <n v="19314"/>
    <n v="9657"/>
    <n v="3862.8"/>
    <n v="220"/>
    <n v="823.19999999999993"/>
    <x v="2"/>
    <s v="Comercial"/>
    <s v="Terceiro"/>
    <x v="1"/>
    <s v="JBN9435-LGC"/>
    <n v="130"/>
    <n v="52"/>
    <m/>
    <n v="128"/>
    <m/>
    <m/>
    <s v="011"/>
    <x v="7"/>
    <e v="#VALUE!"/>
  </r>
  <r>
    <n v="460"/>
    <n v="336453453"/>
    <n v="56640227061"/>
    <n v="5109"/>
    <s v="C"/>
    <s v="Adelino Araujo"/>
    <s v="adelino.araujo"/>
    <d v="1976-09-04T00:00:00"/>
    <n v="25051915"/>
    <d v="2005-11-07T00:00:00"/>
    <s v=""/>
    <n v="218"/>
    <n v="14225"/>
    <n v="7112.5"/>
    <n v="2845"/>
    <n v="308"/>
    <n v="732.48"/>
    <x v="1"/>
    <s v="Operações"/>
    <s v="Efetivo"/>
    <x v="1"/>
    <s v="ZSN9048-ACK"/>
    <n v="49"/>
    <n v="24"/>
    <m/>
    <n v="23"/>
    <m/>
    <m/>
    <s v="010"/>
    <x v="6"/>
    <e v="#VALUE!"/>
  </r>
  <r>
    <n v="461"/>
    <n v="906583930"/>
    <n v="75048434567"/>
    <n v="7902"/>
    <s v="S"/>
    <s v="Vinicius Monteiro"/>
    <s v="vinicius.monteiro"/>
    <d v="1995-09-13T00:00:00"/>
    <n v="33193871"/>
    <d v="2014-05-31T00:00:00"/>
    <s v=""/>
    <n v="211"/>
    <n v="17184"/>
    <n v="8592"/>
    <n v="3436.8"/>
    <n v="220"/>
    <n v="708.96"/>
    <x v="2"/>
    <s v="Administrativo"/>
    <s v="Terceiro"/>
    <x v="1"/>
    <s v="JIS3275-TCK"/>
    <n v="123"/>
    <n v="52"/>
    <m/>
    <n v="156"/>
    <m/>
    <m/>
    <s v="213"/>
    <x v="3"/>
    <e v="#VALUE!"/>
  </r>
  <r>
    <n v="462"/>
    <n v="625527647"/>
    <n v="92863257246"/>
    <n v="5451"/>
    <s v="S"/>
    <s v="Lucas Procaci"/>
    <s v="lucas.procaci"/>
    <d v="1992-03-19T00:00:00"/>
    <n v="45221709"/>
    <d v="2010-03-15T00:00:00"/>
    <s v=""/>
    <n v="220"/>
    <n v="5989"/>
    <n v="2994.5"/>
    <n v="1197.8"/>
    <n v="264"/>
    <n v="739.19999999999993"/>
    <x v="2"/>
    <s v="Administrativo"/>
    <s v="Terceiro"/>
    <x v="1"/>
    <s v="BYM2976-CEN"/>
    <n v="98"/>
    <n v="37"/>
    <m/>
    <n v="38"/>
    <m/>
    <m/>
    <s v="213"/>
    <x v="0"/>
    <e v="#VALUE!"/>
  </r>
  <r>
    <n v="463"/>
    <n v="585531458"/>
    <n v="65506203884"/>
    <n v="6453"/>
    <s v="C"/>
    <s v="Paloma Melo Lyra"/>
    <s v="paloma.lyra"/>
    <d v="1979-05-19T00:00:00"/>
    <n v="30678025"/>
    <d v="2005-03-07T00:00:00"/>
    <s v=""/>
    <n v="169"/>
    <n v="15290"/>
    <n v="7645"/>
    <n v="3058"/>
    <n v="220"/>
    <n v="567.84"/>
    <x v="1"/>
    <s v="Comercial"/>
    <s v="Efetivo"/>
    <x v="1"/>
    <s v="KME6012-QRA"/>
    <n v="28"/>
    <n v="40"/>
    <m/>
    <n v="111"/>
    <m/>
    <m/>
    <s v="011"/>
    <x v="0"/>
    <e v="#VALUE!"/>
  </r>
  <r>
    <n v="464"/>
    <n v="697100232"/>
    <n v="20576586404"/>
    <n v="1168"/>
    <s v="C"/>
    <s v="Wesley de Melo Teixeira"/>
    <s v="wesley.teixeira"/>
    <d v="1997-11-21T00:00:00"/>
    <n v="44222034"/>
    <d v="2015-11-17T00:00:00"/>
    <s v=""/>
    <n v="156"/>
    <n v="1486"/>
    <n v="743"/>
    <n v="297.2"/>
    <n v="220"/>
    <n v="524.16"/>
    <x v="1"/>
    <s v="Logísitca"/>
    <s v="Efetivo"/>
    <x v="1"/>
    <s v="IXC2806-PWT"/>
    <n v="31"/>
    <n v="28"/>
    <m/>
    <n v="36"/>
    <m/>
    <m/>
    <s v="545"/>
    <x v="6"/>
    <e v="#VALUE!"/>
  </r>
  <r>
    <n v="465"/>
    <n v="272662712"/>
    <n v="48030841974"/>
    <n v="6172"/>
    <s v="S"/>
    <s v="Luis Figueiredo Gabriel"/>
    <s v="luis.gabriel"/>
    <d v="1988-07-11T00:00:00"/>
    <n v="27776120"/>
    <d v="2013-01-11T00:00:00"/>
    <s v=""/>
    <n v="181"/>
    <n v="20699"/>
    <n v="10349.5"/>
    <n v="4139.8"/>
    <n v="286"/>
    <n v="608.16"/>
    <x v="1"/>
    <s v="Comercial"/>
    <s v="Efetivo"/>
    <x v="1"/>
    <s v="PRM5839-REE"/>
    <n v="20"/>
    <n v="8"/>
    <m/>
    <n v="126"/>
    <m/>
    <m/>
    <s v="011"/>
    <x v="2"/>
    <e v="#VALUE!"/>
  </r>
  <r>
    <n v="466"/>
    <n v="409313286"/>
    <n v="68860346202"/>
    <n v="7796"/>
    <s v="C"/>
    <s v="Luiza Monnerat"/>
    <s v="luiza.monnerat"/>
    <d v="1994-09-16T00:00:00"/>
    <n v="39027676"/>
    <d v="2012-09-11T00:00:00"/>
    <s v=""/>
    <n v="181"/>
    <n v="1838"/>
    <n v="919"/>
    <n v="367.6"/>
    <n v="308"/>
    <n v="608.16"/>
    <x v="3"/>
    <s v="Administrativo"/>
    <s v="Terceiro"/>
    <x v="1"/>
    <s v="SCI9618-EDJ"/>
    <n v="139"/>
    <n v="54"/>
    <m/>
    <n v="123"/>
    <m/>
    <m/>
    <s v="213"/>
    <x v="4"/>
    <e v="#VALUE!"/>
  </r>
  <r>
    <n v="467"/>
    <n v="999755810"/>
    <n v="32776263108"/>
    <n v="2435"/>
    <s v="C"/>
    <s v="Daniel Garcia"/>
    <s v="daniel.garcia"/>
    <d v="1988-10-31T00:00:00"/>
    <n v="27349620"/>
    <d v="2006-10-27T00:00:00"/>
    <s v=""/>
    <n v="220"/>
    <n v="23018"/>
    <n v="11509"/>
    <n v="4603.6000000000004"/>
    <n v="308"/>
    <n v="739.19999999999993"/>
    <x v="2"/>
    <s v="Logísitca"/>
    <s v="Terceiro"/>
    <x v="1"/>
    <s v="XAA6375-SPD"/>
    <n v="95"/>
    <n v="1"/>
    <m/>
    <n v="167"/>
    <m/>
    <m/>
    <s v="545"/>
    <x v="8"/>
    <e v="#VALUE!"/>
  </r>
  <r>
    <n v="468"/>
    <n v="656871927"/>
    <n v="50187820897"/>
    <n v="3451"/>
    <s v="C"/>
    <s v="Luiz de Mattos"/>
    <s v="luiz.mattos"/>
    <d v="1992-10-01T00:00:00"/>
    <n v="35332610"/>
    <d v="2010-09-27T00:00:00"/>
    <s v=""/>
    <n v="239"/>
    <n v="8005"/>
    <n v="4002.5"/>
    <n v="1601"/>
    <n v="198"/>
    <n v="803.04"/>
    <x v="3"/>
    <s v="Logísitca"/>
    <s v="Terceiro"/>
    <x v="1"/>
    <s v="AEO8954-IVJ"/>
    <n v="63"/>
    <n v="56"/>
    <m/>
    <n v="38"/>
    <m/>
    <m/>
    <s v="545"/>
    <x v="4"/>
    <e v="#VALUE!"/>
  </r>
  <r>
    <n v="469"/>
    <n v="762627169"/>
    <n v="54226412130"/>
    <n v="2795"/>
    <s v="S"/>
    <s v="André dos Santos Pereira Brito"/>
    <s v="andré.brito"/>
    <d v="1992-03-30T00:00:00"/>
    <n v="40207009"/>
    <d v="2015-12-25T00:00:00"/>
    <s v=""/>
    <n v="242"/>
    <n v="1094"/>
    <n v="547"/>
    <n v="218.8"/>
    <n v="176"/>
    <n v="813.12"/>
    <x v="1"/>
    <s v="Operações"/>
    <s v="Efetivo"/>
    <x v="1"/>
    <s v="JXC7224-SXB"/>
    <n v="50"/>
    <n v="0"/>
    <m/>
    <n v="196"/>
    <m/>
    <m/>
    <s v="010"/>
    <x v="10"/>
    <e v="#VALUE!"/>
  </r>
  <r>
    <n v="470"/>
    <n v="532933077"/>
    <n v="69627094277"/>
    <n v="7243"/>
    <s v="S"/>
    <s v="Lucas Alvim"/>
    <s v="lucas.alvim"/>
    <d v="1992-05-28T00:00:00"/>
    <n v="46255217"/>
    <d v="2010-05-24T00:00:00"/>
    <s v=""/>
    <n v="244"/>
    <n v="22039"/>
    <n v="11019.5"/>
    <n v="4407.8"/>
    <n v="286"/>
    <n v="819.84"/>
    <x v="4"/>
    <s v="Operações"/>
    <s v="Efetivo"/>
    <x v="0"/>
    <s v="EEG9763-DXS"/>
    <n v="61"/>
    <n v="40"/>
    <m/>
    <n v="42"/>
    <m/>
    <m/>
    <s v="010"/>
    <x v="3"/>
    <e v="#VALUE!"/>
  </r>
  <r>
    <n v="471"/>
    <n v="463294612"/>
    <n v="71312076068"/>
    <n v="3793"/>
    <s v="S"/>
    <s v="Júlia de Oliveira"/>
    <s v="júlia.oliveira"/>
    <d v="1981-06-29T00:00:00"/>
    <n v="37617949"/>
    <d v="2002-05-01T00:00:00"/>
    <s v=""/>
    <n v="232"/>
    <n v="7228"/>
    <n v="3614"/>
    <n v="1445.6000000000001"/>
    <n v="286"/>
    <n v="779.52"/>
    <x v="1"/>
    <s v="Comercial"/>
    <s v="Efetivo"/>
    <x v="1"/>
    <s v="EML3792-XLB"/>
    <n v="104"/>
    <n v="35"/>
    <m/>
    <n v="185"/>
    <m/>
    <m/>
    <s v="011"/>
    <x v="3"/>
    <e v="#VALUE!"/>
  </r>
  <r>
    <n v="472"/>
    <n v="474469011"/>
    <n v="79178311692"/>
    <n v="6983"/>
    <s v="S"/>
    <s v="Bruna Santos Oliveira"/>
    <s v="bruna.oliveira"/>
    <d v="1974-11-06T00:00:00"/>
    <n v="39964322"/>
    <d v="2010-10-12T00:00:00"/>
    <d v="2012-06-10T00:00:00"/>
    <n v="210"/>
    <n v="10551"/>
    <n v="5275.5"/>
    <n v="2110.2000000000003"/>
    <n v="198"/>
    <n v="705.6"/>
    <x v="2"/>
    <s v="Comercial"/>
    <s v="Terceiro"/>
    <x v="1"/>
    <s v="QHP8469-ZXV"/>
    <n v="111"/>
    <n v="35"/>
    <m/>
    <n v="30"/>
    <m/>
    <m/>
    <s v="011"/>
    <x v="8"/>
    <n v="6"/>
  </r>
  <r>
    <n v="473"/>
    <n v="690599885"/>
    <n v="56034243224"/>
    <n v="3485"/>
    <s v="S"/>
    <s v="Vinícius Lencastre"/>
    <s v="vinícius.lencastre"/>
    <d v="1978-10-07T00:00:00"/>
    <n v="29812883"/>
    <d v="2001-10-08T00:00:00"/>
    <s v=""/>
    <n v="155"/>
    <n v="11843"/>
    <n v="5921.5"/>
    <n v="2368.6"/>
    <n v="286"/>
    <n v="520.80000000000007"/>
    <x v="1"/>
    <s v="Financeiro"/>
    <s v="Efetivo"/>
    <x v="1"/>
    <s v="IZZ8128-WWE"/>
    <n v="135"/>
    <n v="2"/>
    <m/>
    <n v="157"/>
    <m/>
    <m/>
    <s v="322"/>
    <x v="8"/>
    <e v="#VALUE!"/>
  </r>
  <r>
    <n v="474"/>
    <n v="747804546"/>
    <n v="79216815163"/>
    <n v="4720"/>
    <s v="C"/>
    <s v="Daniel Pinto Anastácio Machado"/>
    <s v="daniel.machado"/>
    <d v="1990-10-06T00:00:00"/>
    <n v="30624694"/>
    <d v="2014-04-28T00:00:00"/>
    <s v=""/>
    <n v="231"/>
    <n v="6992"/>
    <n v="3496"/>
    <n v="1398.4"/>
    <n v="176"/>
    <n v="776.16"/>
    <x v="2"/>
    <s v="Administrativo"/>
    <s v="Terceiro"/>
    <x v="1"/>
    <s v="DXC9262-KXA"/>
    <n v="124"/>
    <n v="55"/>
    <m/>
    <n v="196"/>
    <m/>
    <m/>
    <s v="213"/>
    <x v="11"/>
    <e v="#VALUE!"/>
  </r>
  <r>
    <n v="475"/>
    <n v="723955185"/>
    <n v="90987125617"/>
    <n v="2484"/>
    <s v="C"/>
    <s v="Breno Franklin da Silva"/>
    <s v="breno.silva"/>
    <d v="1988-01-24T00:00:00"/>
    <n v="47304266"/>
    <d v="2013-05-27T00:00:00"/>
    <s v=""/>
    <n v="205"/>
    <n v="8241"/>
    <n v="4120.5"/>
    <n v="1648.2"/>
    <n v="264"/>
    <n v="688.80000000000007"/>
    <x v="2"/>
    <s v="Logísitca"/>
    <s v="Terceiro"/>
    <x v="1"/>
    <s v="GBA8017-OVP"/>
    <n v="96"/>
    <n v="57"/>
    <m/>
    <n v="50"/>
    <m/>
    <m/>
    <s v="545"/>
    <x v="3"/>
    <e v="#VALUE!"/>
  </r>
  <r>
    <n v="476"/>
    <n v="198675604"/>
    <n v="34250069684"/>
    <n v="6626"/>
    <s v="S"/>
    <s v="Renata Lopes de Oliveira"/>
    <s v="renata.oliveira"/>
    <d v="1972-04-15T00:00:00"/>
    <n v="26064205"/>
    <d v="2006-12-06T00:00:00"/>
    <s v=""/>
    <n v="157"/>
    <n v="2543"/>
    <n v="1271.5"/>
    <n v="508.6"/>
    <n v="198"/>
    <n v="527.52"/>
    <x v="1"/>
    <s v="Logísitca"/>
    <s v="Efetivo"/>
    <x v="1"/>
    <s v="PJN9187-ZYF"/>
    <n v="143"/>
    <n v="41"/>
    <m/>
    <n v="122"/>
    <m/>
    <m/>
    <s v="545"/>
    <x v="10"/>
    <e v="#VALUE!"/>
  </r>
  <r>
    <n v="477"/>
    <n v="873349300"/>
    <n v="96097462331"/>
    <n v="4341"/>
    <s v="S"/>
    <s v="Thayane Wermelinger Santos"/>
    <s v="thayane.santos"/>
    <d v="1991-11-16T00:00:00"/>
    <n v="43044579"/>
    <d v="2009-11-11T00:00:00"/>
    <s v=""/>
    <n v="222"/>
    <n v="16187"/>
    <n v="8093.5"/>
    <n v="3237.4"/>
    <n v="308"/>
    <n v="745.92000000000007"/>
    <x v="4"/>
    <s v="Administrativo"/>
    <s v="Efetivo"/>
    <x v="0"/>
    <s v="OPC7045-TPG"/>
    <n v="119"/>
    <n v="47"/>
    <m/>
    <n v="8"/>
    <m/>
    <m/>
    <s v="213"/>
    <x v="6"/>
    <e v="#VALUE!"/>
  </r>
  <r>
    <n v="478"/>
    <n v="863391666"/>
    <n v="75731877319"/>
    <n v="5699"/>
    <s v="S"/>
    <s v="Ramon De Moraes Bergara"/>
    <s v="ramon.bergara"/>
    <d v="1989-10-31T00:00:00"/>
    <n v="28677999"/>
    <d v="2007-10-27T00:00:00"/>
    <s v=""/>
    <n v="244"/>
    <n v="9542"/>
    <n v="4771"/>
    <n v="1908.4"/>
    <n v="220"/>
    <n v="819.84"/>
    <x v="1"/>
    <s v="Comercial"/>
    <s v="Efetivo"/>
    <x v="1"/>
    <s v="LKQ3800-STK"/>
    <n v="81"/>
    <n v="10"/>
    <m/>
    <n v="108"/>
    <m/>
    <m/>
    <s v="011"/>
    <x v="8"/>
    <e v="#VALUE!"/>
  </r>
  <r>
    <n v="479"/>
    <n v="630717376"/>
    <n v="64306524088"/>
    <n v="1217"/>
    <s v="S"/>
    <s v="João da Silva "/>
    <s v="joão.silva"/>
    <d v="1979-11-23T00:00:00"/>
    <n v="37897262"/>
    <d v="2015-09-01T00:00:00"/>
    <s v=""/>
    <n v="223"/>
    <n v="21796"/>
    <n v="10898"/>
    <n v="4359.2"/>
    <n v="242"/>
    <n v="749.28000000000009"/>
    <x v="0"/>
    <s v="Comercial"/>
    <s v="Efetivo"/>
    <x v="0"/>
    <s v="QGP4693-PCR"/>
    <n v="49"/>
    <n v="54"/>
    <m/>
    <n v="0"/>
    <m/>
    <m/>
    <s v="011"/>
    <x v="4"/>
    <e v="#VALUE!"/>
  </r>
  <r>
    <n v="480"/>
    <n v="997859911"/>
    <n v="82341234351"/>
    <n v="5430"/>
    <s v="S"/>
    <s v="Mauricio Jardim"/>
    <s v="mauricio.jardim"/>
    <d v="1971-11-21T00:00:00"/>
    <n v="47011874"/>
    <d v="1997-03-24T00:00:00"/>
    <s v=""/>
    <n v="167"/>
    <n v="4566"/>
    <n v="2283"/>
    <n v="913.2"/>
    <n v="308"/>
    <n v="561.12"/>
    <x v="4"/>
    <s v="Logísitca"/>
    <s v="Efetivo"/>
    <x v="0"/>
    <s v="CXQ4485-TJT"/>
    <n v="140"/>
    <n v="22"/>
    <m/>
    <n v="195"/>
    <m/>
    <m/>
    <s v="545"/>
    <x v="0"/>
    <e v="#VALUE!"/>
  </r>
  <r>
    <n v="481"/>
    <n v="830959072"/>
    <n v="46146265473"/>
    <n v="3472"/>
    <s v="S"/>
    <s v="Lais Cormack"/>
    <s v="lais.cormack"/>
    <d v="1986-05-11T00:00:00"/>
    <n v="35147794"/>
    <d v="2009-05-02T00:00:00"/>
    <s v=""/>
    <n v="243"/>
    <n v="8832"/>
    <n v="4416"/>
    <n v="1766.4"/>
    <n v="198"/>
    <n v="816.48"/>
    <x v="4"/>
    <s v="Operações"/>
    <s v="Efetivo"/>
    <x v="0"/>
    <s v="RHB2967-WCC"/>
    <n v="134"/>
    <n v="31"/>
    <m/>
    <n v="44"/>
    <m/>
    <m/>
    <s v="010"/>
    <x v="3"/>
    <e v="#VALUE!"/>
  </r>
  <r>
    <n v="482"/>
    <n v="557721604"/>
    <n v="21274815670"/>
    <n v="7215"/>
    <s v="C"/>
    <s v="Milena Fernandes"/>
    <s v="milena.fernandes"/>
    <d v="1971-10-20T00:00:00"/>
    <n v="43372960"/>
    <d v="1991-01-06T00:00:00"/>
    <s v=""/>
    <n v="230"/>
    <n v="12636"/>
    <n v="6318"/>
    <n v="2527.2000000000003"/>
    <n v="220"/>
    <n v="772.80000000000007"/>
    <x v="3"/>
    <s v="Logísitca"/>
    <s v="Terceiro"/>
    <x v="1"/>
    <s v="JBE7897-UTX"/>
    <n v="113"/>
    <n v="19"/>
    <m/>
    <n v="54"/>
    <m/>
    <m/>
    <s v="545"/>
    <x v="2"/>
    <e v="#VALUE!"/>
  </r>
  <r>
    <n v="483"/>
    <n v="880209213"/>
    <n v="83588649005"/>
    <n v="6927"/>
    <s v="S"/>
    <s v="Paloma Agostinho Marques dos Santos"/>
    <s v="paloma.santos"/>
    <d v="1988-12-18T00:00:00"/>
    <n v="36077010"/>
    <d v="2006-12-14T00:00:00"/>
    <s v=""/>
    <n v="219"/>
    <n v="1217"/>
    <n v="608.5"/>
    <n v="243.4"/>
    <n v="154"/>
    <n v="735.84"/>
    <x v="2"/>
    <s v="Comercial"/>
    <s v="Terceiro"/>
    <x v="1"/>
    <s v="LIK7648-UXH"/>
    <n v="105"/>
    <n v="58"/>
    <m/>
    <n v="72"/>
    <m/>
    <m/>
    <s v="011"/>
    <x v="10"/>
    <e v="#VALUE!"/>
  </r>
  <r>
    <n v="484"/>
    <n v="858876368"/>
    <s v="06716869616"/>
    <n v="3276"/>
    <s v="S"/>
    <s v="Pedro da Silva "/>
    <s v="pedro.silva"/>
    <d v="1971-12-01T00:00:00"/>
    <n v="39863490"/>
    <d v="1992-11-30T00:00:00"/>
    <s v=""/>
    <n v="188"/>
    <n v="15922"/>
    <n v="7961"/>
    <n v="3184.4"/>
    <n v="176"/>
    <n v="631.67999999999995"/>
    <x v="4"/>
    <s v="Operações"/>
    <s v="Efetivo"/>
    <x v="0"/>
    <s v="KXV4063-KSX"/>
    <n v="113"/>
    <n v="44"/>
    <m/>
    <n v="159"/>
    <m/>
    <m/>
    <s v="010"/>
    <x v="6"/>
    <e v="#VALUE!"/>
  </r>
  <r>
    <n v="485"/>
    <n v="694770248"/>
    <n v="78675180676"/>
    <n v="1525"/>
    <s v="C"/>
    <s v="Luisa da Costa  "/>
    <s v="luisa.costa"/>
    <d v="1983-04-14T00:00:00"/>
    <n v="36876726"/>
    <d v="2015-05-10T00:00:00"/>
    <s v=""/>
    <n v="198"/>
    <n v="18304"/>
    <n v="9152"/>
    <n v="3660.8"/>
    <n v="286"/>
    <n v="665.28000000000009"/>
    <x v="1"/>
    <s v="Operações"/>
    <s v="Efetivo"/>
    <x v="1"/>
    <s v="UYP5300-ZGV"/>
    <n v="126"/>
    <n v="52"/>
    <m/>
    <n v="106"/>
    <m/>
    <m/>
    <s v="010"/>
    <x v="3"/>
    <e v="#VALUE!"/>
  </r>
  <r>
    <n v="486"/>
    <n v="449727193"/>
    <n v="36810461401"/>
    <n v="5737"/>
    <s v="S"/>
    <s v="Beatriz de Lima Oliveira"/>
    <s v="beatriz.oliveira"/>
    <d v="1983-10-25T00:00:00"/>
    <n v="42038649"/>
    <d v="2001-10-20T00:00:00"/>
    <s v=""/>
    <n v="179"/>
    <n v="15356"/>
    <n v="7678"/>
    <n v="3071.2000000000003"/>
    <n v="242"/>
    <n v="601.44000000000005"/>
    <x v="2"/>
    <s v="Comercial"/>
    <s v="Terceiro"/>
    <x v="1"/>
    <s v="TJZ5621-ZGI"/>
    <n v="99"/>
    <n v="36"/>
    <m/>
    <n v="2"/>
    <m/>
    <m/>
    <s v="011"/>
    <x v="8"/>
    <e v="#VALUE!"/>
  </r>
  <r>
    <n v="487"/>
    <n v="863737321"/>
    <n v="67776404197"/>
    <n v="6327"/>
    <s v="S"/>
    <s v="Priscilla Barcelos Tagliari"/>
    <s v="priscilla.tagliari"/>
    <d v="1997-01-01T00:00:00"/>
    <n v="30615672"/>
    <d v="2014-12-28T00:00:00"/>
    <s v=""/>
    <n v="243"/>
    <n v="6803"/>
    <n v="3401.5"/>
    <n v="1360.6000000000001"/>
    <n v="286"/>
    <n v="816.48"/>
    <x v="0"/>
    <s v="Operações"/>
    <s v="Efetivo"/>
    <x v="0"/>
    <s v="XYX6389-VSE"/>
    <n v="126"/>
    <n v="54"/>
    <m/>
    <n v="87"/>
    <m/>
    <m/>
    <s v="010"/>
    <x v="10"/>
    <e v="#VALUE!"/>
  </r>
  <r>
    <n v="488"/>
    <n v="855410323"/>
    <n v="36372640719"/>
    <n v="5521"/>
    <s v="C"/>
    <s v="Stefan Silva"/>
    <s v="stefan.silva"/>
    <d v="1993-04-06T00:00:00"/>
    <n v="39081452"/>
    <d v="2011-04-02T00:00:00"/>
    <s v=""/>
    <n v="208"/>
    <n v="13808"/>
    <n v="6904"/>
    <n v="2761.6000000000004"/>
    <n v="176"/>
    <n v="698.88"/>
    <x v="3"/>
    <s v="Financeiro"/>
    <s v="Terceiro"/>
    <x v="1"/>
    <s v="SJI5014-MFA"/>
    <n v="80"/>
    <n v="26"/>
    <m/>
    <n v="142"/>
    <m/>
    <m/>
    <s v="322"/>
    <x v="11"/>
    <e v="#VALUE!"/>
  </r>
  <r>
    <n v="489"/>
    <n v="399085305"/>
    <n v="43392060854"/>
    <n v="5022"/>
    <s v="S"/>
    <s v="Eduardo de Carvalho"/>
    <s v="eduardo.carvalho"/>
    <d v="1999-05-11T00:00:00"/>
    <n v="36444182"/>
    <d v="2017-05-06T00:00:00"/>
    <s v=""/>
    <n v="154"/>
    <n v="2270"/>
    <n v="1135"/>
    <n v="454"/>
    <n v="198"/>
    <n v="517.44000000000005"/>
    <x v="0"/>
    <s v="Operações"/>
    <s v="Efetivo"/>
    <x v="0"/>
    <s v="ZSD7071-MXU"/>
    <n v="45"/>
    <n v="49"/>
    <m/>
    <n v="19"/>
    <m/>
    <m/>
    <s v="010"/>
    <x v="3"/>
    <e v="#VALUE!"/>
  </r>
  <r>
    <n v="490"/>
    <n v="412671736"/>
    <n v="10863405761"/>
    <n v="3726"/>
    <s v="S"/>
    <s v="Pedro Jardim"/>
    <s v="pedro.jardim"/>
    <d v="1992-03-08T00:00:00"/>
    <n v="27781414"/>
    <d v="2015-01-12T00:00:00"/>
    <s v=""/>
    <n v="173"/>
    <n v="11171"/>
    <n v="5585.5"/>
    <n v="2234.2000000000003"/>
    <n v="286"/>
    <n v="581.28000000000009"/>
    <x v="3"/>
    <s v="Administrativo"/>
    <s v="Terceiro"/>
    <x v="1"/>
    <s v="XRF9452-JGO"/>
    <n v="106"/>
    <n v="49"/>
    <m/>
    <n v="120"/>
    <m/>
    <m/>
    <s v="213"/>
    <x v="2"/>
    <e v="#VALUE!"/>
  </r>
  <r>
    <n v="491"/>
    <n v="951369560"/>
    <n v="87869928006"/>
    <n v="4507"/>
    <s v="S"/>
    <s v="Mariana Sartorio"/>
    <s v="mariana.sartorio"/>
    <d v="1985-01-16T00:00:00"/>
    <n v="24999418"/>
    <d v="2004-01-15T00:00:00"/>
    <s v=""/>
    <n v="225"/>
    <n v="16267"/>
    <n v="8133.5"/>
    <n v="3253.4"/>
    <n v="308"/>
    <n v="756"/>
    <x v="2"/>
    <s v="Comercial"/>
    <s v="Terceiro"/>
    <x v="1"/>
    <s v="MOW8630-TZB"/>
    <n v="68"/>
    <n v="12"/>
    <m/>
    <n v="155"/>
    <m/>
    <m/>
    <s v="011"/>
    <x v="2"/>
    <e v="#VALUE!"/>
  </r>
  <r>
    <n v="492"/>
    <n v="525819007"/>
    <n v="77290763348"/>
    <n v="3590"/>
    <s v="S"/>
    <s v="Thomaz Campelo da Silva"/>
    <s v="thomaz.silva"/>
    <d v="1995-02-13T00:00:00"/>
    <n v="48582614"/>
    <d v="2013-02-08T00:00:00"/>
    <s v=""/>
    <n v="174"/>
    <n v="7665"/>
    <n v="3832.5"/>
    <n v="1533"/>
    <n v="176"/>
    <n v="584.64"/>
    <x v="1"/>
    <s v="Comercial"/>
    <s v="Efetivo"/>
    <x v="1"/>
    <s v="EYM4789-ORZ"/>
    <n v="84"/>
    <n v="54"/>
    <m/>
    <n v="182"/>
    <m/>
    <m/>
    <s v="011"/>
    <x v="5"/>
    <e v="#VALUE!"/>
  </r>
  <r>
    <n v="493"/>
    <n v="728334741"/>
    <n v="92143125956"/>
    <n v="5312"/>
    <s v="S"/>
    <s v="Pedro Vilas Bôas"/>
    <s v="pedro.bôas"/>
    <d v="1990-02-06T00:00:00"/>
    <n v="38452533"/>
    <d v="2008-02-02T00:00:00"/>
    <d v="2013-03-28T00:00:00"/>
    <n v="196"/>
    <n v="4968"/>
    <n v="2484"/>
    <n v="993.6"/>
    <n v="286"/>
    <n v="658.56"/>
    <x v="1"/>
    <s v="Logísitca"/>
    <s v="Efetivo"/>
    <x v="1"/>
    <s v="UJK3777-KIG"/>
    <n v="75"/>
    <n v="27"/>
    <m/>
    <n v="29"/>
    <m/>
    <m/>
    <s v="545"/>
    <x v="5"/>
    <n v="3"/>
  </r>
  <r>
    <n v="494"/>
    <n v="307135080"/>
    <n v="91436370502"/>
    <n v="1504"/>
    <s v="C"/>
    <s v="Helena Carramanhos Peixoto "/>
    <s v="helena.peixoto"/>
    <d v="1980-09-23T00:00:00"/>
    <n v="28668019"/>
    <d v="2001-03-18T00:00:00"/>
    <s v=""/>
    <n v="205"/>
    <n v="16621"/>
    <n v="8310.5"/>
    <n v="3324.2000000000003"/>
    <n v="154"/>
    <n v="688.80000000000007"/>
    <x v="3"/>
    <s v="Financeiro"/>
    <s v="Terceiro"/>
    <x v="1"/>
    <s v="YGU3034-TQK"/>
    <n v="77"/>
    <n v="52"/>
    <m/>
    <n v="200"/>
    <m/>
    <m/>
    <s v="322"/>
    <x v="0"/>
    <e v="#VALUE!"/>
  </r>
  <r>
    <n v="495"/>
    <n v="982291303"/>
    <n v="56700558997"/>
    <n v="5942"/>
    <s v="C"/>
    <s v="Carolina Marques"/>
    <s v="carolina.marques"/>
    <d v="1994-11-23T00:00:00"/>
    <n v="39068531"/>
    <d v="2014-11-13T00:00:00"/>
    <d v="2018-01-05T00:00:00"/>
    <n v="229"/>
    <n v="5363"/>
    <n v="2681.5"/>
    <n v="1072.6000000000001"/>
    <n v="198"/>
    <n v="769.44"/>
    <x v="3"/>
    <s v="Logísitca"/>
    <s v="Terceiro"/>
    <x v="1"/>
    <s v="OZT3825-SCD"/>
    <n v="96"/>
    <n v="20"/>
    <m/>
    <n v="34"/>
    <m/>
    <m/>
    <s v="545"/>
    <x v="6"/>
    <n v="1"/>
  </r>
  <r>
    <n v="496"/>
    <n v="243564935"/>
    <n v="96283060188"/>
    <n v="4146"/>
    <s v="S"/>
    <s v="Nicolas Conceição Leite"/>
    <s v="nicolas.leite"/>
    <d v="1980-08-04T00:00:00"/>
    <n v="47790880"/>
    <d v="2011-03-14T00:00:00"/>
    <s v=""/>
    <n v="230"/>
    <n v="6710"/>
    <n v="3355"/>
    <n v="1342"/>
    <n v="308"/>
    <n v="772.80000000000007"/>
    <x v="1"/>
    <s v="Comercial"/>
    <s v="Efetivo"/>
    <x v="1"/>
    <s v="RUE4183-VKX"/>
    <n v="57"/>
    <n v="3"/>
    <m/>
    <n v="40"/>
    <m/>
    <m/>
    <s v="011"/>
    <x v="0"/>
    <e v="#VALUE!"/>
  </r>
  <r>
    <n v="497"/>
    <n v="837201753"/>
    <s v="01387367641"/>
    <n v="2031"/>
    <s v="S"/>
    <s v="João Resinente"/>
    <s v="joão.resinente"/>
    <d v="1996-09-15T00:00:00"/>
    <n v="40511266"/>
    <d v="2014-09-11T00:00:00"/>
    <s v=""/>
    <n v="247"/>
    <n v="23256"/>
    <n v="11628"/>
    <n v="4651.2"/>
    <n v="308"/>
    <n v="829.92000000000007"/>
    <x v="2"/>
    <s v="Administrativo"/>
    <s v="Terceiro"/>
    <x v="1"/>
    <s v="BUP1490-QQG"/>
    <n v="144"/>
    <n v="32"/>
    <m/>
    <n v="132"/>
    <m/>
    <m/>
    <s v="213"/>
    <x v="4"/>
    <e v="#VALUE!"/>
  </r>
  <r>
    <n v="498"/>
    <n v="413322638"/>
    <n v="10180348974"/>
    <n v="5238"/>
    <s v="S"/>
    <s v="Luize da Costa"/>
    <s v="luize.costa"/>
    <d v="1980-11-28T00:00:00"/>
    <n v="23488648"/>
    <d v="2013-01-12T00:00:00"/>
    <s v=""/>
    <n v="151"/>
    <n v="17162"/>
    <n v="8581"/>
    <n v="3432.4"/>
    <n v="176"/>
    <n v="507.36"/>
    <x v="3"/>
    <s v="Administrativo"/>
    <s v="Terceiro"/>
    <x v="1"/>
    <s v="ORU6967-XQG"/>
    <n v="139"/>
    <n v="56"/>
    <m/>
    <n v="11"/>
    <m/>
    <m/>
    <s v="213"/>
    <x v="2"/>
    <e v="#VALUE!"/>
  </r>
  <r>
    <n v="499"/>
    <n v="152005418"/>
    <n v="31652836240"/>
    <n v="1655"/>
    <s v="C"/>
    <s v="Bárbara Gonçalves "/>
    <s v="bárbara.gonçalves"/>
    <d v="1992-09-19T00:00:00"/>
    <n v="35329849"/>
    <d v="2010-09-15T00:00:00"/>
    <s v=""/>
    <n v="173"/>
    <n v="20338"/>
    <n v="10169"/>
    <n v="4067.6000000000004"/>
    <n v="286"/>
    <n v="581.28000000000009"/>
    <x v="1"/>
    <s v="Comercial"/>
    <s v="Efetivo"/>
    <x v="1"/>
    <s v="HQS6481-FQZ"/>
    <n v="73"/>
    <n v="19"/>
    <m/>
    <n v="1"/>
    <m/>
    <m/>
    <s v="011"/>
    <x v="4"/>
    <e v="#VALUE!"/>
  </r>
  <r>
    <n v="500"/>
    <n v="854512164"/>
    <n v="88519923483"/>
    <n v="3309"/>
    <s v="C"/>
    <s v="Carolina Calafate"/>
    <s v="carolina.calafate"/>
    <d v="1993-01-18T00:00:00"/>
    <n v="25515718"/>
    <d v="2011-01-14T00:00:00"/>
    <d v="2017-03-03T00:00:00"/>
    <n v="205"/>
    <n v="13296"/>
    <n v="6648"/>
    <n v="2659.2000000000003"/>
    <n v="198"/>
    <n v="688.80000000000007"/>
    <x v="2"/>
    <s v="Logísitca"/>
    <s v="Terceiro"/>
    <x v="1"/>
    <s v="YXK9566-ZEN"/>
    <n v="115"/>
    <n v="51"/>
    <m/>
    <n v="166"/>
    <m/>
    <m/>
    <s v="545"/>
    <x v="2"/>
    <n v="3"/>
  </r>
  <r>
    <n v="501"/>
    <n v="143836000"/>
    <n v="71399869639"/>
    <n v="2648"/>
    <s v="S"/>
    <s v="Yuri Vasconcelos"/>
    <s v="yuri.vasconcelos"/>
    <d v="1984-11-08T00:00:00"/>
    <n v="40170885"/>
    <d v="2002-11-04T00:00:00"/>
    <d v="2009-05-05T00:00:00"/>
    <n v="190"/>
    <n v="19609"/>
    <n v="9804.5"/>
    <n v="3921.8"/>
    <n v="264"/>
    <n v="638.4"/>
    <x v="2"/>
    <s v="Administrativo"/>
    <s v="Terceiro"/>
    <x v="1"/>
    <s v="DRF3116-OJS"/>
    <n v="145"/>
    <n v="26"/>
    <m/>
    <n v="99"/>
    <m/>
    <m/>
    <s v="213"/>
    <x v="6"/>
    <n v="5"/>
  </r>
  <r>
    <n v="502"/>
    <n v="575413219"/>
    <n v="95126718515"/>
    <n v="4058"/>
    <s v="S"/>
    <s v="Mateus Novaes Silva"/>
    <s v="mateus.silva"/>
    <d v="1975-06-19T00:00:00"/>
    <n v="48962482"/>
    <d v="2007-09-29T00:00:00"/>
    <s v=""/>
    <n v="225"/>
    <n v="24070"/>
    <n v="12035"/>
    <n v="4814"/>
    <n v="308"/>
    <n v="756"/>
    <x v="0"/>
    <s v="Comercial"/>
    <s v="Efetivo"/>
    <x v="0"/>
    <s v="VCL8538-VFP"/>
    <n v="133"/>
    <n v="44"/>
    <m/>
    <n v="197"/>
    <m/>
    <m/>
    <s v="011"/>
    <x v="4"/>
    <e v="#VALUE!"/>
  </r>
  <r>
    <n v="503"/>
    <n v="511104966"/>
    <n v="75133438138"/>
    <n v="4113"/>
    <s v="C"/>
    <s v="Mariana Almeida Alexandre"/>
    <s v="mariana.alexandre"/>
    <d v="1991-06-13T00:00:00"/>
    <n v="31383800"/>
    <d v="2009-06-08T00:00:00"/>
    <s v=""/>
    <n v="167"/>
    <n v="17258"/>
    <n v="8629"/>
    <n v="3451.6000000000004"/>
    <n v="286"/>
    <n v="561.12"/>
    <x v="3"/>
    <s v="Operações"/>
    <s v="Terceiro"/>
    <x v="1"/>
    <s v="GAC6850-MHE"/>
    <n v="147"/>
    <n v="30"/>
    <m/>
    <n v="127"/>
    <m/>
    <m/>
    <s v="010"/>
    <x v="1"/>
    <e v="#VALUE!"/>
  </r>
  <r>
    <n v="504"/>
    <n v="186440635"/>
    <n v="39765809261"/>
    <n v="6365"/>
    <s v="S"/>
    <s v="Diego de Melo Teixeira"/>
    <s v="diego.teixeira"/>
    <d v="1987-07-27T00:00:00"/>
    <n v="35106746"/>
    <d v="2008-01-13T00:00:00"/>
    <d v="2012-10-02T00:00:00"/>
    <n v="247"/>
    <n v="7240"/>
    <n v="3620"/>
    <n v="1448"/>
    <n v="176"/>
    <n v="829.92000000000007"/>
    <x v="2"/>
    <s v="Financeiro"/>
    <s v="Terceiro"/>
    <x v="1"/>
    <s v="MME3032-KZC"/>
    <n v="57"/>
    <n v="43"/>
    <m/>
    <n v="89"/>
    <m/>
    <m/>
    <s v="322"/>
    <x v="2"/>
    <n v="10"/>
  </r>
  <r>
    <n v="505"/>
    <n v="201184662"/>
    <n v="68307546459"/>
    <n v="2192"/>
    <s v="S"/>
    <s v="Paulo de Oliveira e Mello     "/>
    <s v="paulo.mello"/>
    <d v="1976-09-04T00:00:00"/>
    <n v="38947870"/>
    <d v="1997-03-03T00:00:00"/>
    <s v=""/>
    <n v="152"/>
    <n v="19792"/>
    <n v="9896"/>
    <n v="3958.4"/>
    <n v="242"/>
    <n v="510.71999999999997"/>
    <x v="2"/>
    <s v="Comercial"/>
    <s v="Terceiro"/>
    <x v="1"/>
    <s v="TFO7795-UXA"/>
    <n v="80"/>
    <n v="31"/>
    <m/>
    <n v="118"/>
    <m/>
    <m/>
    <s v="011"/>
    <x v="0"/>
    <e v="#VALUE!"/>
  </r>
  <r>
    <n v="506"/>
    <n v="508564399"/>
    <n v="53711524927"/>
    <n v="5637"/>
    <s v="C"/>
    <s v="Bianca Lemos"/>
    <s v="bianca.lemos"/>
    <d v="1983-04-25T00:00:00"/>
    <n v="44315832"/>
    <d v="2001-04-20T00:00:00"/>
    <s v=""/>
    <n v="220"/>
    <n v="22506"/>
    <n v="11253"/>
    <n v="4501.2"/>
    <n v="286"/>
    <n v="739.19999999999993"/>
    <x v="2"/>
    <s v="Administrativo"/>
    <s v="Terceiro"/>
    <x v="1"/>
    <s v="BRH5565-QGH"/>
    <n v="65"/>
    <n v="8"/>
    <m/>
    <n v="188"/>
    <m/>
    <m/>
    <s v="213"/>
    <x v="11"/>
    <e v="#VALUE!"/>
  </r>
  <r>
    <n v="507"/>
    <n v="654411966"/>
    <n v="44246436282"/>
    <n v="7423"/>
    <s v="S"/>
    <s v="Thiago Fernandes de Araújo"/>
    <s v="thiago.araújo"/>
    <d v="1974-06-01T00:00:00"/>
    <n v="40606591"/>
    <d v="1996-01-07T00:00:00"/>
    <s v=""/>
    <n v="248"/>
    <n v="13725"/>
    <n v="6862.5"/>
    <n v="2745"/>
    <n v="176"/>
    <n v="833.28000000000009"/>
    <x v="2"/>
    <s v="Operações"/>
    <s v="Terceiro"/>
    <x v="1"/>
    <s v="UBN6423-KEQ"/>
    <n v="79"/>
    <n v="36"/>
    <m/>
    <n v="107"/>
    <m/>
    <m/>
    <s v="010"/>
    <x v="2"/>
    <e v="#VALUE!"/>
  </r>
  <r>
    <n v="508"/>
    <n v="437668993"/>
    <n v="90730378349"/>
    <n v="1558"/>
    <s v="C"/>
    <s v="João Negrelli"/>
    <s v="joão.negrelli"/>
    <d v="1977-12-15T00:00:00"/>
    <n v="25921038"/>
    <d v="2008-06-06T00:00:00"/>
    <d v="2018-01-05T00:00:00"/>
    <n v="186"/>
    <n v="19255"/>
    <n v="9627.5"/>
    <n v="3851"/>
    <n v="286"/>
    <n v="624.96"/>
    <x v="2"/>
    <s v="Financeiro"/>
    <s v="Terceiro"/>
    <x v="1"/>
    <s v="UOY9797-LMN"/>
    <n v="70"/>
    <n v="60"/>
    <m/>
    <n v="151"/>
    <m/>
    <m/>
    <s v="322"/>
    <x v="1"/>
    <n v="1"/>
  </r>
  <r>
    <n v="509"/>
    <n v="672059506"/>
    <n v="26894389692"/>
    <n v="4027"/>
    <s v="S"/>
    <s v="João Suzano"/>
    <s v="joão.suzano"/>
    <d v="1977-02-13T00:00:00"/>
    <n v="26986587"/>
    <d v="2000-05-13T00:00:00"/>
    <d v="2001-01-18T00:00:00"/>
    <n v="178"/>
    <n v="8085"/>
    <n v="4042.5"/>
    <n v="1617"/>
    <n v="242"/>
    <n v="598.07999999999993"/>
    <x v="2"/>
    <s v="Logísitca"/>
    <s v="Terceiro"/>
    <x v="1"/>
    <s v="JRL8523-HHI"/>
    <n v="26"/>
    <n v="5"/>
    <m/>
    <n v="61"/>
    <m/>
    <m/>
    <s v="545"/>
    <x v="3"/>
    <n v="1"/>
  </r>
  <r>
    <n v="510"/>
    <n v="900385854"/>
    <n v="34338608047"/>
    <n v="7846"/>
    <s v="S"/>
    <s v="Bruna Rocha de Carvalho"/>
    <s v="bruna.carvalho"/>
    <d v="1999-05-28T00:00:00"/>
    <n v="20768418"/>
    <d v="2017-05-23T00:00:00"/>
    <s v=""/>
    <n v="198"/>
    <n v="15934"/>
    <n v="7967"/>
    <n v="3186.8"/>
    <n v="154"/>
    <n v="665.28000000000009"/>
    <x v="1"/>
    <s v="Comercial"/>
    <s v="Efetivo"/>
    <x v="1"/>
    <s v="IRR4026-BKD"/>
    <n v="139"/>
    <n v="45"/>
    <m/>
    <n v="131"/>
    <m/>
    <m/>
    <s v="011"/>
    <x v="3"/>
    <e v="#VALUE!"/>
  </r>
  <r>
    <n v="511"/>
    <n v="327053187"/>
    <s v="05294941955"/>
    <n v="6604"/>
    <s v="S"/>
    <s v="Samantha de Oliveira Pereira"/>
    <s v="samantha.pereira"/>
    <d v="1982-03-13T00:00:00"/>
    <n v="49448178"/>
    <d v="2000-03-08T00:00:00"/>
    <s v=""/>
    <n v="194"/>
    <n v="4059"/>
    <n v="2029.5"/>
    <n v="811.80000000000007"/>
    <n v="308"/>
    <n v="651.84"/>
    <x v="4"/>
    <s v="Operações"/>
    <s v="Efetivo"/>
    <x v="0"/>
    <s v="WDI7601-SWQ"/>
    <n v="86"/>
    <n v="9"/>
    <m/>
    <n v="109"/>
    <m/>
    <m/>
    <s v="010"/>
    <x v="0"/>
    <e v="#VALUE!"/>
  </r>
  <r>
    <n v="512"/>
    <n v="788739752"/>
    <n v="99951511054"/>
    <n v="2404"/>
    <s v="S"/>
    <s v="Bruno Paes Leme"/>
    <s v="bruno.leme"/>
    <d v="1983-09-14T00:00:00"/>
    <n v="23634331"/>
    <d v="2014-09-04T00:00:00"/>
    <s v=""/>
    <n v="190"/>
    <n v="1410"/>
    <n v="705"/>
    <n v="282"/>
    <n v="154"/>
    <n v="638.4"/>
    <x v="2"/>
    <s v="Financeiro"/>
    <s v="Terceiro"/>
    <x v="1"/>
    <s v="FSW8142-BGK"/>
    <n v="34"/>
    <n v="29"/>
    <m/>
    <n v="94"/>
    <m/>
    <m/>
    <s v="322"/>
    <x v="4"/>
    <e v="#VALUE!"/>
  </r>
  <r>
    <n v="513"/>
    <n v="314022078"/>
    <n v="44809174881"/>
    <n v="4157"/>
    <s v="S"/>
    <s v="João Monteiro"/>
    <s v="joão.monteiro"/>
    <d v="1991-05-09T00:00:00"/>
    <n v="20647131"/>
    <d v="2009-05-04T00:00:00"/>
    <s v=""/>
    <n v="173"/>
    <n v="6455"/>
    <n v="3227.5"/>
    <n v="1291"/>
    <n v="154"/>
    <n v="581.28000000000009"/>
    <x v="3"/>
    <s v="Administrativo"/>
    <s v="Terceiro"/>
    <x v="1"/>
    <s v="MFU8949-QYK"/>
    <n v="32"/>
    <n v="59"/>
    <m/>
    <n v="8"/>
    <m/>
    <m/>
    <s v="213"/>
    <x v="3"/>
    <e v="#VALUE!"/>
  </r>
  <r>
    <n v="514"/>
    <n v="554710395"/>
    <s v="07583432285"/>
    <n v="4633"/>
    <s v="C"/>
    <s v="Yago Oliveira"/>
    <s v="yago.oliveira"/>
    <d v="1982-08-31T00:00:00"/>
    <n v="36968950"/>
    <d v="2013-10-01T00:00:00"/>
    <s v=""/>
    <n v="245"/>
    <n v="3505"/>
    <n v="1752.5"/>
    <n v="701"/>
    <n v="220"/>
    <n v="823.19999999999993"/>
    <x v="1"/>
    <s v="Comercial"/>
    <s v="Efetivo"/>
    <x v="1"/>
    <s v="ZSS7728-LIG"/>
    <n v="27"/>
    <n v="49"/>
    <m/>
    <n v="113"/>
    <m/>
    <m/>
    <s v="011"/>
    <x v="8"/>
    <e v="#VALUE!"/>
  </r>
  <r>
    <n v="515"/>
    <n v="529249286"/>
    <n v="61226558260"/>
    <n v="3915"/>
    <s v="C"/>
    <s v="Leandro Tabet"/>
    <s v="leandro.tabet"/>
    <d v="1971-12-07T00:00:00"/>
    <n v="42975724"/>
    <d v="2005-08-04T00:00:00"/>
    <d v="2015-07-14T00:00:00"/>
    <n v="156"/>
    <n v="10885"/>
    <n v="5442.5"/>
    <n v="2177"/>
    <n v="176"/>
    <n v="524.16"/>
    <x v="2"/>
    <s v="Comercial"/>
    <s v="Terceiro"/>
    <x v="1"/>
    <s v="RDS9332-AQO"/>
    <n v="149"/>
    <n v="21"/>
    <m/>
    <n v="120"/>
    <m/>
    <m/>
    <s v="011"/>
    <x v="7"/>
    <n v="7"/>
  </r>
  <r>
    <n v="516"/>
    <n v="158937359"/>
    <n v="36073984746"/>
    <n v="6411"/>
    <s v="C"/>
    <s v="Beatriz Virginio"/>
    <s v="beatriz.virginio"/>
    <d v="1981-01-27T00:00:00"/>
    <n v="30972933"/>
    <d v="1999-01-23T00:00:00"/>
    <d v="2004-03-14T00:00:00"/>
    <n v="189"/>
    <n v="10136"/>
    <n v="5068"/>
    <n v="2027.2"/>
    <n v="264"/>
    <n v="635.04"/>
    <x v="3"/>
    <s v="Comercial"/>
    <s v="Terceiro"/>
    <x v="1"/>
    <s v="OSL2416-ETO"/>
    <n v="126"/>
    <n v="3"/>
    <m/>
    <n v="62"/>
    <m/>
    <m/>
    <s v="011"/>
    <x v="2"/>
    <n v="3"/>
  </r>
  <r>
    <n v="517"/>
    <n v="296806913"/>
    <n v="18870210999"/>
    <n v="1126"/>
    <s v="C"/>
    <s v="Maria Mello"/>
    <s v="maria.mello"/>
    <d v="1996-09-14T00:00:00"/>
    <n v="22600038"/>
    <d v="2014-09-10T00:00:00"/>
    <s v=""/>
    <n v="212"/>
    <n v="18080"/>
    <n v="9040"/>
    <n v="3616"/>
    <n v="308"/>
    <n v="712.32"/>
    <x v="2"/>
    <s v="Logísitca"/>
    <s v="Terceiro"/>
    <x v="1"/>
    <s v="ZUF9288-NNM"/>
    <n v="42"/>
    <n v="7"/>
    <m/>
    <n v="12"/>
    <m/>
    <m/>
    <s v="545"/>
    <x v="4"/>
    <e v="#VALUE!"/>
  </r>
  <r>
    <n v="518"/>
    <n v="895045907"/>
    <s v="06864440781"/>
    <n v="5159"/>
    <s v="S"/>
    <s v="Nuno de Oliveira Sampaio"/>
    <s v="nuno.sampaio"/>
    <d v="1996-02-11T00:00:00"/>
    <n v="32984429"/>
    <d v="2014-02-06T00:00:00"/>
    <s v=""/>
    <n v="244"/>
    <n v="6652"/>
    <n v="3326"/>
    <n v="1330.4"/>
    <n v="308"/>
    <n v="819.84"/>
    <x v="1"/>
    <s v="Comercial"/>
    <s v="Efetivo"/>
    <x v="1"/>
    <s v="ATA8785-ZEK"/>
    <n v="68"/>
    <n v="3"/>
    <m/>
    <n v="14"/>
    <n v="177"/>
    <m/>
    <s v="011"/>
    <x v="5"/>
    <e v="#VALUE!"/>
  </r>
  <r>
    <n v="519"/>
    <n v="291183378"/>
    <s v="01425235998"/>
    <n v="6099"/>
    <s v="S"/>
    <s v="Manuela Abreu Braga Martins"/>
    <s v="manuela.martins"/>
    <d v="1984-11-03T00:00:00"/>
    <n v="27050144"/>
    <d v="2013-03-10T00:00:00"/>
    <s v=""/>
    <n v="232"/>
    <n v="4487"/>
    <n v="2243.5"/>
    <n v="897.40000000000009"/>
    <n v="242"/>
    <n v="779.52"/>
    <x v="4"/>
    <s v="Financeiro"/>
    <s v="Efetivo"/>
    <x v="0"/>
    <s v="BZJ6113-DVL"/>
    <n v="69"/>
    <n v="41"/>
    <m/>
    <n v="58"/>
    <m/>
    <m/>
    <s v="322"/>
    <x v="0"/>
    <e v="#VALUE!"/>
  </r>
  <r>
    <n v="520"/>
    <n v="942888625"/>
    <n v="65848718595"/>
    <n v="6153"/>
    <s v="S"/>
    <s v="Flávio Silva Mendonça"/>
    <s v="flávio.mendonça"/>
    <d v="1996-11-30T00:00:00"/>
    <n v="43212305"/>
    <d v="2014-11-26T00:00:00"/>
    <s v=""/>
    <n v="176"/>
    <n v="10313"/>
    <n v="5156.5"/>
    <n v="2062.6"/>
    <n v="220"/>
    <n v="591.36"/>
    <x v="2"/>
    <s v="Administrativo"/>
    <s v="Terceiro"/>
    <x v="1"/>
    <s v="WPN9829-NLY"/>
    <n v="111"/>
    <n v="3"/>
    <m/>
    <n v="166"/>
    <m/>
    <m/>
    <s v="213"/>
    <x v="6"/>
    <e v="#VALUE!"/>
  </r>
  <r>
    <n v="521"/>
    <n v="978537053"/>
    <n v="58779311477"/>
    <n v="6542"/>
    <s v="C"/>
    <s v="Ébio Velucci"/>
    <s v="ébio.velucci"/>
    <d v="1994-09-27T00:00:00"/>
    <n v="47974844"/>
    <d v="2012-09-22T00:00:00"/>
    <s v=""/>
    <n v="179"/>
    <n v="11403"/>
    <n v="5701.5"/>
    <n v="2280.6"/>
    <n v="198"/>
    <n v="601.44000000000005"/>
    <x v="1"/>
    <s v="Administrativo"/>
    <s v="Efetivo"/>
    <x v="1"/>
    <s v="SQV8470-OAF"/>
    <n v="78"/>
    <n v="5"/>
    <m/>
    <n v="83"/>
    <m/>
    <m/>
    <s v="213"/>
    <x v="4"/>
    <e v="#VALUE!"/>
  </r>
  <r>
    <n v="522"/>
    <n v="447186324"/>
    <n v="77875037290"/>
    <n v="4781"/>
    <s v="S"/>
    <s v="Victor Fonseca"/>
    <s v="victor.fonseca"/>
    <d v="1990-03-23T00:00:00"/>
    <n v="32518801"/>
    <d v="2016-02-08T00:00:00"/>
    <d v="2018-01-05T00:00:00"/>
    <n v="173"/>
    <n v="24566"/>
    <n v="12283"/>
    <n v="4913.2000000000007"/>
    <n v="154"/>
    <n v="581.28000000000009"/>
    <x v="1"/>
    <s v="Administrativo"/>
    <s v="Efetivo"/>
    <x v="1"/>
    <s v="IEU8913-HAN"/>
    <n v="129"/>
    <n v="53"/>
    <m/>
    <n v="188"/>
    <m/>
    <m/>
    <s v="213"/>
    <x v="5"/>
    <n v="1"/>
  </r>
  <r>
    <n v="523"/>
    <n v="269282574"/>
    <n v="34537664161"/>
    <n v="3743"/>
    <s v="C"/>
    <s v="Bernardo Silva"/>
    <s v="bernardo.silva"/>
    <d v="1982-06-17T00:00:00"/>
    <n v="26164321"/>
    <d v="2013-12-15T00:00:00"/>
    <s v=""/>
    <n v="172"/>
    <n v="3224"/>
    <n v="1612"/>
    <n v="644.80000000000007"/>
    <n v="242"/>
    <n v="577.92000000000007"/>
    <x v="2"/>
    <s v="Operações"/>
    <s v="Terceiro"/>
    <x v="1"/>
    <s v="PTN9089-EEN"/>
    <n v="135"/>
    <n v="34"/>
    <m/>
    <n v="3"/>
    <m/>
    <m/>
    <s v="010"/>
    <x v="10"/>
    <e v="#VALUE!"/>
  </r>
  <r>
    <n v="524"/>
    <n v="212352012"/>
    <n v="62475923475"/>
    <n v="3024"/>
    <s v="C"/>
    <s v="Guilherme Cerne Barreto"/>
    <s v="guilherme.barreto"/>
    <d v="1990-02-15T00:00:00"/>
    <n v="36519938"/>
    <d v="2008-02-11T00:00:00"/>
    <s v=""/>
    <n v="151"/>
    <n v="1949"/>
    <n v="974.5"/>
    <n v="389.8"/>
    <n v="264"/>
    <n v="507.36"/>
    <x v="0"/>
    <s v="Operações"/>
    <s v="Efetivo"/>
    <x v="0"/>
    <s v="AFV7613-DHA"/>
    <n v="94"/>
    <n v="25"/>
    <m/>
    <n v="57"/>
    <m/>
    <m/>
    <s v="010"/>
    <x v="5"/>
    <e v="#VALUE!"/>
  </r>
  <r>
    <n v="525"/>
    <n v="302399152"/>
    <n v="86588384096"/>
    <n v="7313"/>
    <s v="C"/>
    <s v="Nathália Fernandes de Araújo"/>
    <s v="nathália.araújo"/>
    <d v="1978-04-27T00:00:00"/>
    <n v="49428437"/>
    <d v="2017-09-24T00:00:00"/>
    <s v=""/>
    <n v="244"/>
    <n v="3375"/>
    <n v="1687.5"/>
    <n v="675"/>
    <n v="308"/>
    <n v="819.84"/>
    <x v="4"/>
    <s v="Administrativo"/>
    <s v="Efetivo"/>
    <x v="0"/>
    <s v="WOA7495-SRZ"/>
    <n v="79"/>
    <n v="1"/>
    <m/>
    <n v="124"/>
    <m/>
    <m/>
    <s v="213"/>
    <x v="4"/>
    <e v="#VALUE!"/>
  </r>
  <r>
    <n v="526"/>
    <n v="789006468"/>
    <n v="91504980777"/>
    <n v="3135"/>
    <s v="S"/>
    <s v="Guilherme Lander Regasso"/>
    <s v="guilherme.regasso"/>
    <d v="1978-02-05T00:00:00"/>
    <n v="28852133"/>
    <d v="2002-08-12T00:00:00"/>
    <s v=""/>
    <n v="215"/>
    <n v="3693"/>
    <n v="1846.5"/>
    <n v="738.6"/>
    <n v="220"/>
    <n v="722.4"/>
    <x v="1"/>
    <s v="Operações"/>
    <s v="Efetivo"/>
    <x v="1"/>
    <s v="QOU1028-JKA"/>
    <n v="88"/>
    <n v="9"/>
    <m/>
    <n v="118"/>
    <m/>
    <m/>
    <s v="010"/>
    <x v="7"/>
    <e v="#VALUE!"/>
  </r>
  <r>
    <n v="527"/>
    <n v="541170567"/>
    <n v="76926775882"/>
    <n v="3150"/>
    <s v="S"/>
    <s v="Brenno Silva"/>
    <s v="brenno.silva"/>
    <d v="1983-08-23T00:00:00"/>
    <n v="32209610"/>
    <d v="2001-08-18T00:00:00"/>
    <s v=""/>
    <n v="233"/>
    <n v="7092"/>
    <n v="3546"/>
    <n v="1418.4"/>
    <n v="308"/>
    <n v="782.88"/>
    <x v="2"/>
    <s v="Operações"/>
    <s v="Terceiro"/>
    <x v="1"/>
    <s v="NJU3438-GDB"/>
    <n v="114"/>
    <n v="39"/>
    <m/>
    <n v="50"/>
    <n v="15"/>
    <m/>
    <s v="010"/>
    <x v="7"/>
    <e v="#VALUE!"/>
  </r>
  <r>
    <n v="528"/>
    <n v="489004123"/>
    <n v="46111631889"/>
    <n v="7348"/>
    <s v="S"/>
    <s v="William Araujo Kelly"/>
    <s v="william.kelly"/>
    <d v="1970-01-16T00:00:00"/>
    <n v="45930385"/>
    <d v="1996-01-13T00:00:00"/>
    <s v=""/>
    <n v="248"/>
    <n v="17701"/>
    <n v="8850.5"/>
    <n v="3540.2000000000003"/>
    <n v="198"/>
    <n v="833.28000000000009"/>
    <x v="3"/>
    <s v="Operações"/>
    <s v="Terceiro"/>
    <x v="1"/>
    <s v="JQL5655-SSB"/>
    <n v="119"/>
    <n v="30"/>
    <m/>
    <n v="62"/>
    <m/>
    <m/>
    <s v="010"/>
    <x v="2"/>
    <e v="#VALUE!"/>
  </r>
  <r>
    <n v="529"/>
    <n v="261816261"/>
    <s v="09831992563"/>
    <n v="2708"/>
    <s v="C"/>
    <s v="Daniele Blumberg"/>
    <s v="daniele.blumberg"/>
    <d v="1982-09-17T00:00:00"/>
    <n v="35798998"/>
    <d v="2017-03-31T00:00:00"/>
    <s v=""/>
    <n v="215"/>
    <n v="12127"/>
    <n v="6063.5"/>
    <n v="2425.4"/>
    <n v="154"/>
    <n v="722.4"/>
    <x v="1"/>
    <s v="Administrativo"/>
    <s v="Efetivo"/>
    <x v="1"/>
    <s v="PDD9944-NQU"/>
    <n v="143"/>
    <n v="52"/>
    <m/>
    <n v="147"/>
    <m/>
    <m/>
    <s v="213"/>
    <x v="0"/>
    <e v="#VALUE!"/>
  </r>
  <r>
    <n v="530"/>
    <n v="790071411"/>
    <n v="92698612354"/>
    <n v="5895"/>
    <s v="C"/>
    <s v="Jorge Nascimento Viríssimo"/>
    <s v="jorge.viríssimo"/>
    <d v="1997-01-31T00:00:00"/>
    <n v="42849643"/>
    <d v="2015-01-27T00:00:00"/>
    <d v="2018-01-05T00:00:00"/>
    <n v="180"/>
    <n v="5299"/>
    <n v="2649.5"/>
    <n v="1059.8"/>
    <n v="176"/>
    <n v="604.80000000000007"/>
    <x v="0"/>
    <s v="Financeiro"/>
    <s v="Efetivo"/>
    <x v="0"/>
    <s v="CCU1721-FAJ"/>
    <n v="143"/>
    <n v="59"/>
    <m/>
    <n v="172"/>
    <m/>
    <m/>
    <s v="322"/>
    <x v="2"/>
    <n v="1"/>
  </r>
  <r>
    <n v="531"/>
    <n v="524024983"/>
    <n v="95358890619"/>
    <n v="3172"/>
    <s v="S"/>
    <s v="Gabriel Tourinho Rodrigues"/>
    <s v="gabriel.rodrigues"/>
    <d v="1983-12-24T00:00:00"/>
    <n v="27192903"/>
    <d v="2011-04-07T00:00:00"/>
    <s v=""/>
    <n v="249"/>
    <n v="2963"/>
    <n v="1481.5"/>
    <n v="592.6"/>
    <n v="198"/>
    <n v="836.64"/>
    <x v="0"/>
    <s v="Administrativo"/>
    <s v="Efetivo"/>
    <x v="0"/>
    <s v="ZJC3223-LGA"/>
    <n v="49"/>
    <n v="10"/>
    <m/>
    <n v="166"/>
    <m/>
    <m/>
    <s v="213"/>
    <x v="11"/>
    <e v="#VALUE!"/>
  </r>
  <r>
    <n v="532"/>
    <n v="401461132"/>
    <n v="76210493256"/>
    <n v="4074"/>
    <s v="S"/>
    <s v="João Cavalcanti Alves"/>
    <s v="joão.alves"/>
    <d v="1970-05-13T00:00:00"/>
    <n v="30139757"/>
    <d v="1998-08-12T00:00:00"/>
    <d v="2003-06-10T00:00:00"/>
    <n v="176"/>
    <n v="21958"/>
    <n v="10979"/>
    <n v="4391.6000000000004"/>
    <n v="176"/>
    <n v="591.36"/>
    <x v="3"/>
    <s v="Comercial"/>
    <s v="Terceiro"/>
    <x v="1"/>
    <s v="OOJ5936-QBW"/>
    <n v="117"/>
    <n v="23"/>
    <m/>
    <n v="70"/>
    <m/>
    <m/>
    <s v="011"/>
    <x v="7"/>
    <n v="6"/>
  </r>
  <r>
    <n v="533"/>
    <n v="320166315"/>
    <n v="58687062248"/>
    <n v="4853"/>
    <s v="C"/>
    <s v="Bernardo Magno"/>
    <s v="bernardo.magno"/>
    <d v="1985-03-22T00:00:00"/>
    <n v="37278455"/>
    <d v="2005-12-03T00:00:00"/>
    <s v=""/>
    <n v="155"/>
    <n v="14058"/>
    <n v="7029"/>
    <n v="2811.6000000000004"/>
    <n v="220"/>
    <n v="520.80000000000007"/>
    <x v="1"/>
    <s v="Administrativo"/>
    <s v="Efetivo"/>
    <x v="1"/>
    <s v="ITL2023-OIC"/>
    <n v="32"/>
    <n v="41"/>
    <m/>
    <n v="174"/>
    <m/>
    <m/>
    <s v="213"/>
    <x v="10"/>
    <e v="#VALUE!"/>
  </r>
  <r>
    <n v="534"/>
    <n v="785803477"/>
    <n v="96855777753"/>
    <n v="6239"/>
    <s v="C"/>
    <s v="Raíza Barcellos"/>
    <s v="raíza.barcellos"/>
    <d v="1976-03-11T00:00:00"/>
    <n v="43864344"/>
    <d v="2000-09-17T00:00:00"/>
    <s v=""/>
    <n v="150"/>
    <n v="3934"/>
    <n v="1967"/>
    <n v="786.80000000000007"/>
    <n v="264"/>
    <n v="504"/>
    <x v="2"/>
    <s v="Logísitca"/>
    <s v="Terceiro"/>
    <x v="1"/>
    <s v="NWG5077-PBZ"/>
    <n v="146"/>
    <n v="13"/>
    <m/>
    <n v="117"/>
    <m/>
    <m/>
    <s v="545"/>
    <x v="4"/>
    <e v="#VALUE!"/>
  </r>
  <r>
    <n v="535"/>
    <n v="195532101"/>
    <s v="02439810843"/>
    <n v="5239"/>
    <s v="C"/>
    <s v="Bernardo da cunha "/>
    <s v="bernardo.cunha"/>
    <d v="1979-06-28T00:00:00"/>
    <n v="45499870"/>
    <d v="2002-03-15T00:00:00"/>
    <s v=""/>
    <n v="170"/>
    <n v="21622"/>
    <n v="10811"/>
    <n v="4324.4000000000005"/>
    <n v="286"/>
    <n v="571.19999999999993"/>
    <x v="2"/>
    <s v="Logísitca"/>
    <s v="Terceiro"/>
    <x v="1"/>
    <s v="CKP3287-UEK"/>
    <n v="55"/>
    <n v="57"/>
    <m/>
    <n v="88"/>
    <m/>
    <m/>
    <s v="545"/>
    <x v="0"/>
    <e v="#VALUE!"/>
  </r>
  <r>
    <n v="536"/>
    <n v="486535229"/>
    <s v="04764050200"/>
    <n v="3572"/>
    <s v="C"/>
    <s v="Julia Novaes Silva"/>
    <s v="julia.silva"/>
    <d v="1992-11-08T00:00:00"/>
    <n v="21517794"/>
    <d v="2013-10-31T00:00:00"/>
    <s v=""/>
    <n v="173"/>
    <n v="7552"/>
    <n v="3776"/>
    <n v="1510.4"/>
    <n v="154"/>
    <n v="581.28000000000009"/>
    <x v="2"/>
    <s v="Comercial"/>
    <s v="Terceiro"/>
    <x v="1"/>
    <s v="XWA4609-XHL"/>
    <n v="139"/>
    <n v="41"/>
    <m/>
    <n v="44"/>
    <m/>
    <m/>
    <s v="011"/>
    <x v="8"/>
    <e v="#VALUE!"/>
  </r>
  <r>
    <n v="537"/>
    <n v="981279157"/>
    <n v="54115282873"/>
    <n v="1376"/>
    <s v="S"/>
    <s v="Arthur Bispo"/>
    <s v="arthur.bispo"/>
    <d v="1993-07-20T00:00:00"/>
    <n v="34689811"/>
    <d v="2011-07-16T00:00:00"/>
    <s v=""/>
    <n v="154"/>
    <n v="1372"/>
    <n v="686"/>
    <n v="274.40000000000003"/>
    <n v="308"/>
    <n v="517.44000000000005"/>
    <x v="2"/>
    <s v="Comercial"/>
    <s v="Terceiro"/>
    <x v="1"/>
    <s v="SEA1242-VQT"/>
    <n v="60"/>
    <n v="35"/>
    <m/>
    <n v="4"/>
    <m/>
    <m/>
    <s v="011"/>
    <x v="9"/>
    <e v="#VALUE!"/>
  </r>
  <r>
    <n v="538"/>
    <n v="464550454"/>
    <n v="16126495226"/>
    <n v="6269"/>
    <s v="S"/>
    <s v="Raianne Brum"/>
    <s v="raianne.brum"/>
    <d v="1988-06-01T00:00:00"/>
    <n v="31097240"/>
    <d v="2013-08-10T00:00:00"/>
    <s v=""/>
    <n v="213"/>
    <n v="11791"/>
    <n v="5895.5"/>
    <n v="2358.2000000000003"/>
    <n v="176"/>
    <n v="715.68"/>
    <x v="0"/>
    <s v="Financeiro"/>
    <s v="Efetivo"/>
    <x v="0"/>
    <s v="QLF8561-NLL"/>
    <n v="56"/>
    <n v="44"/>
    <m/>
    <n v="114"/>
    <m/>
    <m/>
    <s v="322"/>
    <x v="7"/>
    <e v="#VALUE!"/>
  </r>
  <r>
    <n v="539"/>
    <n v="581607230"/>
    <n v="53692945235"/>
    <n v="7334"/>
    <s v="C"/>
    <s v="Renan Assis da Silva"/>
    <s v="renan.silva"/>
    <d v="1970-06-02T00:00:00"/>
    <n v="46713680"/>
    <d v="2003-09-04T00:00:00"/>
    <d v="2006-12-20T00:00:00"/>
    <n v="241"/>
    <n v="8932"/>
    <n v="4466"/>
    <n v="1786.4"/>
    <n v="220"/>
    <n v="809.76"/>
    <x v="3"/>
    <s v="Financeiro"/>
    <s v="Terceiro"/>
    <x v="1"/>
    <s v="CRK2830-LYP"/>
    <n v="114"/>
    <n v="58"/>
    <m/>
    <n v="142"/>
    <m/>
    <m/>
    <s v="322"/>
    <x v="4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F5D36B-D8E2-4339-B460-F0F40BAB2582}" name="Tabela dinâmica7" cacheId="2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C76:D89" firstHeaderRow="1" firstDataRow="1" firstDataCol="1"/>
  <pivotFields count="31">
    <pivotField showAll="0"/>
    <pivotField showAll="0"/>
    <pivotField showAll="0"/>
    <pivotField showAll="0"/>
    <pivotField showAll="0"/>
    <pivotField dataField="1" showAll="0"/>
    <pivotField showAll="0"/>
    <pivotField numFmtId="15" showAll="0"/>
    <pivotField showAll="0"/>
    <pivotField numFmtId="15" showAll="0"/>
    <pivotField showAll="0"/>
    <pivotField showAll="0"/>
    <pivotField numFmtId="8" showAll="0"/>
    <pivotField numFmtId="8" showAll="0"/>
    <pivotField numFmtId="8" showAll="0"/>
    <pivotField numFmtId="8" showAll="0"/>
    <pivotField numFmtId="8" showAll="0"/>
    <pivotField showAll="0">
      <items count="6">
        <item x="2"/>
        <item x="3"/>
        <item x="0"/>
        <item x="1"/>
        <item x="4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3">
        <item x="2"/>
        <item x="5"/>
        <item x="0"/>
        <item x="11"/>
        <item x="3"/>
        <item x="1"/>
        <item x="9"/>
        <item x="7"/>
        <item x="4"/>
        <item x="8"/>
        <item x="6"/>
        <item x="10"/>
        <item t="default"/>
      </items>
    </pivotField>
    <pivotField showAll="0"/>
  </pivotFields>
  <rowFields count="1">
    <field x="29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ntagem de Nome Completo" fld="5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B0B956-997A-4E1A-992D-B9358C587606}" name="Tabela dinâmica3" cacheId="22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>
  <location ref="B4:C5" firstHeaderRow="0" firstDataRow="1" firstDataCol="0"/>
  <pivotFields count="30">
    <pivotField showAll="0"/>
    <pivotField showAll="0"/>
    <pivotField showAll="0"/>
    <pivotField showAll="0"/>
    <pivotField showAll="0"/>
    <pivotField dataField="1" showAll="0"/>
    <pivotField showAll="0"/>
    <pivotField numFmtId="15" showAll="0"/>
    <pivotField showAll="0"/>
    <pivotField numFmtId="15" showAll="0">
      <items count="522">
        <item x="130"/>
        <item x="11"/>
        <item x="182"/>
        <item x="215"/>
        <item x="466"/>
        <item x="124"/>
        <item x="107"/>
        <item x="16"/>
        <item x="251"/>
        <item x="351"/>
        <item x="416"/>
        <item x="243"/>
        <item x="227"/>
        <item x="468"/>
        <item x="176"/>
        <item x="55"/>
        <item x="331"/>
        <item x="371"/>
        <item x="411"/>
        <item x="314"/>
        <item x="135"/>
        <item x="273"/>
        <item x="35"/>
        <item x="242"/>
        <item x="117"/>
        <item x="413"/>
        <item x="246"/>
        <item x="489"/>
        <item x="509"/>
        <item x="71"/>
        <item x="347"/>
        <item x="233"/>
        <item x="275"/>
        <item x="123"/>
        <item x="350"/>
        <item x="99"/>
        <item x="487"/>
        <item x="159"/>
        <item x="443"/>
        <item x="464"/>
        <item x="10"/>
        <item x="424"/>
        <item x="174"/>
        <item x="353"/>
        <item x="513"/>
        <item x="377"/>
        <item x="14"/>
        <item x="305"/>
        <item x="64"/>
        <item x="290"/>
        <item x="392"/>
        <item x="497"/>
        <item x="166"/>
        <item x="348"/>
        <item x="241"/>
        <item x="393"/>
        <item x="414"/>
        <item x="155"/>
        <item x="367"/>
        <item x="383"/>
        <item x="46"/>
        <item x="492"/>
        <item x="4"/>
        <item x="52"/>
        <item x="490"/>
        <item x="199"/>
        <item x="217"/>
        <item x="210"/>
        <item x="253"/>
        <item x="68"/>
        <item x="515"/>
        <item x="399"/>
        <item x="152"/>
        <item x="154"/>
        <item x="69"/>
        <item x="335"/>
        <item x="476"/>
        <item x="488"/>
        <item x="131"/>
        <item x="309"/>
        <item x="175"/>
        <item x="72"/>
        <item x="356"/>
        <item x="508"/>
        <item x="429"/>
        <item x="369"/>
        <item x="378"/>
        <item x="457"/>
        <item x="83"/>
        <item x="470"/>
        <item x="291"/>
        <item x="431"/>
        <item x="304"/>
        <item x="268"/>
        <item x="267"/>
        <item x="31"/>
        <item x="312"/>
        <item x="516"/>
        <item x="402"/>
        <item x="209"/>
        <item x="45"/>
        <item x="455"/>
        <item x="407"/>
        <item x="67"/>
        <item x="105"/>
        <item x="507"/>
        <item x="360"/>
        <item x="185"/>
        <item x="202"/>
        <item x="186"/>
        <item x="483"/>
        <item x="56"/>
        <item x="421"/>
        <item x="110"/>
        <item x="138"/>
        <item x="223"/>
        <item x="259"/>
        <item x="118"/>
        <item x="422"/>
        <item x="165"/>
        <item x="256"/>
        <item x="24"/>
        <item x="162"/>
        <item x="262"/>
        <item x="379"/>
        <item x="520"/>
        <item x="42"/>
        <item x="276"/>
        <item x="308"/>
        <item x="473"/>
        <item x="205"/>
        <item x="208"/>
        <item x="13"/>
        <item x="164"/>
        <item x="94"/>
        <item x="66"/>
        <item x="195"/>
        <item x="119"/>
        <item x="270"/>
        <item x="85"/>
        <item x="101"/>
        <item x="361"/>
        <item x="112"/>
        <item x="282"/>
        <item x="139"/>
        <item x="92"/>
        <item x="344"/>
        <item x="280"/>
        <item x="257"/>
        <item x="269"/>
        <item x="75"/>
        <item x="272"/>
        <item x="293"/>
        <item x="433"/>
        <item x="381"/>
        <item x="98"/>
        <item x="311"/>
        <item x="41"/>
        <item x="415"/>
        <item x="134"/>
        <item x="447"/>
        <item x="220"/>
        <item x="442"/>
        <item x="359"/>
        <item x="39"/>
        <item x="391"/>
        <item x="197"/>
        <item x="153"/>
        <item x="133"/>
        <item x="496"/>
        <item x="49"/>
        <item x="364"/>
        <item x="380"/>
        <item x="274"/>
        <item x="298"/>
        <item x="398"/>
        <item x="177"/>
        <item x="444"/>
        <item x="419"/>
        <item x="38"/>
        <item x="514"/>
        <item x="192"/>
        <item x="226"/>
        <item x="306"/>
        <item x="338"/>
        <item x="145"/>
        <item x="263"/>
        <item x="167"/>
        <item x="0"/>
        <item x="357"/>
        <item x="84"/>
        <item x="236"/>
        <item x="265"/>
        <item x="63"/>
        <item x="428"/>
        <item x="264"/>
        <item x="451"/>
        <item x="34"/>
        <item x="460"/>
        <item x="345"/>
        <item x="467"/>
        <item x="20"/>
        <item x="352"/>
        <item x="340"/>
        <item x="172"/>
        <item x="370"/>
        <item x="102"/>
        <item x="7"/>
        <item x="279"/>
        <item x="126"/>
        <item x="89"/>
        <item x="28"/>
        <item x="81"/>
        <item x="484"/>
        <item x="417"/>
        <item x="90"/>
        <item x="462"/>
        <item x="395"/>
        <item x="2"/>
        <item x="486"/>
        <item x="203"/>
        <item x="475"/>
        <item x="505"/>
        <item x="248"/>
        <item x="365"/>
        <item x="148"/>
        <item x="1"/>
        <item x="438"/>
        <item x="8"/>
        <item x="137"/>
        <item x="48"/>
        <item x="211"/>
        <item x="375"/>
        <item x="128"/>
        <item x="296"/>
        <item x="376"/>
        <item x="374"/>
        <item x="30"/>
        <item x="12"/>
        <item x="147"/>
        <item x="82"/>
        <item x="440"/>
        <item x="212"/>
        <item x="230"/>
        <item x="121"/>
        <item x="326"/>
        <item x="384"/>
        <item x="109"/>
        <item x="127"/>
        <item x="418"/>
        <item x="250"/>
        <item x="332"/>
        <item x="149"/>
        <item x="302"/>
        <item x="465"/>
        <item x="494"/>
        <item x="425"/>
        <item x="237"/>
        <item x="43"/>
        <item x="485"/>
        <item x="54"/>
        <item x="368"/>
        <item x="261"/>
        <item x="27"/>
        <item x="461"/>
        <item x="349"/>
        <item x="336"/>
        <item x="171"/>
        <item x="322"/>
        <item x="327"/>
        <item x="125"/>
        <item x="80"/>
        <item x="277"/>
        <item x="216"/>
        <item x="446"/>
        <item x="103"/>
        <item x="29"/>
        <item x="196"/>
        <item x="158"/>
        <item x="454"/>
        <item x="404"/>
        <item x="79"/>
        <item x="156"/>
        <item x="390"/>
        <item x="266"/>
        <item x="295"/>
        <item x="26"/>
        <item x="481"/>
        <item x="412"/>
        <item x="294"/>
        <item x="452"/>
        <item x="456"/>
        <item x="281"/>
        <item x="285"/>
        <item x="96"/>
        <item x="386"/>
        <item x="482"/>
        <item x="204"/>
        <item x="19"/>
        <item x="324"/>
        <item x="113"/>
        <item x="160"/>
        <item x="430"/>
        <item x="478"/>
        <item x="372"/>
        <item x="86"/>
        <item x="337"/>
        <item x="512"/>
        <item x="44"/>
        <item x="432"/>
        <item x="3"/>
        <item x="346"/>
        <item x="252"/>
        <item x="400"/>
        <item x="388"/>
        <item x="518"/>
        <item x="286"/>
        <item x="170"/>
        <item x="140"/>
        <item x="146"/>
        <item x="321"/>
        <item x="190"/>
        <item x="334"/>
        <item x="339"/>
        <item x="97"/>
        <item x="40"/>
        <item x="100"/>
        <item x="232"/>
        <item x="409"/>
        <item x="53"/>
        <item x="406"/>
        <item x="57"/>
        <item x="65"/>
        <item x="73"/>
        <item x="330"/>
        <item x="59"/>
        <item x="423"/>
        <item x="325"/>
        <item x="403"/>
        <item x="244"/>
        <item x="288"/>
        <item x="434"/>
        <item x="354"/>
        <item x="450"/>
        <item x="287"/>
        <item x="502"/>
        <item x="115"/>
        <item x="163"/>
        <item x="224"/>
        <item x="200"/>
        <item x="435"/>
        <item x="449"/>
        <item x="480"/>
        <item x="474"/>
        <item x="179"/>
        <item x="373"/>
        <item x="9"/>
        <item x="249"/>
        <item x="76"/>
        <item x="301"/>
        <item x="500"/>
        <item x="21"/>
        <item x="389"/>
        <item x="37"/>
        <item x="181"/>
        <item x="310"/>
        <item x="213"/>
        <item x="188"/>
        <item x="459"/>
        <item x="50"/>
        <item x="122"/>
        <item x="260"/>
        <item x="198"/>
        <item x="62"/>
        <item x="151"/>
        <item x="25"/>
        <item x="313"/>
        <item x="161"/>
        <item x="519"/>
        <item x="401"/>
        <item x="183"/>
        <item x="33"/>
        <item x="206"/>
        <item x="225"/>
        <item x="292"/>
        <item x="495"/>
        <item x="382"/>
        <item x="222"/>
        <item x="517"/>
        <item x="231"/>
        <item x="405"/>
        <item x="168"/>
        <item x="504"/>
        <item x="23"/>
        <item x="396"/>
        <item x="441"/>
        <item x="499"/>
        <item x="143"/>
        <item x="61"/>
        <item x="58"/>
        <item x="254"/>
        <item x="132"/>
        <item x="214"/>
        <item x="316"/>
        <item x="458"/>
        <item x="355"/>
        <item x="77"/>
        <item x="445"/>
        <item x="78"/>
        <item x="278"/>
        <item x="234"/>
        <item x="437"/>
        <item x="136"/>
        <item x="341"/>
        <item x="493"/>
        <item x="498"/>
        <item x="479"/>
        <item x="299"/>
        <item x="420"/>
        <item x="366"/>
        <item x="51"/>
        <item x="477"/>
        <item x="238"/>
        <item x="501"/>
        <item x="394"/>
        <item x="70"/>
        <item x="472"/>
        <item x="511"/>
        <item x="303"/>
        <item x="111"/>
        <item x="60"/>
        <item x="362"/>
        <item x="307"/>
        <item x="144"/>
        <item x="193"/>
        <item x="469"/>
        <item x="95"/>
        <item x="74"/>
        <item x="436"/>
        <item x="245"/>
        <item x="142"/>
        <item x="240"/>
        <item x="18"/>
        <item x="219"/>
        <item x="289"/>
        <item x="315"/>
        <item x="439"/>
        <item x="463"/>
        <item x="229"/>
        <item x="47"/>
        <item x="228"/>
        <item x="342"/>
        <item x="448"/>
        <item x="104"/>
        <item x="191"/>
        <item x="453"/>
        <item x="319"/>
        <item x="387"/>
        <item x="207"/>
        <item x="129"/>
        <item x="32"/>
        <item x="255"/>
        <item x="503"/>
        <item x="385"/>
        <item x="317"/>
        <item x="180"/>
        <item x="201"/>
        <item x="300"/>
        <item x="328"/>
        <item x="189"/>
        <item x="410"/>
        <item x="284"/>
        <item x="173"/>
        <item x="218"/>
        <item x="221"/>
        <item x="108"/>
        <item x="91"/>
        <item x="120"/>
        <item x="427"/>
        <item x="15"/>
        <item x="258"/>
        <item x="114"/>
        <item x="141"/>
        <item x="247"/>
        <item x="106"/>
        <item x="36"/>
        <item x="329"/>
        <item x="343"/>
        <item x="184"/>
        <item x="333"/>
        <item x="363"/>
        <item x="358"/>
        <item x="178"/>
        <item x="116"/>
        <item x="187"/>
        <item x="510"/>
        <item x="318"/>
        <item x="397"/>
        <item x="471"/>
        <item x="235"/>
        <item x="408"/>
        <item x="491"/>
        <item x="5"/>
        <item x="22"/>
        <item x="93"/>
        <item x="283"/>
        <item x="323"/>
        <item x="150"/>
        <item x="88"/>
        <item x="271"/>
        <item x="6"/>
        <item x="506"/>
        <item x="297"/>
        <item x="87"/>
        <item x="17"/>
        <item x="157"/>
        <item x="426"/>
        <item x="194"/>
        <item x="169"/>
        <item x="239"/>
        <item x="320"/>
        <item t="default"/>
      </items>
    </pivotField>
    <pivotField showAll="0"/>
    <pivotField showAll="0"/>
    <pivotField numFmtId="8" showAll="0"/>
    <pivotField numFmtId="8" showAll="0"/>
    <pivotField numFmtId="8" showAll="0"/>
    <pivotField numFmtId="8" showAll="0"/>
    <pivotField numFmtId="8" showAll="0"/>
    <pivotField showAll="0">
      <items count="6">
        <item x="2"/>
        <item x="3"/>
        <item x="0"/>
        <item x="1"/>
        <item x="4"/>
        <item t="default"/>
      </items>
    </pivotField>
    <pivotField showAll="0">
      <items count="6">
        <item x="3"/>
        <item x="2"/>
        <item x="0"/>
        <item x="4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Funcionários #" fld="5" subtotal="count" baseField="0" baseItem="0"/>
    <dataField name="Soma de Salario Total" fld="29" baseField="0" baseItem="0" numFmtId="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153B5C-3634-4AD8-B3CF-51DB90B97D5B}" name="Tabela dinâmica2" cacheId="22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>
  <location ref="B7:F8" firstHeaderRow="0" firstDataRow="1" firstDataCol="0"/>
  <pivotFields count="30">
    <pivotField showAll="0"/>
    <pivotField showAll="0"/>
    <pivotField showAll="0"/>
    <pivotField showAll="0"/>
    <pivotField showAll="0"/>
    <pivotField showAll="0"/>
    <pivotField showAll="0"/>
    <pivotField numFmtId="15" showAll="0"/>
    <pivotField showAll="0"/>
    <pivotField numFmtId="15" showAll="0">
      <items count="522">
        <item x="130"/>
        <item x="11"/>
        <item x="182"/>
        <item x="215"/>
        <item x="466"/>
        <item x="124"/>
        <item x="107"/>
        <item x="16"/>
        <item x="251"/>
        <item x="351"/>
        <item x="416"/>
        <item x="243"/>
        <item x="227"/>
        <item x="468"/>
        <item x="176"/>
        <item x="55"/>
        <item x="331"/>
        <item x="371"/>
        <item x="411"/>
        <item x="314"/>
        <item x="135"/>
        <item x="273"/>
        <item x="35"/>
        <item x="242"/>
        <item x="117"/>
        <item x="413"/>
        <item x="246"/>
        <item x="489"/>
        <item x="509"/>
        <item x="71"/>
        <item x="347"/>
        <item x="233"/>
        <item x="275"/>
        <item x="123"/>
        <item x="350"/>
        <item x="99"/>
        <item x="487"/>
        <item x="159"/>
        <item x="443"/>
        <item x="464"/>
        <item x="10"/>
        <item x="424"/>
        <item x="174"/>
        <item x="353"/>
        <item x="513"/>
        <item x="377"/>
        <item x="14"/>
        <item x="305"/>
        <item x="64"/>
        <item x="290"/>
        <item x="392"/>
        <item x="497"/>
        <item x="166"/>
        <item x="348"/>
        <item x="241"/>
        <item x="393"/>
        <item x="414"/>
        <item x="155"/>
        <item x="367"/>
        <item x="383"/>
        <item x="46"/>
        <item x="492"/>
        <item x="4"/>
        <item x="52"/>
        <item x="490"/>
        <item x="199"/>
        <item x="217"/>
        <item x="210"/>
        <item x="253"/>
        <item x="68"/>
        <item x="515"/>
        <item x="399"/>
        <item x="152"/>
        <item x="154"/>
        <item x="69"/>
        <item x="335"/>
        <item x="476"/>
        <item x="488"/>
        <item x="131"/>
        <item x="309"/>
        <item x="175"/>
        <item x="72"/>
        <item x="356"/>
        <item x="508"/>
        <item x="429"/>
        <item x="369"/>
        <item x="378"/>
        <item x="457"/>
        <item x="83"/>
        <item x="470"/>
        <item x="291"/>
        <item x="431"/>
        <item x="304"/>
        <item x="268"/>
        <item x="267"/>
        <item x="31"/>
        <item x="312"/>
        <item x="516"/>
        <item x="402"/>
        <item x="209"/>
        <item x="45"/>
        <item x="455"/>
        <item x="407"/>
        <item x="67"/>
        <item x="105"/>
        <item x="507"/>
        <item x="360"/>
        <item x="185"/>
        <item x="202"/>
        <item x="186"/>
        <item x="483"/>
        <item x="56"/>
        <item x="421"/>
        <item x="110"/>
        <item x="138"/>
        <item x="223"/>
        <item x="259"/>
        <item x="118"/>
        <item x="422"/>
        <item x="165"/>
        <item x="256"/>
        <item x="24"/>
        <item x="162"/>
        <item x="262"/>
        <item x="379"/>
        <item x="520"/>
        <item x="42"/>
        <item x="276"/>
        <item x="308"/>
        <item x="473"/>
        <item x="205"/>
        <item x="208"/>
        <item x="13"/>
        <item x="164"/>
        <item x="94"/>
        <item x="66"/>
        <item x="195"/>
        <item x="119"/>
        <item x="270"/>
        <item x="85"/>
        <item x="101"/>
        <item x="361"/>
        <item x="112"/>
        <item x="282"/>
        <item x="139"/>
        <item x="92"/>
        <item x="344"/>
        <item x="280"/>
        <item x="257"/>
        <item x="269"/>
        <item x="75"/>
        <item x="272"/>
        <item x="293"/>
        <item x="433"/>
        <item x="381"/>
        <item x="98"/>
        <item x="311"/>
        <item x="41"/>
        <item x="415"/>
        <item x="134"/>
        <item x="447"/>
        <item x="220"/>
        <item x="442"/>
        <item x="359"/>
        <item x="39"/>
        <item x="391"/>
        <item x="197"/>
        <item x="153"/>
        <item x="133"/>
        <item x="496"/>
        <item x="49"/>
        <item x="364"/>
        <item x="380"/>
        <item x="274"/>
        <item x="298"/>
        <item x="398"/>
        <item x="177"/>
        <item x="444"/>
        <item x="419"/>
        <item x="38"/>
        <item x="514"/>
        <item x="192"/>
        <item x="226"/>
        <item x="306"/>
        <item x="338"/>
        <item x="145"/>
        <item x="263"/>
        <item x="167"/>
        <item x="0"/>
        <item x="357"/>
        <item x="84"/>
        <item x="236"/>
        <item x="265"/>
        <item x="63"/>
        <item x="428"/>
        <item x="264"/>
        <item x="451"/>
        <item x="34"/>
        <item x="460"/>
        <item x="345"/>
        <item x="467"/>
        <item x="20"/>
        <item x="352"/>
        <item x="340"/>
        <item x="172"/>
        <item x="370"/>
        <item x="102"/>
        <item x="7"/>
        <item x="279"/>
        <item x="126"/>
        <item x="89"/>
        <item x="28"/>
        <item x="81"/>
        <item x="484"/>
        <item x="417"/>
        <item x="90"/>
        <item x="462"/>
        <item x="395"/>
        <item x="2"/>
        <item x="486"/>
        <item x="203"/>
        <item x="475"/>
        <item x="505"/>
        <item x="248"/>
        <item x="365"/>
        <item x="148"/>
        <item x="1"/>
        <item x="438"/>
        <item x="8"/>
        <item x="137"/>
        <item x="48"/>
        <item x="211"/>
        <item x="375"/>
        <item x="128"/>
        <item x="296"/>
        <item x="376"/>
        <item x="374"/>
        <item x="30"/>
        <item x="12"/>
        <item x="147"/>
        <item x="82"/>
        <item x="440"/>
        <item x="212"/>
        <item x="230"/>
        <item x="121"/>
        <item x="326"/>
        <item x="384"/>
        <item x="109"/>
        <item x="127"/>
        <item x="418"/>
        <item x="250"/>
        <item x="332"/>
        <item x="149"/>
        <item x="302"/>
        <item x="465"/>
        <item x="494"/>
        <item x="425"/>
        <item x="237"/>
        <item x="43"/>
        <item x="485"/>
        <item x="54"/>
        <item x="368"/>
        <item x="261"/>
        <item x="27"/>
        <item x="461"/>
        <item x="349"/>
        <item x="336"/>
        <item x="171"/>
        <item x="322"/>
        <item x="327"/>
        <item x="125"/>
        <item x="80"/>
        <item x="277"/>
        <item x="216"/>
        <item x="446"/>
        <item x="103"/>
        <item x="29"/>
        <item x="196"/>
        <item x="158"/>
        <item x="454"/>
        <item x="404"/>
        <item x="79"/>
        <item x="156"/>
        <item x="390"/>
        <item x="266"/>
        <item x="295"/>
        <item x="26"/>
        <item x="481"/>
        <item x="412"/>
        <item x="294"/>
        <item x="452"/>
        <item x="456"/>
        <item x="281"/>
        <item x="285"/>
        <item x="96"/>
        <item x="386"/>
        <item x="482"/>
        <item x="204"/>
        <item x="19"/>
        <item x="324"/>
        <item x="113"/>
        <item x="160"/>
        <item x="430"/>
        <item x="478"/>
        <item x="372"/>
        <item x="86"/>
        <item x="337"/>
        <item x="512"/>
        <item x="44"/>
        <item x="432"/>
        <item x="3"/>
        <item x="346"/>
        <item x="252"/>
        <item x="400"/>
        <item x="388"/>
        <item x="518"/>
        <item x="286"/>
        <item x="170"/>
        <item x="140"/>
        <item x="146"/>
        <item x="321"/>
        <item x="190"/>
        <item x="334"/>
        <item x="339"/>
        <item x="97"/>
        <item x="40"/>
        <item x="100"/>
        <item x="232"/>
        <item x="409"/>
        <item x="53"/>
        <item x="406"/>
        <item x="57"/>
        <item x="65"/>
        <item x="73"/>
        <item x="330"/>
        <item x="59"/>
        <item x="423"/>
        <item x="325"/>
        <item x="403"/>
        <item x="244"/>
        <item x="288"/>
        <item x="434"/>
        <item x="354"/>
        <item x="450"/>
        <item x="287"/>
        <item x="502"/>
        <item x="115"/>
        <item x="163"/>
        <item x="224"/>
        <item x="200"/>
        <item x="435"/>
        <item x="449"/>
        <item x="480"/>
        <item x="474"/>
        <item x="179"/>
        <item x="373"/>
        <item x="9"/>
        <item x="249"/>
        <item x="76"/>
        <item x="301"/>
        <item x="500"/>
        <item x="21"/>
        <item x="389"/>
        <item x="37"/>
        <item x="181"/>
        <item x="310"/>
        <item x="213"/>
        <item x="188"/>
        <item x="459"/>
        <item x="50"/>
        <item x="122"/>
        <item x="260"/>
        <item x="198"/>
        <item x="62"/>
        <item x="151"/>
        <item x="25"/>
        <item x="313"/>
        <item x="161"/>
        <item x="519"/>
        <item x="401"/>
        <item x="183"/>
        <item x="33"/>
        <item x="206"/>
        <item x="225"/>
        <item x="292"/>
        <item x="495"/>
        <item x="382"/>
        <item x="222"/>
        <item x="517"/>
        <item x="231"/>
        <item x="405"/>
        <item x="168"/>
        <item x="504"/>
        <item x="23"/>
        <item x="396"/>
        <item x="441"/>
        <item x="499"/>
        <item x="143"/>
        <item x="61"/>
        <item x="58"/>
        <item x="254"/>
        <item x="132"/>
        <item x="214"/>
        <item x="316"/>
        <item x="458"/>
        <item x="355"/>
        <item x="77"/>
        <item x="445"/>
        <item x="78"/>
        <item x="278"/>
        <item x="234"/>
        <item x="437"/>
        <item x="136"/>
        <item x="341"/>
        <item x="493"/>
        <item x="498"/>
        <item x="479"/>
        <item x="299"/>
        <item x="420"/>
        <item x="366"/>
        <item x="51"/>
        <item x="477"/>
        <item x="238"/>
        <item x="501"/>
        <item x="394"/>
        <item x="70"/>
        <item x="472"/>
        <item x="511"/>
        <item x="303"/>
        <item x="111"/>
        <item x="60"/>
        <item x="362"/>
        <item x="307"/>
        <item x="144"/>
        <item x="193"/>
        <item x="469"/>
        <item x="95"/>
        <item x="74"/>
        <item x="436"/>
        <item x="245"/>
        <item x="142"/>
        <item x="240"/>
        <item x="18"/>
        <item x="219"/>
        <item x="289"/>
        <item x="315"/>
        <item x="439"/>
        <item x="463"/>
        <item x="229"/>
        <item x="47"/>
        <item x="228"/>
        <item x="342"/>
        <item x="448"/>
        <item x="104"/>
        <item x="191"/>
        <item x="453"/>
        <item x="319"/>
        <item x="387"/>
        <item x="207"/>
        <item x="129"/>
        <item x="32"/>
        <item x="255"/>
        <item x="503"/>
        <item x="385"/>
        <item x="317"/>
        <item x="180"/>
        <item x="201"/>
        <item x="300"/>
        <item x="328"/>
        <item x="189"/>
        <item x="410"/>
        <item x="284"/>
        <item x="173"/>
        <item x="218"/>
        <item x="221"/>
        <item x="108"/>
        <item x="91"/>
        <item x="120"/>
        <item x="427"/>
        <item x="15"/>
        <item x="258"/>
        <item x="114"/>
        <item x="141"/>
        <item x="247"/>
        <item x="106"/>
        <item x="36"/>
        <item x="329"/>
        <item x="343"/>
        <item x="184"/>
        <item x="333"/>
        <item x="363"/>
        <item x="358"/>
        <item x="178"/>
        <item x="116"/>
        <item x="187"/>
        <item x="510"/>
        <item x="318"/>
        <item x="397"/>
        <item x="471"/>
        <item x="235"/>
        <item x="408"/>
        <item x="491"/>
        <item x="5"/>
        <item x="22"/>
        <item x="93"/>
        <item x="283"/>
        <item x="323"/>
        <item x="150"/>
        <item x="88"/>
        <item x="271"/>
        <item x="6"/>
        <item x="506"/>
        <item x="297"/>
        <item x="87"/>
        <item x="17"/>
        <item x="157"/>
        <item x="426"/>
        <item x="194"/>
        <item x="169"/>
        <item x="239"/>
        <item x="320"/>
        <item t="default"/>
      </items>
    </pivotField>
    <pivotField showAll="0"/>
    <pivotField showAll="0"/>
    <pivotField dataField="1" numFmtId="8" showAll="0"/>
    <pivotField dataField="1" numFmtId="8" showAll="0"/>
    <pivotField dataField="1" numFmtId="8" showAll="0"/>
    <pivotField dataField="1" numFmtId="8" showAll="0"/>
    <pivotField dataField="1" numFmtId="8" showAll="0"/>
    <pivotField showAll="0">
      <items count="6">
        <item x="2"/>
        <item x="3"/>
        <item x="0"/>
        <item x="1"/>
        <item x="4"/>
        <item t="default"/>
      </items>
    </pivotField>
    <pivotField showAll="0">
      <items count="6">
        <item x="3"/>
        <item x="2"/>
        <item x="0"/>
        <item x="4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alário Base Total" fld="12" baseField="0" baseItem="0"/>
    <dataField name="Imposto Total" fld="13" baseField="0" baseItem="0"/>
    <dataField name="Benefícios Total" fld="14" baseField="0" baseItem="0"/>
    <dataField name="VT Total" fld="15" baseField="0" baseItem="0"/>
    <dataField name="VR Total" fld="16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B4AEC2-D400-4E40-8918-59C80C9FC16C}" name="Tabela dinâmica8" cacheId="22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 chartFormat="1">
  <location ref="C94:D100" firstHeaderRow="1" firstDataRow="1" firstDataCol="1"/>
  <pivotFields count="30">
    <pivotField showAll="0"/>
    <pivotField showAll="0"/>
    <pivotField showAll="0"/>
    <pivotField showAll="0"/>
    <pivotField showAll="0"/>
    <pivotField showAll="0"/>
    <pivotField showAll="0"/>
    <pivotField numFmtId="15" showAll="0"/>
    <pivotField showAll="0"/>
    <pivotField numFmtId="15" showAll="0">
      <items count="522">
        <item x="130"/>
        <item x="11"/>
        <item x="182"/>
        <item x="215"/>
        <item x="466"/>
        <item x="124"/>
        <item x="107"/>
        <item x="16"/>
        <item x="251"/>
        <item x="351"/>
        <item x="416"/>
        <item x="243"/>
        <item x="227"/>
        <item x="468"/>
        <item x="176"/>
        <item x="55"/>
        <item x="331"/>
        <item x="371"/>
        <item x="411"/>
        <item x="314"/>
        <item x="135"/>
        <item x="273"/>
        <item x="35"/>
        <item x="242"/>
        <item x="117"/>
        <item x="413"/>
        <item x="246"/>
        <item x="489"/>
        <item x="509"/>
        <item x="71"/>
        <item x="347"/>
        <item x="233"/>
        <item x="275"/>
        <item x="123"/>
        <item x="350"/>
        <item x="99"/>
        <item x="487"/>
        <item x="159"/>
        <item x="443"/>
        <item x="464"/>
        <item x="10"/>
        <item x="424"/>
        <item x="174"/>
        <item x="353"/>
        <item x="513"/>
        <item x="377"/>
        <item x="14"/>
        <item x="305"/>
        <item x="64"/>
        <item x="290"/>
        <item x="392"/>
        <item x="497"/>
        <item x="166"/>
        <item x="348"/>
        <item x="241"/>
        <item x="393"/>
        <item x="414"/>
        <item x="155"/>
        <item x="367"/>
        <item x="383"/>
        <item x="46"/>
        <item x="492"/>
        <item x="4"/>
        <item x="52"/>
        <item x="490"/>
        <item x="199"/>
        <item x="217"/>
        <item x="210"/>
        <item x="253"/>
        <item x="68"/>
        <item x="515"/>
        <item x="399"/>
        <item x="152"/>
        <item x="154"/>
        <item x="69"/>
        <item x="335"/>
        <item x="476"/>
        <item x="488"/>
        <item x="131"/>
        <item x="309"/>
        <item x="175"/>
        <item x="72"/>
        <item x="356"/>
        <item x="508"/>
        <item x="429"/>
        <item x="369"/>
        <item x="378"/>
        <item x="457"/>
        <item x="83"/>
        <item x="470"/>
        <item x="291"/>
        <item x="431"/>
        <item x="304"/>
        <item x="268"/>
        <item x="267"/>
        <item x="31"/>
        <item x="312"/>
        <item x="516"/>
        <item x="402"/>
        <item x="209"/>
        <item x="45"/>
        <item x="455"/>
        <item x="407"/>
        <item x="67"/>
        <item x="105"/>
        <item x="507"/>
        <item x="360"/>
        <item x="185"/>
        <item x="202"/>
        <item x="186"/>
        <item x="483"/>
        <item x="56"/>
        <item x="421"/>
        <item x="110"/>
        <item x="138"/>
        <item x="223"/>
        <item x="259"/>
        <item x="118"/>
        <item x="422"/>
        <item x="165"/>
        <item x="256"/>
        <item x="24"/>
        <item x="162"/>
        <item x="262"/>
        <item x="379"/>
        <item x="520"/>
        <item x="42"/>
        <item x="276"/>
        <item x="308"/>
        <item x="473"/>
        <item x="205"/>
        <item x="208"/>
        <item x="13"/>
        <item x="164"/>
        <item x="94"/>
        <item x="66"/>
        <item x="195"/>
        <item x="119"/>
        <item x="270"/>
        <item x="85"/>
        <item x="101"/>
        <item x="361"/>
        <item x="112"/>
        <item x="282"/>
        <item x="139"/>
        <item x="92"/>
        <item x="344"/>
        <item x="280"/>
        <item x="257"/>
        <item x="269"/>
        <item x="75"/>
        <item x="272"/>
        <item x="293"/>
        <item x="433"/>
        <item x="381"/>
        <item x="98"/>
        <item x="311"/>
        <item x="41"/>
        <item x="415"/>
        <item x="134"/>
        <item x="447"/>
        <item x="220"/>
        <item x="442"/>
        <item x="359"/>
        <item x="39"/>
        <item x="391"/>
        <item x="197"/>
        <item x="153"/>
        <item x="133"/>
        <item x="496"/>
        <item x="49"/>
        <item x="364"/>
        <item x="380"/>
        <item x="274"/>
        <item x="298"/>
        <item x="398"/>
        <item x="177"/>
        <item x="444"/>
        <item x="419"/>
        <item x="38"/>
        <item x="514"/>
        <item x="192"/>
        <item x="226"/>
        <item x="306"/>
        <item x="338"/>
        <item x="145"/>
        <item x="263"/>
        <item x="167"/>
        <item x="0"/>
        <item x="357"/>
        <item x="84"/>
        <item x="236"/>
        <item x="265"/>
        <item x="63"/>
        <item x="428"/>
        <item x="264"/>
        <item x="451"/>
        <item x="34"/>
        <item x="460"/>
        <item x="345"/>
        <item x="467"/>
        <item x="20"/>
        <item x="352"/>
        <item x="340"/>
        <item x="172"/>
        <item x="370"/>
        <item x="102"/>
        <item x="7"/>
        <item x="279"/>
        <item x="126"/>
        <item x="89"/>
        <item x="28"/>
        <item x="81"/>
        <item x="484"/>
        <item x="417"/>
        <item x="90"/>
        <item x="462"/>
        <item x="395"/>
        <item x="2"/>
        <item x="486"/>
        <item x="203"/>
        <item x="475"/>
        <item x="505"/>
        <item x="248"/>
        <item x="365"/>
        <item x="148"/>
        <item x="1"/>
        <item x="438"/>
        <item x="8"/>
        <item x="137"/>
        <item x="48"/>
        <item x="211"/>
        <item x="375"/>
        <item x="128"/>
        <item x="296"/>
        <item x="376"/>
        <item x="374"/>
        <item x="30"/>
        <item x="12"/>
        <item x="147"/>
        <item x="82"/>
        <item x="440"/>
        <item x="212"/>
        <item x="230"/>
        <item x="121"/>
        <item x="326"/>
        <item x="384"/>
        <item x="109"/>
        <item x="127"/>
        <item x="418"/>
        <item x="250"/>
        <item x="332"/>
        <item x="149"/>
        <item x="302"/>
        <item x="465"/>
        <item x="494"/>
        <item x="425"/>
        <item x="237"/>
        <item x="43"/>
        <item x="485"/>
        <item x="54"/>
        <item x="368"/>
        <item x="261"/>
        <item x="27"/>
        <item x="461"/>
        <item x="349"/>
        <item x="336"/>
        <item x="171"/>
        <item x="322"/>
        <item x="327"/>
        <item x="125"/>
        <item x="80"/>
        <item x="277"/>
        <item x="216"/>
        <item x="446"/>
        <item x="103"/>
        <item x="29"/>
        <item x="196"/>
        <item x="158"/>
        <item x="454"/>
        <item x="404"/>
        <item x="79"/>
        <item x="156"/>
        <item x="390"/>
        <item x="266"/>
        <item x="295"/>
        <item x="26"/>
        <item x="481"/>
        <item x="412"/>
        <item x="294"/>
        <item x="452"/>
        <item x="456"/>
        <item x="281"/>
        <item x="285"/>
        <item x="96"/>
        <item x="386"/>
        <item x="482"/>
        <item x="204"/>
        <item x="19"/>
        <item x="324"/>
        <item x="113"/>
        <item x="160"/>
        <item x="430"/>
        <item x="478"/>
        <item x="372"/>
        <item x="86"/>
        <item x="337"/>
        <item x="512"/>
        <item x="44"/>
        <item x="432"/>
        <item x="3"/>
        <item x="346"/>
        <item x="252"/>
        <item x="400"/>
        <item x="388"/>
        <item x="518"/>
        <item x="286"/>
        <item x="170"/>
        <item x="140"/>
        <item x="146"/>
        <item x="321"/>
        <item x="190"/>
        <item x="334"/>
        <item x="339"/>
        <item x="97"/>
        <item x="40"/>
        <item x="100"/>
        <item x="232"/>
        <item x="409"/>
        <item x="53"/>
        <item x="406"/>
        <item x="57"/>
        <item x="65"/>
        <item x="73"/>
        <item x="330"/>
        <item x="59"/>
        <item x="423"/>
        <item x="325"/>
        <item x="403"/>
        <item x="244"/>
        <item x="288"/>
        <item x="434"/>
        <item x="354"/>
        <item x="450"/>
        <item x="287"/>
        <item x="502"/>
        <item x="115"/>
        <item x="163"/>
        <item x="224"/>
        <item x="200"/>
        <item x="435"/>
        <item x="449"/>
        <item x="480"/>
        <item x="474"/>
        <item x="179"/>
        <item x="373"/>
        <item x="9"/>
        <item x="249"/>
        <item x="76"/>
        <item x="301"/>
        <item x="500"/>
        <item x="21"/>
        <item x="389"/>
        <item x="37"/>
        <item x="181"/>
        <item x="310"/>
        <item x="213"/>
        <item x="188"/>
        <item x="459"/>
        <item x="50"/>
        <item x="122"/>
        <item x="260"/>
        <item x="198"/>
        <item x="62"/>
        <item x="151"/>
        <item x="25"/>
        <item x="313"/>
        <item x="161"/>
        <item x="519"/>
        <item x="401"/>
        <item x="183"/>
        <item x="33"/>
        <item x="206"/>
        <item x="225"/>
        <item x="292"/>
        <item x="495"/>
        <item x="382"/>
        <item x="222"/>
        <item x="517"/>
        <item x="231"/>
        <item x="405"/>
        <item x="168"/>
        <item x="504"/>
        <item x="23"/>
        <item x="396"/>
        <item x="441"/>
        <item x="499"/>
        <item x="143"/>
        <item x="61"/>
        <item x="58"/>
        <item x="254"/>
        <item x="132"/>
        <item x="214"/>
        <item x="316"/>
        <item x="458"/>
        <item x="355"/>
        <item x="77"/>
        <item x="445"/>
        <item x="78"/>
        <item x="278"/>
        <item x="234"/>
        <item x="437"/>
        <item x="136"/>
        <item x="341"/>
        <item x="493"/>
        <item x="498"/>
        <item x="479"/>
        <item x="299"/>
        <item x="420"/>
        <item x="366"/>
        <item x="51"/>
        <item x="477"/>
        <item x="238"/>
        <item x="501"/>
        <item x="394"/>
        <item x="70"/>
        <item x="472"/>
        <item x="511"/>
        <item x="303"/>
        <item x="111"/>
        <item x="60"/>
        <item x="362"/>
        <item x="307"/>
        <item x="144"/>
        <item x="193"/>
        <item x="469"/>
        <item x="95"/>
        <item x="74"/>
        <item x="436"/>
        <item x="245"/>
        <item x="142"/>
        <item x="240"/>
        <item x="18"/>
        <item x="219"/>
        <item x="289"/>
        <item x="315"/>
        <item x="439"/>
        <item x="463"/>
        <item x="229"/>
        <item x="47"/>
        <item x="228"/>
        <item x="342"/>
        <item x="448"/>
        <item x="104"/>
        <item x="191"/>
        <item x="453"/>
        <item x="319"/>
        <item x="387"/>
        <item x="207"/>
        <item x="129"/>
        <item x="32"/>
        <item x="255"/>
        <item x="503"/>
        <item x="385"/>
        <item x="317"/>
        <item x="180"/>
        <item x="201"/>
        <item x="300"/>
        <item x="328"/>
        <item x="189"/>
        <item x="410"/>
        <item x="284"/>
        <item x="173"/>
        <item x="218"/>
        <item x="221"/>
        <item x="108"/>
        <item x="91"/>
        <item x="120"/>
        <item x="427"/>
        <item x="15"/>
        <item x="258"/>
        <item x="114"/>
        <item x="141"/>
        <item x="247"/>
        <item x="106"/>
        <item x="36"/>
        <item x="329"/>
        <item x="343"/>
        <item x="184"/>
        <item x="333"/>
        <item x="363"/>
        <item x="358"/>
        <item x="178"/>
        <item x="116"/>
        <item x="187"/>
        <item x="510"/>
        <item x="318"/>
        <item x="397"/>
        <item x="471"/>
        <item x="235"/>
        <item x="408"/>
        <item x="491"/>
        <item x="5"/>
        <item x="22"/>
        <item x="93"/>
        <item x="283"/>
        <item x="323"/>
        <item x="150"/>
        <item x="88"/>
        <item x="271"/>
        <item x="6"/>
        <item x="506"/>
        <item x="297"/>
        <item x="87"/>
        <item x="17"/>
        <item x="157"/>
        <item x="426"/>
        <item x="194"/>
        <item x="169"/>
        <item x="239"/>
        <item x="320"/>
        <item t="default"/>
      </items>
    </pivotField>
    <pivotField showAll="0"/>
    <pivotField showAll="0"/>
    <pivotField dataField="1" numFmtId="8" showAll="0"/>
    <pivotField numFmtId="8" showAll="0"/>
    <pivotField numFmtId="8" showAll="0"/>
    <pivotField numFmtId="8" showAll="0"/>
    <pivotField numFmtId="8" showAll="0"/>
    <pivotField axis="axisRow" showAll="0" sortType="descending">
      <items count="6">
        <item x="2"/>
        <item x="3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x="3"/>
        <item x="2"/>
        <item x="0"/>
        <item x="4"/>
        <item x="1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17"/>
  </rowFields>
  <rowItems count="6">
    <i>
      <x v="2"/>
    </i>
    <i>
      <x v="1"/>
    </i>
    <i>
      <x/>
    </i>
    <i>
      <x v="3"/>
    </i>
    <i>
      <x v="4"/>
    </i>
    <i t="grand">
      <x/>
    </i>
  </rowItems>
  <colItems count="1">
    <i/>
  </colItems>
  <dataFields count="1">
    <dataField name="Média de Salario Base" fld="12" subtotal="average" baseField="17" baseItem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2B6FF2-1AFA-455F-9366-ACB1FCD3BB7A}" name="Tabela dinâmica4" cacheId="22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 chartFormat="1">
  <location ref="C53:F60" firstHeaderRow="1" firstDataRow="2" firstDataCol="1"/>
  <pivotFields count="30">
    <pivotField showAll="0"/>
    <pivotField showAll="0"/>
    <pivotField showAll="0"/>
    <pivotField showAll="0"/>
    <pivotField showAll="0"/>
    <pivotField showAll="0"/>
    <pivotField showAll="0"/>
    <pivotField numFmtId="15" showAll="0"/>
    <pivotField showAll="0"/>
    <pivotField numFmtId="15" showAll="0">
      <items count="522">
        <item x="130"/>
        <item x="11"/>
        <item x="182"/>
        <item x="215"/>
        <item x="466"/>
        <item x="124"/>
        <item x="107"/>
        <item x="16"/>
        <item x="251"/>
        <item x="351"/>
        <item x="416"/>
        <item x="243"/>
        <item x="227"/>
        <item x="468"/>
        <item x="176"/>
        <item x="55"/>
        <item x="331"/>
        <item x="371"/>
        <item x="411"/>
        <item x="314"/>
        <item x="135"/>
        <item x="273"/>
        <item x="35"/>
        <item x="242"/>
        <item x="117"/>
        <item x="413"/>
        <item x="246"/>
        <item x="489"/>
        <item x="509"/>
        <item x="71"/>
        <item x="347"/>
        <item x="233"/>
        <item x="275"/>
        <item x="123"/>
        <item x="350"/>
        <item x="99"/>
        <item x="487"/>
        <item x="159"/>
        <item x="443"/>
        <item x="464"/>
        <item x="10"/>
        <item x="424"/>
        <item x="174"/>
        <item x="353"/>
        <item x="513"/>
        <item x="377"/>
        <item x="14"/>
        <item x="305"/>
        <item x="64"/>
        <item x="290"/>
        <item x="392"/>
        <item x="497"/>
        <item x="166"/>
        <item x="348"/>
        <item x="241"/>
        <item x="393"/>
        <item x="414"/>
        <item x="155"/>
        <item x="367"/>
        <item x="383"/>
        <item x="46"/>
        <item x="492"/>
        <item x="4"/>
        <item x="52"/>
        <item x="490"/>
        <item x="199"/>
        <item x="217"/>
        <item x="210"/>
        <item x="253"/>
        <item x="68"/>
        <item x="515"/>
        <item x="399"/>
        <item x="152"/>
        <item x="154"/>
        <item x="69"/>
        <item x="335"/>
        <item x="476"/>
        <item x="488"/>
        <item x="131"/>
        <item x="309"/>
        <item x="175"/>
        <item x="72"/>
        <item x="356"/>
        <item x="508"/>
        <item x="429"/>
        <item x="369"/>
        <item x="378"/>
        <item x="457"/>
        <item x="83"/>
        <item x="470"/>
        <item x="291"/>
        <item x="431"/>
        <item x="304"/>
        <item x="268"/>
        <item x="267"/>
        <item x="31"/>
        <item x="312"/>
        <item x="516"/>
        <item x="402"/>
        <item x="209"/>
        <item x="45"/>
        <item x="455"/>
        <item x="407"/>
        <item x="67"/>
        <item x="105"/>
        <item x="507"/>
        <item x="360"/>
        <item x="185"/>
        <item x="202"/>
        <item x="186"/>
        <item x="483"/>
        <item x="56"/>
        <item x="421"/>
        <item x="110"/>
        <item x="138"/>
        <item x="223"/>
        <item x="259"/>
        <item x="118"/>
        <item x="422"/>
        <item x="165"/>
        <item x="256"/>
        <item x="24"/>
        <item x="162"/>
        <item x="262"/>
        <item x="379"/>
        <item x="520"/>
        <item x="42"/>
        <item x="276"/>
        <item x="308"/>
        <item x="473"/>
        <item x="205"/>
        <item x="208"/>
        <item x="13"/>
        <item x="164"/>
        <item x="94"/>
        <item x="66"/>
        <item x="195"/>
        <item x="119"/>
        <item x="270"/>
        <item x="85"/>
        <item x="101"/>
        <item x="361"/>
        <item x="112"/>
        <item x="282"/>
        <item x="139"/>
        <item x="92"/>
        <item x="344"/>
        <item x="280"/>
        <item x="257"/>
        <item x="269"/>
        <item x="75"/>
        <item x="272"/>
        <item x="293"/>
        <item x="433"/>
        <item x="381"/>
        <item x="98"/>
        <item x="311"/>
        <item x="41"/>
        <item x="415"/>
        <item x="134"/>
        <item x="447"/>
        <item x="220"/>
        <item x="442"/>
        <item x="359"/>
        <item x="39"/>
        <item x="391"/>
        <item x="197"/>
        <item x="153"/>
        <item x="133"/>
        <item x="496"/>
        <item x="49"/>
        <item x="364"/>
        <item x="380"/>
        <item x="274"/>
        <item x="298"/>
        <item x="398"/>
        <item x="177"/>
        <item x="444"/>
        <item x="419"/>
        <item x="38"/>
        <item x="514"/>
        <item x="192"/>
        <item x="226"/>
        <item x="306"/>
        <item x="338"/>
        <item x="145"/>
        <item x="263"/>
        <item x="167"/>
        <item x="0"/>
        <item x="357"/>
        <item x="84"/>
        <item x="236"/>
        <item x="265"/>
        <item x="63"/>
        <item x="428"/>
        <item x="264"/>
        <item x="451"/>
        <item x="34"/>
        <item x="460"/>
        <item x="345"/>
        <item x="467"/>
        <item x="20"/>
        <item x="352"/>
        <item x="340"/>
        <item x="172"/>
        <item x="370"/>
        <item x="102"/>
        <item x="7"/>
        <item x="279"/>
        <item x="126"/>
        <item x="89"/>
        <item x="28"/>
        <item x="81"/>
        <item x="484"/>
        <item x="417"/>
        <item x="90"/>
        <item x="462"/>
        <item x="395"/>
        <item x="2"/>
        <item x="486"/>
        <item x="203"/>
        <item x="475"/>
        <item x="505"/>
        <item x="248"/>
        <item x="365"/>
        <item x="148"/>
        <item x="1"/>
        <item x="438"/>
        <item x="8"/>
        <item x="137"/>
        <item x="48"/>
        <item x="211"/>
        <item x="375"/>
        <item x="128"/>
        <item x="296"/>
        <item x="376"/>
        <item x="374"/>
        <item x="30"/>
        <item x="12"/>
        <item x="147"/>
        <item x="82"/>
        <item x="440"/>
        <item x="212"/>
        <item x="230"/>
        <item x="121"/>
        <item x="326"/>
        <item x="384"/>
        <item x="109"/>
        <item x="127"/>
        <item x="418"/>
        <item x="250"/>
        <item x="332"/>
        <item x="149"/>
        <item x="302"/>
        <item x="465"/>
        <item x="494"/>
        <item x="425"/>
        <item x="237"/>
        <item x="43"/>
        <item x="485"/>
        <item x="54"/>
        <item x="368"/>
        <item x="261"/>
        <item x="27"/>
        <item x="461"/>
        <item x="349"/>
        <item x="336"/>
        <item x="171"/>
        <item x="322"/>
        <item x="327"/>
        <item x="125"/>
        <item x="80"/>
        <item x="277"/>
        <item x="216"/>
        <item x="446"/>
        <item x="103"/>
        <item x="29"/>
        <item x="196"/>
        <item x="158"/>
        <item x="454"/>
        <item x="404"/>
        <item x="79"/>
        <item x="156"/>
        <item x="390"/>
        <item x="266"/>
        <item x="295"/>
        <item x="26"/>
        <item x="481"/>
        <item x="412"/>
        <item x="294"/>
        <item x="452"/>
        <item x="456"/>
        <item x="281"/>
        <item x="285"/>
        <item x="96"/>
        <item x="386"/>
        <item x="482"/>
        <item x="204"/>
        <item x="19"/>
        <item x="324"/>
        <item x="113"/>
        <item x="160"/>
        <item x="430"/>
        <item x="478"/>
        <item x="372"/>
        <item x="86"/>
        <item x="337"/>
        <item x="512"/>
        <item x="44"/>
        <item x="432"/>
        <item x="3"/>
        <item x="346"/>
        <item x="252"/>
        <item x="400"/>
        <item x="388"/>
        <item x="518"/>
        <item x="286"/>
        <item x="170"/>
        <item x="140"/>
        <item x="146"/>
        <item x="321"/>
        <item x="190"/>
        <item x="334"/>
        <item x="339"/>
        <item x="97"/>
        <item x="40"/>
        <item x="100"/>
        <item x="232"/>
        <item x="409"/>
        <item x="53"/>
        <item x="406"/>
        <item x="57"/>
        <item x="65"/>
        <item x="73"/>
        <item x="330"/>
        <item x="59"/>
        <item x="423"/>
        <item x="325"/>
        <item x="403"/>
        <item x="244"/>
        <item x="288"/>
        <item x="434"/>
        <item x="354"/>
        <item x="450"/>
        <item x="287"/>
        <item x="502"/>
        <item x="115"/>
        <item x="163"/>
        <item x="224"/>
        <item x="200"/>
        <item x="435"/>
        <item x="449"/>
        <item x="480"/>
        <item x="474"/>
        <item x="179"/>
        <item x="373"/>
        <item x="9"/>
        <item x="249"/>
        <item x="76"/>
        <item x="301"/>
        <item x="500"/>
        <item x="21"/>
        <item x="389"/>
        <item x="37"/>
        <item x="181"/>
        <item x="310"/>
        <item x="213"/>
        <item x="188"/>
        <item x="459"/>
        <item x="50"/>
        <item x="122"/>
        <item x="260"/>
        <item x="198"/>
        <item x="62"/>
        <item x="151"/>
        <item x="25"/>
        <item x="313"/>
        <item x="161"/>
        <item x="519"/>
        <item x="401"/>
        <item x="183"/>
        <item x="33"/>
        <item x="206"/>
        <item x="225"/>
        <item x="292"/>
        <item x="495"/>
        <item x="382"/>
        <item x="222"/>
        <item x="517"/>
        <item x="231"/>
        <item x="405"/>
        <item x="168"/>
        <item x="504"/>
        <item x="23"/>
        <item x="396"/>
        <item x="441"/>
        <item x="499"/>
        <item x="143"/>
        <item x="61"/>
        <item x="58"/>
        <item x="254"/>
        <item x="132"/>
        <item x="214"/>
        <item x="316"/>
        <item x="458"/>
        <item x="355"/>
        <item x="77"/>
        <item x="445"/>
        <item x="78"/>
        <item x="278"/>
        <item x="234"/>
        <item x="437"/>
        <item x="136"/>
        <item x="341"/>
        <item x="493"/>
        <item x="498"/>
        <item x="479"/>
        <item x="299"/>
        <item x="420"/>
        <item x="366"/>
        <item x="51"/>
        <item x="477"/>
        <item x="238"/>
        <item x="501"/>
        <item x="394"/>
        <item x="70"/>
        <item x="472"/>
        <item x="511"/>
        <item x="303"/>
        <item x="111"/>
        <item x="60"/>
        <item x="362"/>
        <item x="307"/>
        <item x="144"/>
        <item x="193"/>
        <item x="469"/>
        <item x="95"/>
        <item x="74"/>
        <item x="436"/>
        <item x="245"/>
        <item x="142"/>
        <item x="240"/>
        <item x="18"/>
        <item x="219"/>
        <item x="289"/>
        <item x="315"/>
        <item x="439"/>
        <item x="463"/>
        <item x="229"/>
        <item x="47"/>
        <item x="228"/>
        <item x="342"/>
        <item x="448"/>
        <item x="104"/>
        <item x="191"/>
        <item x="453"/>
        <item x="319"/>
        <item x="387"/>
        <item x="207"/>
        <item x="129"/>
        <item x="32"/>
        <item x="255"/>
        <item x="503"/>
        <item x="385"/>
        <item x="317"/>
        <item x="180"/>
        <item x="201"/>
        <item x="300"/>
        <item x="328"/>
        <item x="189"/>
        <item x="410"/>
        <item x="284"/>
        <item x="173"/>
        <item x="218"/>
        <item x="221"/>
        <item x="108"/>
        <item x="91"/>
        <item x="120"/>
        <item x="427"/>
        <item x="15"/>
        <item x="258"/>
        <item x="114"/>
        <item x="141"/>
        <item x="247"/>
        <item x="106"/>
        <item x="36"/>
        <item x="329"/>
        <item x="343"/>
        <item x="184"/>
        <item x="333"/>
        <item x="363"/>
        <item x="358"/>
        <item x="178"/>
        <item x="116"/>
        <item x="187"/>
        <item x="510"/>
        <item x="318"/>
        <item x="397"/>
        <item x="471"/>
        <item x="235"/>
        <item x="408"/>
        <item x="491"/>
        <item x="5"/>
        <item x="22"/>
        <item x="93"/>
        <item x="283"/>
        <item x="323"/>
        <item x="150"/>
        <item x="88"/>
        <item x="271"/>
        <item x="6"/>
        <item x="506"/>
        <item x="297"/>
        <item x="87"/>
        <item x="17"/>
        <item x="157"/>
        <item x="426"/>
        <item x="194"/>
        <item x="169"/>
        <item x="239"/>
        <item x="320"/>
        <item t="default"/>
      </items>
    </pivotField>
    <pivotField showAll="0"/>
    <pivotField showAll="0"/>
    <pivotField numFmtId="8" showAll="0"/>
    <pivotField numFmtId="8" showAll="0"/>
    <pivotField numFmtId="8" showAll="0"/>
    <pivotField numFmtId="8" showAll="0"/>
    <pivotField numFmtId="8" showAll="0"/>
    <pivotField showAll="0">
      <items count="6">
        <item x="2"/>
        <item x="3"/>
        <item x="0"/>
        <item x="1"/>
        <item x="4"/>
        <item t="default"/>
      </items>
    </pivotField>
    <pivotField axis="axisRow" showAll="0">
      <items count="6">
        <item x="3"/>
        <item x="2"/>
        <item x="0"/>
        <item x="4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</pivotFields>
  <rowFields count="1">
    <field x="1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9"/>
  </colFields>
  <colItems count="3">
    <i>
      <x/>
    </i>
    <i>
      <x v="1"/>
    </i>
    <i t="grand">
      <x/>
    </i>
  </colItems>
  <dataFields count="1">
    <dataField name="Soma de Salario Total" fld="29" baseField="0" baseItem="0" numFmtId="8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7406C0-4100-4E30-98BC-24692C8C9DEC}" name="Tabela dinâmica5" cacheId="22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 chartFormat="3">
  <location ref="C64:D70" firstHeaderRow="1" firstDataRow="1" firstDataCol="1"/>
  <pivotFields count="30">
    <pivotField showAll="0"/>
    <pivotField showAll="0"/>
    <pivotField showAll="0"/>
    <pivotField showAll="0"/>
    <pivotField showAll="0"/>
    <pivotField showAll="0"/>
    <pivotField showAll="0"/>
    <pivotField numFmtId="15" showAll="0"/>
    <pivotField showAll="0"/>
    <pivotField numFmtId="15" showAll="0">
      <items count="522">
        <item x="130"/>
        <item x="11"/>
        <item x="182"/>
        <item x="215"/>
        <item x="466"/>
        <item x="124"/>
        <item x="107"/>
        <item x="16"/>
        <item x="251"/>
        <item x="351"/>
        <item x="416"/>
        <item x="243"/>
        <item x="227"/>
        <item x="468"/>
        <item x="176"/>
        <item x="55"/>
        <item x="331"/>
        <item x="371"/>
        <item x="411"/>
        <item x="314"/>
        <item x="135"/>
        <item x="273"/>
        <item x="35"/>
        <item x="242"/>
        <item x="117"/>
        <item x="413"/>
        <item x="246"/>
        <item x="489"/>
        <item x="509"/>
        <item x="71"/>
        <item x="347"/>
        <item x="233"/>
        <item x="275"/>
        <item x="123"/>
        <item x="350"/>
        <item x="99"/>
        <item x="487"/>
        <item x="159"/>
        <item x="443"/>
        <item x="464"/>
        <item x="10"/>
        <item x="424"/>
        <item x="174"/>
        <item x="353"/>
        <item x="513"/>
        <item x="377"/>
        <item x="14"/>
        <item x="305"/>
        <item x="64"/>
        <item x="290"/>
        <item x="392"/>
        <item x="497"/>
        <item x="166"/>
        <item x="348"/>
        <item x="241"/>
        <item x="393"/>
        <item x="414"/>
        <item x="155"/>
        <item x="367"/>
        <item x="383"/>
        <item x="46"/>
        <item x="492"/>
        <item x="4"/>
        <item x="52"/>
        <item x="490"/>
        <item x="199"/>
        <item x="217"/>
        <item x="210"/>
        <item x="253"/>
        <item x="68"/>
        <item x="515"/>
        <item x="399"/>
        <item x="152"/>
        <item x="154"/>
        <item x="69"/>
        <item x="335"/>
        <item x="476"/>
        <item x="488"/>
        <item x="131"/>
        <item x="309"/>
        <item x="175"/>
        <item x="72"/>
        <item x="356"/>
        <item x="508"/>
        <item x="429"/>
        <item x="369"/>
        <item x="378"/>
        <item x="457"/>
        <item x="83"/>
        <item x="470"/>
        <item x="291"/>
        <item x="431"/>
        <item x="304"/>
        <item x="268"/>
        <item x="267"/>
        <item x="31"/>
        <item x="312"/>
        <item x="516"/>
        <item x="402"/>
        <item x="209"/>
        <item x="45"/>
        <item x="455"/>
        <item x="407"/>
        <item x="67"/>
        <item x="105"/>
        <item x="507"/>
        <item x="360"/>
        <item x="185"/>
        <item x="202"/>
        <item x="186"/>
        <item x="483"/>
        <item x="56"/>
        <item x="421"/>
        <item x="110"/>
        <item x="138"/>
        <item x="223"/>
        <item x="259"/>
        <item x="118"/>
        <item x="422"/>
        <item x="165"/>
        <item x="256"/>
        <item x="24"/>
        <item x="162"/>
        <item x="262"/>
        <item x="379"/>
        <item x="520"/>
        <item x="42"/>
        <item x="276"/>
        <item x="308"/>
        <item x="473"/>
        <item x="205"/>
        <item x="208"/>
        <item x="13"/>
        <item x="164"/>
        <item x="94"/>
        <item x="66"/>
        <item x="195"/>
        <item x="119"/>
        <item x="270"/>
        <item x="85"/>
        <item x="101"/>
        <item x="361"/>
        <item x="112"/>
        <item x="282"/>
        <item x="139"/>
        <item x="92"/>
        <item x="344"/>
        <item x="280"/>
        <item x="257"/>
        <item x="269"/>
        <item x="75"/>
        <item x="272"/>
        <item x="293"/>
        <item x="433"/>
        <item x="381"/>
        <item x="98"/>
        <item x="311"/>
        <item x="41"/>
        <item x="415"/>
        <item x="134"/>
        <item x="447"/>
        <item x="220"/>
        <item x="442"/>
        <item x="359"/>
        <item x="39"/>
        <item x="391"/>
        <item x="197"/>
        <item x="153"/>
        <item x="133"/>
        <item x="496"/>
        <item x="49"/>
        <item x="364"/>
        <item x="380"/>
        <item x="274"/>
        <item x="298"/>
        <item x="398"/>
        <item x="177"/>
        <item x="444"/>
        <item x="419"/>
        <item x="38"/>
        <item x="514"/>
        <item x="192"/>
        <item x="226"/>
        <item x="306"/>
        <item x="338"/>
        <item x="145"/>
        <item x="263"/>
        <item x="167"/>
        <item x="0"/>
        <item x="357"/>
        <item x="84"/>
        <item x="236"/>
        <item x="265"/>
        <item x="63"/>
        <item x="428"/>
        <item x="264"/>
        <item x="451"/>
        <item x="34"/>
        <item x="460"/>
        <item x="345"/>
        <item x="467"/>
        <item x="20"/>
        <item x="352"/>
        <item x="340"/>
        <item x="172"/>
        <item x="370"/>
        <item x="102"/>
        <item x="7"/>
        <item x="279"/>
        <item x="126"/>
        <item x="89"/>
        <item x="28"/>
        <item x="81"/>
        <item x="484"/>
        <item x="417"/>
        <item x="90"/>
        <item x="462"/>
        <item x="395"/>
        <item x="2"/>
        <item x="486"/>
        <item x="203"/>
        <item x="475"/>
        <item x="505"/>
        <item x="248"/>
        <item x="365"/>
        <item x="148"/>
        <item x="1"/>
        <item x="438"/>
        <item x="8"/>
        <item x="137"/>
        <item x="48"/>
        <item x="211"/>
        <item x="375"/>
        <item x="128"/>
        <item x="296"/>
        <item x="376"/>
        <item x="374"/>
        <item x="30"/>
        <item x="12"/>
        <item x="147"/>
        <item x="82"/>
        <item x="440"/>
        <item x="212"/>
        <item x="230"/>
        <item x="121"/>
        <item x="326"/>
        <item x="384"/>
        <item x="109"/>
        <item x="127"/>
        <item x="418"/>
        <item x="250"/>
        <item x="332"/>
        <item x="149"/>
        <item x="302"/>
        <item x="465"/>
        <item x="494"/>
        <item x="425"/>
        <item x="237"/>
        <item x="43"/>
        <item x="485"/>
        <item x="54"/>
        <item x="368"/>
        <item x="261"/>
        <item x="27"/>
        <item x="461"/>
        <item x="349"/>
        <item x="336"/>
        <item x="171"/>
        <item x="322"/>
        <item x="327"/>
        <item x="125"/>
        <item x="80"/>
        <item x="277"/>
        <item x="216"/>
        <item x="446"/>
        <item x="103"/>
        <item x="29"/>
        <item x="196"/>
        <item x="158"/>
        <item x="454"/>
        <item x="404"/>
        <item x="79"/>
        <item x="156"/>
        <item x="390"/>
        <item x="266"/>
        <item x="295"/>
        <item x="26"/>
        <item x="481"/>
        <item x="412"/>
        <item x="294"/>
        <item x="452"/>
        <item x="456"/>
        <item x="281"/>
        <item x="285"/>
        <item x="96"/>
        <item x="386"/>
        <item x="482"/>
        <item x="204"/>
        <item x="19"/>
        <item x="324"/>
        <item x="113"/>
        <item x="160"/>
        <item x="430"/>
        <item x="478"/>
        <item x="372"/>
        <item x="86"/>
        <item x="337"/>
        <item x="512"/>
        <item x="44"/>
        <item x="432"/>
        <item x="3"/>
        <item x="346"/>
        <item x="252"/>
        <item x="400"/>
        <item x="388"/>
        <item x="518"/>
        <item x="286"/>
        <item x="170"/>
        <item x="140"/>
        <item x="146"/>
        <item x="321"/>
        <item x="190"/>
        <item x="334"/>
        <item x="339"/>
        <item x="97"/>
        <item x="40"/>
        <item x="100"/>
        <item x="232"/>
        <item x="409"/>
        <item x="53"/>
        <item x="406"/>
        <item x="57"/>
        <item x="65"/>
        <item x="73"/>
        <item x="330"/>
        <item x="59"/>
        <item x="423"/>
        <item x="325"/>
        <item x="403"/>
        <item x="244"/>
        <item x="288"/>
        <item x="434"/>
        <item x="354"/>
        <item x="450"/>
        <item x="287"/>
        <item x="502"/>
        <item x="115"/>
        <item x="163"/>
        <item x="224"/>
        <item x="200"/>
        <item x="435"/>
        <item x="449"/>
        <item x="480"/>
        <item x="474"/>
        <item x="179"/>
        <item x="373"/>
        <item x="9"/>
        <item x="249"/>
        <item x="76"/>
        <item x="301"/>
        <item x="500"/>
        <item x="21"/>
        <item x="389"/>
        <item x="37"/>
        <item x="181"/>
        <item x="310"/>
        <item x="213"/>
        <item x="188"/>
        <item x="459"/>
        <item x="50"/>
        <item x="122"/>
        <item x="260"/>
        <item x="198"/>
        <item x="62"/>
        <item x="151"/>
        <item x="25"/>
        <item x="313"/>
        <item x="161"/>
        <item x="519"/>
        <item x="401"/>
        <item x="183"/>
        <item x="33"/>
        <item x="206"/>
        <item x="225"/>
        <item x="292"/>
        <item x="495"/>
        <item x="382"/>
        <item x="222"/>
        <item x="517"/>
        <item x="231"/>
        <item x="405"/>
        <item x="168"/>
        <item x="504"/>
        <item x="23"/>
        <item x="396"/>
        <item x="441"/>
        <item x="499"/>
        <item x="143"/>
        <item x="61"/>
        <item x="58"/>
        <item x="254"/>
        <item x="132"/>
        <item x="214"/>
        <item x="316"/>
        <item x="458"/>
        <item x="355"/>
        <item x="77"/>
        <item x="445"/>
        <item x="78"/>
        <item x="278"/>
        <item x="234"/>
        <item x="437"/>
        <item x="136"/>
        <item x="341"/>
        <item x="493"/>
        <item x="498"/>
        <item x="479"/>
        <item x="299"/>
        <item x="420"/>
        <item x="366"/>
        <item x="51"/>
        <item x="477"/>
        <item x="238"/>
        <item x="501"/>
        <item x="394"/>
        <item x="70"/>
        <item x="472"/>
        <item x="511"/>
        <item x="303"/>
        <item x="111"/>
        <item x="60"/>
        <item x="362"/>
        <item x="307"/>
        <item x="144"/>
        <item x="193"/>
        <item x="469"/>
        <item x="95"/>
        <item x="74"/>
        <item x="436"/>
        <item x="245"/>
        <item x="142"/>
        <item x="240"/>
        <item x="18"/>
        <item x="219"/>
        <item x="289"/>
        <item x="315"/>
        <item x="439"/>
        <item x="463"/>
        <item x="229"/>
        <item x="47"/>
        <item x="228"/>
        <item x="342"/>
        <item x="448"/>
        <item x="104"/>
        <item x="191"/>
        <item x="453"/>
        <item x="319"/>
        <item x="387"/>
        <item x="207"/>
        <item x="129"/>
        <item x="32"/>
        <item x="255"/>
        <item x="503"/>
        <item x="385"/>
        <item x="317"/>
        <item x="180"/>
        <item x="201"/>
        <item x="300"/>
        <item x="328"/>
        <item x="189"/>
        <item x="410"/>
        <item x="284"/>
        <item x="173"/>
        <item x="218"/>
        <item x="221"/>
        <item x="108"/>
        <item x="91"/>
        <item x="120"/>
        <item x="427"/>
        <item x="15"/>
        <item x="258"/>
        <item x="114"/>
        <item x="141"/>
        <item x="247"/>
        <item x="106"/>
        <item x="36"/>
        <item x="329"/>
        <item x="343"/>
        <item x="184"/>
        <item x="333"/>
        <item x="363"/>
        <item x="358"/>
        <item x="178"/>
        <item x="116"/>
        <item x="187"/>
        <item x="510"/>
        <item x="318"/>
        <item x="397"/>
        <item x="471"/>
        <item x="235"/>
        <item x="408"/>
        <item x="491"/>
        <item x="5"/>
        <item x="22"/>
        <item x="93"/>
        <item x="283"/>
        <item x="323"/>
        <item x="150"/>
        <item x="88"/>
        <item x="271"/>
        <item x="6"/>
        <item x="506"/>
        <item x="297"/>
        <item x="87"/>
        <item x="17"/>
        <item x="157"/>
        <item x="426"/>
        <item x="194"/>
        <item x="169"/>
        <item x="239"/>
        <item x="320"/>
        <item t="default"/>
      </items>
    </pivotField>
    <pivotField showAll="0"/>
    <pivotField showAll="0"/>
    <pivotField numFmtId="8" showAll="0"/>
    <pivotField numFmtId="8" showAll="0"/>
    <pivotField numFmtId="8" showAll="0"/>
    <pivotField numFmtId="8" showAll="0"/>
    <pivotField numFmtId="8" showAll="0"/>
    <pivotField axis="axisRow" showAll="0">
      <items count="6">
        <item x="2"/>
        <item x="3"/>
        <item x="0"/>
        <item x="1"/>
        <item x="4"/>
        <item t="default"/>
      </items>
    </pivotField>
    <pivotField showAll="0">
      <items count="6">
        <item x="3"/>
        <item x="2"/>
        <item x="0"/>
        <item x="4"/>
        <item x="1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dragToRow="0" dragToCol="0" dragToPage="0" showAll="0" defaultSubtotal="0"/>
  </pivotFields>
  <rowFields count="1">
    <field x="1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Horas Extras" fld="25" baseField="0" baseItem="0"/>
  </dataFields>
  <chartFormats count="6"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17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Quadro" xr10:uid="{CB40C0F4-D7B2-4074-815A-903CF03DA7CD}" sourceName="Quadro">
  <pivotTables>
    <pivotTable tabId="3" name="Tabela dinâmica2"/>
    <pivotTable tabId="3" name="Tabela dinâmica3"/>
    <pivotTable tabId="3" name="Tabela dinâmica4"/>
  </pivotTables>
  <data>
    <tabular pivotCacheId="1494029454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Nível" xr10:uid="{DB580ED6-F193-472A-8FCB-7A28116E9B72}" sourceName="Nível">
  <pivotTables>
    <pivotTable tabId="3" name="Tabela dinâmica3"/>
    <pivotTable tabId="3" name="Tabela dinâmica2"/>
    <pivotTable tabId="3" name="Tabela dinâmica4"/>
    <pivotTable tabId="3" name="Tabela dinâmica5"/>
    <pivotTable tabId="3" name="Tabela dinâmica8"/>
  </pivotTables>
  <data>
    <tabular pivotCacheId="1494029454">
      <items count="5">
        <i x="2" s="1"/>
        <i x="3" s="1"/>
        <i x="0" s="1"/>
        <i x="1" s="1"/>
        <i x="4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Área" xr10:uid="{F2DE1760-A342-4371-AECF-0C4C7975EC9D}" sourceName="Área">
  <pivotTables>
    <pivotTable tabId="3" name="Tabela dinâmica3"/>
    <pivotTable tabId="3" name="Tabela dinâmica2"/>
    <pivotTable tabId="3" name="Tabela dinâmica4"/>
    <pivotTable tabId="3" name="Tabela dinâmica5"/>
    <pivotTable tabId="3" name="Tabela dinâmica8"/>
  </pivotTables>
  <data>
    <tabular pivotCacheId="1494029454">
      <items count="5">
        <i x="3" s="1"/>
        <i x="2" s="1"/>
        <i x="0" s="1"/>
        <i x="4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Bonus" xr10:uid="{260C629E-6792-41A5-8643-E121960FF011}" sourceName="Bonus">
  <pivotTables>
    <pivotTable tabId="3" name="Tabela dinâmica3"/>
    <pivotTable tabId="3" name="Tabela dinâmica2"/>
    <pivotTable tabId="3" name="Tabela dinâmica4"/>
    <pivotTable tabId="3" name="Tabela dinâmica5"/>
    <pivotTable tabId="3" name="Tabela dinâmica8"/>
  </pivotTables>
  <data>
    <tabular pivotCacheId="1494029454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Quadro" xr10:uid="{CE9EA275-EDB9-4404-879E-05A15100C9AE}" cache="SegmentaçãodeDados_Quadro" caption="Quadro" columnCount="2" rowHeight="241300"/>
  <slicer name="Nível" xr10:uid="{60910878-610D-4A5E-AE72-96D5108076CB}" cache="SegmentaçãodeDados_Nível" caption="Nível" rowHeight="241300"/>
  <slicer name="Área" xr10:uid="{1B20EBDD-DB4C-438F-A986-860A81733B0C}" cache="SegmentaçãodeDados_Área" caption="Área" rowHeight="241300"/>
  <slicer name="Bonus" xr10:uid="{99B3ADB7-AD65-4EBF-9662-48CFFF7F93C6}" cache="SegmentaçãodeDados_Bonus" caption="Bonus" rowHeight="241300"/>
</slicer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_de_Contratacao" xr10:uid="{C737AB8B-0D74-406B-8D34-DB7C3B4F291A}" sourceName="Data de Contratacao">
  <pivotTables>
    <pivotTable tabId="3" name="Tabela dinâmica2"/>
    <pivotTable tabId="3" name="Tabela dinâmica3"/>
    <pivotTable tabId="3" name="Tabela dinâmica4"/>
    <pivotTable tabId="3" name="Tabela dinâmica5"/>
    <pivotTable tabId="3" name="Tabela dinâmica8"/>
  </pivotTables>
  <state minimalRefreshVersion="6" lastRefreshVersion="6" pivotCacheId="1494029454" filterType="unknown">
    <bounds startDate="1989-01-01T00:00:00" endDate="2018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de Contratacao" xr10:uid="{AF7FFE1F-CC2B-4FE8-8FDE-DDD5F1A04630}" cache="NativeTimeline_Data_de_Contratacao" caption="Data de Contratacao" level="0" selectionLevel="1" scrollPosition="1991-10-22T00:00:00"/>
</timelines>
</file>

<file path=xl/worksheets/_rels/sheet1.xml.rels><?xml version="1.0" encoding="UTF-8" standalone="yes"?>
<Relationships xmlns="http://schemas.openxmlformats.org/package/2006/relationships"><Relationship Id="rId8" Type="http://schemas.microsoft.com/office/2007/relationships/slicer" Target="../slicers/slicer1.xml"/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microsoft.com/office/2011/relationships/timeline" Target="../timelines/timelin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82DF5-0494-4398-9CE0-0B325E219E62}">
  <dimension ref="A1:F100"/>
  <sheetViews>
    <sheetView showGridLines="0" showRowColHeaders="0" tabSelected="1" zoomScaleNormal="100" workbookViewId="0">
      <selection activeCell="J1" sqref="J1"/>
    </sheetView>
  </sheetViews>
  <sheetFormatPr defaultRowHeight="14.4" x14ac:dyDescent="0.55000000000000004"/>
  <cols>
    <col min="2" max="2" width="12.3671875" bestFit="1" customWidth="1"/>
    <col min="3" max="3" width="18.15625" bestFit="1" customWidth="1"/>
    <col min="4" max="4" width="17.68359375" bestFit="1" customWidth="1"/>
    <col min="5" max="5" width="13.83984375" bestFit="1" customWidth="1"/>
    <col min="6" max="6" width="14.83984375" bestFit="1" customWidth="1"/>
  </cols>
  <sheetData>
    <row r="1" spans="1:6" ht="43.5" customHeight="1" x14ac:dyDescent="1.05">
      <c r="B1" s="11" t="s">
        <v>1722</v>
      </c>
      <c r="C1" s="10"/>
    </row>
    <row r="2" spans="1:6" s="2" customFormat="1" ht="9" customHeight="1" x14ac:dyDescent="0.55000000000000004">
      <c r="B2" s="9"/>
      <c r="C2" s="10"/>
    </row>
    <row r="3" spans="1:6" s="2" customFormat="1" ht="17.399999999999999" customHeight="1" x14ac:dyDescent="1.05">
      <c r="B3" s="8"/>
    </row>
    <row r="4" spans="1:6" s="2" customFormat="1" x14ac:dyDescent="0.55000000000000004">
      <c r="A4"/>
      <c r="B4" s="2" t="s">
        <v>1725</v>
      </c>
      <c r="C4" s="2" t="s">
        <v>1720</v>
      </c>
      <c r="D4"/>
    </row>
    <row r="5" spans="1:6" s="2" customFormat="1" x14ac:dyDescent="0.55000000000000004">
      <c r="A5"/>
      <c r="B5" s="6">
        <v>539</v>
      </c>
      <c r="C5" s="3">
        <v>12130204.439999999</v>
      </c>
      <c r="D5"/>
    </row>
    <row r="6" spans="1:6" s="2" customFormat="1" x14ac:dyDescent="0.55000000000000004">
      <c r="A6"/>
      <c r="B6"/>
      <c r="C6"/>
      <c r="D6"/>
    </row>
    <row r="7" spans="1:6" x14ac:dyDescent="0.55000000000000004">
      <c r="B7" s="2" t="s">
        <v>1715</v>
      </c>
      <c r="C7" s="2" t="s">
        <v>1716</v>
      </c>
      <c r="D7" s="2" t="s">
        <v>1717</v>
      </c>
      <c r="E7" s="2" t="s">
        <v>1718</v>
      </c>
      <c r="F7" s="2" t="s">
        <v>1719</v>
      </c>
    </row>
    <row r="8" spans="1:6" x14ac:dyDescent="0.55000000000000004">
      <c r="B8" s="7">
        <v>6848810</v>
      </c>
      <c r="C8" s="7">
        <v>3424405</v>
      </c>
      <c r="D8" s="7">
        <v>1369762.0000000009</v>
      </c>
      <c r="E8" s="7">
        <v>125510</v>
      </c>
      <c r="F8" s="7">
        <v>361717.44000000035</v>
      </c>
    </row>
    <row r="53" spans="3:6" x14ac:dyDescent="0.55000000000000004">
      <c r="C53" s="4" t="s">
        <v>1720</v>
      </c>
      <c r="D53" s="4" t="s">
        <v>1721</v>
      </c>
    </row>
    <row r="54" spans="3:6" x14ac:dyDescent="0.55000000000000004">
      <c r="C54" s="4" t="s">
        <v>1712</v>
      </c>
      <c r="D54" s="2" t="s">
        <v>1701</v>
      </c>
      <c r="E54" s="2" t="s">
        <v>1707</v>
      </c>
      <c r="F54" s="2" t="s">
        <v>1713</v>
      </c>
    </row>
    <row r="55" spans="3:6" x14ac:dyDescent="0.55000000000000004">
      <c r="C55" s="5" t="s">
        <v>1708</v>
      </c>
      <c r="D55" s="3">
        <v>962839.55999999994</v>
      </c>
      <c r="E55" s="3">
        <v>1055815.9000000001</v>
      </c>
      <c r="F55" s="3">
        <v>2018655.46</v>
      </c>
    </row>
    <row r="56" spans="3:6" x14ac:dyDescent="0.55000000000000004">
      <c r="C56" s="5" t="s">
        <v>1705</v>
      </c>
      <c r="D56" s="3">
        <v>1239101.22</v>
      </c>
      <c r="E56" s="3">
        <v>1543806.24</v>
      </c>
      <c r="F56" s="3">
        <v>2782907.46</v>
      </c>
    </row>
    <row r="57" spans="3:6" x14ac:dyDescent="0.55000000000000004">
      <c r="C57" s="5" t="s">
        <v>1700</v>
      </c>
      <c r="D57" s="3">
        <v>1511931.32</v>
      </c>
      <c r="E57" s="3">
        <v>1245730.76</v>
      </c>
      <c r="F57" s="3">
        <v>2757662.08</v>
      </c>
    </row>
    <row r="58" spans="3:6" x14ac:dyDescent="0.55000000000000004">
      <c r="C58" s="5" t="s">
        <v>1711</v>
      </c>
      <c r="D58" s="3">
        <v>1238003.04</v>
      </c>
      <c r="E58" s="3">
        <v>1371060.16</v>
      </c>
      <c r="F58" s="3">
        <v>2609063.2000000002</v>
      </c>
    </row>
    <row r="59" spans="3:6" x14ac:dyDescent="0.55000000000000004">
      <c r="C59" s="5" t="s">
        <v>1703</v>
      </c>
      <c r="D59" s="3">
        <v>706155.62</v>
      </c>
      <c r="E59" s="3">
        <v>1255760.6199999999</v>
      </c>
      <c r="F59" s="3">
        <v>1961916.24</v>
      </c>
    </row>
    <row r="60" spans="3:6" x14ac:dyDescent="0.55000000000000004">
      <c r="C60" s="5" t="s">
        <v>1713</v>
      </c>
      <c r="D60" s="3">
        <v>5658030.7599999998</v>
      </c>
      <c r="E60" s="3">
        <v>6472173.6799999997</v>
      </c>
      <c r="F60" s="3">
        <v>12130204.439999999</v>
      </c>
    </row>
    <row r="64" spans="3:6" x14ac:dyDescent="0.55000000000000004">
      <c r="C64" s="4" t="s">
        <v>1712</v>
      </c>
      <c r="D64" t="s">
        <v>1723</v>
      </c>
    </row>
    <row r="65" spans="3:4" x14ac:dyDescent="0.55000000000000004">
      <c r="C65" s="5" t="s">
        <v>1706</v>
      </c>
      <c r="D65" s="6">
        <v>17417</v>
      </c>
    </row>
    <row r="66" spans="3:4" x14ac:dyDescent="0.55000000000000004">
      <c r="C66" s="5" t="s">
        <v>1709</v>
      </c>
      <c r="D66" s="6">
        <v>11813</v>
      </c>
    </row>
    <row r="67" spans="3:4" x14ac:dyDescent="0.55000000000000004">
      <c r="C67" s="5" t="s">
        <v>1699</v>
      </c>
      <c r="D67" s="6">
        <v>4943</v>
      </c>
    </row>
    <row r="68" spans="3:4" x14ac:dyDescent="0.55000000000000004">
      <c r="C68" s="5" t="s">
        <v>1702</v>
      </c>
      <c r="D68" s="6">
        <v>16177</v>
      </c>
    </row>
    <row r="69" spans="3:4" x14ac:dyDescent="0.55000000000000004">
      <c r="C69" s="5" t="s">
        <v>1710</v>
      </c>
      <c r="D69" s="6">
        <v>4424</v>
      </c>
    </row>
    <row r="70" spans="3:4" x14ac:dyDescent="0.55000000000000004">
      <c r="C70" s="5" t="s">
        <v>1713</v>
      </c>
      <c r="D70" s="6">
        <v>54774</v>
      </c>
    </row>
    <row r="76" spans="3:4" x14ac:dyDescent="0.55000000000000004">
      <c r="C76" s="4" t="s">
        <v>1712</v>
      </c>
      <c r="D76" t="s">
        <v>1714</v>
      </c>
    </row>
    <row r="77" spans="3:4" x14ac:dyDescent="0.55000000000000004">
      <c r="C77" s="5">
        <v>1</v>
      </c>
      <c r="D77" s="6">
        <v>45</v>
      </c>
    </row>
    <row r="78" spans="3:4" x14ac:dyDescent="0.55000000000000004">
      <c r="C78" s="5">
        <v>2</v>
      </c>
      <c r="D78" s="6">
        <v>44</v>
      </c>
    </row>
    <row r="79" spans="3:4" x14ac:dyDescent="0.55000000000000004">
      <c r="C79" s="5">
        <v>3</v>
      </c>
      <c r="D79" s="6">
        <v>53</v>
      </c>
    </row>
    <row r="80" spans="3:4" x14ac:dyDescent="0.55000000000000004">
      <c r="C80" s="5">
        <v>4</v>
      </c>
      <c r="D80" s="6">
        <v>38</v>
      </c>
    </row>
    <row r="81" spans="3:4" x14ac:dyDescent="0.55000000000000004">
      <c r="C81" s="5">
        <v>5</v>
      </c>
      <c r="D81" s="6">
        <v>52</v>
      </c>
    </row>
    <row r="82" spans="3:4" x14ac:dyDescent="0.55000000000000004">
      <c r="C82" s="5">
        <v>6</v>
      </c>
      <c r="D82" s="6">
        <v>46</v>
      </c>
    </row>
    <row r="83" spans="3:4" x14ac:dyDescent="0.55000000000000004">
      <c r="C83" s="5">
        <v>7</v>
      </c>
      <c r="D83" s="6">
        <v>45</v>
      </c>
    </row>
    <row r="84" spans="3:4" x14ac:dyDescent="0.55000000000000004">
      <c r="C84" s="5">
        <v>8</v>
      </c>
      <c r="D84" s="6">
        <v>50</v>
      </c>
    </row>
    <row r="85" spans="3:4" x14ac:dyDescent="0.55000000000000004">
      <c r="C85" s="5">
        <v>9</v>
      </c>
      <c r="D85" s="6">
        <v>55</v>
      </c>
    </row>
    <row r="86" spans="3:4" x14ac:dyDescent="0.55000000000000004">
      <c r="C86" s="5">
        <v>10</v>
      </c>
      <c r="D86" s="6">
        <v>38</v>
      </c>
    </row>
    <row r="87" spans="3:4" x14ac:dyDescent="0.55000000000000004">
      <c r="C87" s="5">
        <v>11</v>
      </c>
      <c r="D87" s="6">
        <v>33</v>
      </c>
    </row>
    <row r="88" spans="3:4" x14ac:dyDescent="0.55000000000000004">
      <c r="C88" s="5">
        <v>12</v>
      </c>
      <c r="D88" s="6">
        <v>40</v>
      </c>
    </row>
    <row r="89" spans="3:4" x14ac:dyDescent="0.55000000000000004">
      <c r="C89" s="5" t="s">
        <v>1713</v>
      </c>
      <c r="D89" s="6">
        <v>539</v>
      </c>
    </row>
    <row r="94" spans="3:4" x14ac:dyDescent="0.55000000000000004">
      <c r="C94" s="4" t="s">
        <v>1712</v>
      </c>
      <c r="D94" t="s">
        <v>1724</v>
      </c>
    </row>
    <row r="95" spans="3:4" x14ac:dyDescent="0.55000000000000004">
      <c r="C95" s="5" t="s">
        <v>1699</v>
      </c>
      <c r="D95" s="6">
        <v>15120.1</v>
      </c>
    </row>
    <row r="96" spans="3:4" x14ac:dyDescent="0.55000000000000004">
      <c r="C96" s="5" t="s">
        <v>1709</v>
      </c>
      <c r="D96" s="6">
        <v>13203.926829268292</v>
      </c>
    </row>
    <row r="97" spans="3:4" x14ac:dyDescent="0.55000000000000004">
      <c r="C97" s="5" t="s">
        <v>1706</v>
      </c>
      <c r="D97" s="6">
        <v>12382.176829268292</v>
      </c>
    </row>
    <row r="98" spans="3:4" x14ac:dyDescent="0.55000000000000004">
      <c r="C98" s="5" t="s">
        <v>1702</v>
      </c>
      <c r="D98" s="6">
        <v>12262.673076923076</v>
      </c>
    </row>
    <row r="99" spans="3:4" x14ac:dyDescent="0.55000000000000004">
      <c r="C99" s="5" t="s">
        <v>1710</v>
      </c>
      <c r="D99" s="6">
        <v>11414.521739130434</v>
      </c>
    </row>
    <row r="100" spans="3:4" x14ac:dyDescent="0.55000000000000004">
      <c r="C100" s="5" t="s">
        <v>1713</v>
      </c>
      <c r="D100" s="6">
        <v>12706.512059369203</v>
      </c>
    </row>
  </sheetData>
  <pageMargins left="0.511811024" right="0.511811024" top="0.78740157499999996" bottom="0.78740157499999996" header="0.31496062000000002" footer="0.31496062000000002"/>
  <drawing r:id="rId7"/>
  <extLst>
    <ext xmlns:x14="http://schemas.microsoft.com/office/spreadsheetml/2009/9/main" uri="{A8765BA9-456A-4dab-B4F3-ACF838C121DE}">
      <x14:slicerList>
        <x14:slicer r:id="rId8"/>
      </x14:slicerList>
    </ext>
    <ext xmlns:x15="http://schemas.microsoft.com/office/spreadsheetml/2010/11/main" uri="{7E03D99C-DC04-49d9-9315-930204A7B6E9}">
      <x15:timelineRefs>
        <x15:timelineRef r:id="rId9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0521-2F4E-45BB-9331-F2BD27A61882}">
  <dimension ref="A1"/>
  <sheetViews>
    <sheetView zoomScale="130" zoomScaleNormal="130" workbookViewId="0">
      <selection activeCell="C17" sqref="C17"/>
    </sheetView>
  </sheetViews>
  <sheetFormatPr defaultRowHeight="14.4" x14ac:dyDescent="0.55000000000000004"/>
  <cols>
    <col min="1" max="1" width="16.41796875" bestFit="1" customWidth="1"/>
    <col min="2" max="2" width="18.15625" bestFit="1" customWidth="1"/>
    <col min="3" max="3" width="17.68359375" bestFit="1" customWidth="1"/>
    <col min="4" max="4" width="13.83984375" bestFit="1" customWidth="1"/>
    <col min="5" max="5" width="14.83984375" bestFit="1" customWidth="1"/>
    <col min="6" max="6" width="10.15625" bestFit="1" customWidth="1"/>
    <col min="7" max="7" width="10.3125" bestFit="1" customWidth="1"/>
  </cols>
  <sheetData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40"/>
  <sheetViews>
    <sheetView workbookViewId="0">
      <selection activeCell="K1" sqref="K1"/>
    </sheetView>
  </sheetViews>
  <sheetFormatPr defaultRowHeight="14.4" x14ac:dyDescent="0.55000000000000004"/>
  <cols>
    <col min="5" max="5" width="9.62890625" bestFit="1" customWidth="1"/>
    <col min="8" max="8" width="16.68359375" bestFit="1" customWidth="1"/>
    <col min="10" max="10" width="17.1015625" bestFit="1" customWidth="1"/>
    <col min="11" max="11" width="16" customWidth="1"/>
    <col min="12" max="12" width="33.89453125" bestFit="1" customWidth="1"/>
    <col min="13" max="14" width="11.1015625" bestFit="1" customWidth="1"/>
    <col min="15" max="15" width="10.1015625" bestFit="1" customWidth="1"/>
    <col min="18" max="18" width="11.15625" bestFit="1" customWidth="1"/>
    <col min="19" max="19" width="12.20703125" bestFit="1" customWidth="1"/>
    <col min="20" max="20" width="7.20703125" bestFit="1" customWidth="1"/>
    <col min="21" max="21" width="5.5234375" bestFit="1" customWidth="1"/>
    <col min="22" max="22" width="13.83984375" bestFit="1" customWidth="1"/>
    <col min="23" max="23" width="18.9453125" bestFit="1" customWidth="1"/>
    <col min="24" max="24" width="15.3671875" bestFit="1" customWidth="1"/>
    <col min="25" max="25" width="16.62890625" bestFit="1" customWidth="1"/>
    <col min="26" max="26" width="10.5234375" bestFit="1" customWidth="1"/>
    <col min="27" max="27" width="15" bestFit="1" customWidth="1"/>
    <col min="28" max="28" width="11" bestFit="1" customWidth="1"/>
    <col min="29" max="29" width="8.68359375" bestFit="1" customWidth="1"/>
    <col min="30" max="30" width="14.3125" bestFit="1" customWidth="1"/>
    <col min="31" max="31" width="12.1015625" bestFit="1" customWidth="1"/>
  </cols>
  <sheetData>
    <row r="1" spans="1:31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2" t="s">
        <v>1695</v>
      </c>
      <c r="S1" s="2" t="s">
        <v>1696</v>
      </c>
      <c r="T1" s="2" t="s">
        <v>1697</v>
      </c>
      <c r="U1" s="2" t="s">
        <v>1698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</row>
    <row r="2" spans="1:31" x14ac:dyDescent="0.55000000000000004">
      <c r="A2">
        <v>1</v>
      </c>
      <c r="B2">
        <v>455550390</v>
      </c>
      <c r="C2">
        <v>57507179051</v>
      </c>
      <c r="D2">
        <v>6482</v>
      </c>
      <c r="E2" t="s">
        <v>25</v>
      </c>
      <c r="F2" t="s">
        <v>26</v>
      </c>
      <c r="G2" t="s">
        <v>27</v>
      </c>
      <c r="H2" s="1">
        <v>25569</v>
      </c>
      <c r="I2">
        <v>20125535</v>
      </c>
      <c r="J2" s="1">
        <v>38792</v>
      </c>
      <c r="K2" s="1" t="s">
        <v>28</v>
      </c>
      <c r="L2">
        <v>214</v>
      </c>
      <c r="M2" s="3">
        <v>21910</v>
      </c>
      <c r="N2" s="3">
        <v>10955</v>
      </c>
      <c r="O2" s="3">
        <v>4382</v>
      </c>
      <c r="P2" s="3">
        <v>242</v>
      </c>
      <c r="Q2" s="3">
        <v>719.04</v>
      </c>
      <c r="R2" t="s">
        <v>1699</v>
      </c>
      <c r="S2" t="s">
        <v>1700</v>
      </c>
      <c r="T2" t="s">
        <v>1701</v>
      </c>
      <c r="U2" t="s">
        <v>56</v>
      </c>
      <c r="V2" t="s">
        <v>29</v>
      </c>
      <c r="W2">
        <v>140</v>
      </c>
      <c r="X2">
        <v>47</v>
      </c>
      <c r="Z2">
        <v>97</v>
      </c>
      <c r="AC2" t="s">
        <v>30</v>
      </c>
    </row>
    <row r="3" spans="1:31" x14ac:dyDescent="0.55000000000000004">
      <c r="A3">
        <v>2</v>
      </c>
      <c r="B3">
        <v>732355385</v>
      </c>
      <c r="C3">
        <v>50388536767</v>
      </c>
      <c r="D3">
        <v>6177</v>
      </c>
      <c r="E3" t="s">
        <v>25</v>
      </c>
      <c r="F3" t="s">
        <v>31</v>
      </c>
      <c r="G3" t="s">
        <v>32</v>
      </c>
      <c r="H3" s="1">
        <v>27145</v>
      </c>
      <c r="I3">
        <v>25995770</v>
      </c>
      <c r="J3" s="1">
        <v>39605</v>
      </c>
      <c r="K3" s="1" t="s">
        <v>28</v>
      </c>
      <c r="L3">
        <v>171</v>
      </c>
      <c r="M3" s="3">
        <v>5404</v>
      </c>
      <c r="N3" s="3">
        <v>2702</v>
      </c>
      <c r="O3" s="3">
        <v>1080.8</v>
      </c>
      <c r="P3" s="3">
        <v>154</v>
      </c>
      <c r="Q3" s="3">
        <v>574.55999999999995</v>
      </c>
      <c r="R3" s="2" t="s">
        <v>1702</v>
      </c>
      <c r="S3" s="2" t="s">
        <v>1703</v>
      </c>
      <c r="T3" s="2" t="s">
        <v>1701</v>
      </c>
      <c r="U3" s="2" t="s">
        <v>1704</v>
      </c>
      <c r="V3" t="s">
        <v>33</v>
      </c>
      <c r="W3">
        <v>143</v>
      </c>
      <c r="X3">
        <v>31</v>
      </c>
      <c r="Z3">
        <v>166</v>
      </c>
      <c r="AC3" t="s">
        <v>34</v>
      </c>
      <c r="AD3" s="2"/>
      <c r="AE3" s="2"/>
    </row>
    <row r="4" spans="1:31" x14ac:dyDescent="0.55000000000000004">
      <c r="A4">
        <v>3</v>
      </c>
      <c r="B4">
        <v>943205737</v>
      </c>
      <c r="C4">
        <v>59035293914</v>
      </c>
      <c r="D4">
        <v>7736</v>
      </c>
      <c r="E4" t="s">
        <v>25</v>
      </c>
      <c r="F4" t="s">
        <v>35</v>
      </c>
      <c r="G4" t="s">
        <v>36</v>
      </c>
      <c r="H4" s="1">
        <v>32880</v>
      </c>
      <c r="I4">
        <v>37278465</v>
      </c>
      <c r="J4" s="1">
        <v>39450</v>
      </c>
      <c r="K4" s="1" t="s">
        <v>28</v>
      </c>
      <c r="L4">
        <v>217</v>
      </c>
      <c r="M4" s="3">
        <v>16066</v>
      </c>
      <c r="N4" s="3">
        <v>8033</v>
      </c>
      <c r="O4" s="3">
        <v>3213.2000000000003</v>
      </c>
      <c r="P4" s="3">
        <v>154</v>
      </c>
      <c r="Q4" s="3">
        <v>729.12</v>
      </c>
      <c r="R4" s="2" t="s">
        <v>1702</v>
      </c>
      <c r="S4" s="2" t="s">
        <v>1705</v>
      </c>
      <c r="T4" s="2" t="s">
        <v>1701</v>
      </c>
      <c r="U4" s="2" t="s">
        <v>1704</v>
      </c>
      <c r="V4" t="s">
        <v>37</v>
      </c>
      <c r="W4">
        <v>110</v>
      </c>
      <c r="X4">
        <v>60</v>
      </c>
      <c r="Z4">
        <v>188</v>
      </c>
      <c r="AC4" t="s">
        <v>38</v>
      </c>
      <c r="AD4" s="2"/>
      <c r="AE4" s="2"/>
    </row>
    <row r="5" spans="1:31" x14ac:dyDescent="0.55000000000000004">
      <c r="A5">
        <v>4</v>
      </c>
      <c r="B5">
        <v>968298499</v>
      </c>
      <c r="C5">
        <v>51397043200</v>
      </c>
      <c r="D5">
        <v>5238</v>
      </c>
      <c r="E5" t="s">
        <v>25</v>
      </c>
      <c r="F5" t="s">
        <v>39</v>
      </c>
      <c r="G5" t="s">
        <v>40</v>
      </c>
      <c r="H5" s="1">
        <v>34096</v>
      </c>
      <c r="I5">
        <v>49897703</v>
      </c>
      <c r="J5" s="1">
        <v>40666</v>
      </c>
      <c r="K5" s="1" t="s">
        <v>28</v>
      </c>
      <c r="L5">
        <v>156</v>
      </c>
      <c r="M5" s="3">
        <v>21305</v>
      </c>
      <c r="N5" s="3">
        <v>10652.5</v>
      </c>
      <c r="O5" s="3">
        <v>4261</v>
      </c>
      <c r="P5" s="3">
        <v>220</v>
      </c>
      <c r="Q5" s="3">
        <v>524.16</v>
      </c>
      <c r="R5" s="2" t="s">
        <v>1706</v>
      </c>
      <c r="S5" s="2" t="s">
        <v>1705</v>
      </c>
      <c r="T5" s="2" t="s">
        <v>1707</v>
      </c>
      <c r="U5" s="2" t="s">
        <v>1704</v>
      </c>
      <c r="V5" t="s">
        <v>41</v>
      </c>
      <c r="W5">
        <v>101</v>
      </c>
      <c r="X5">
        <v>41</v>
      </c>
      <c r="Z5">
        <v>176</v>
      </c>
      <c r="AC5" t="s">
        <v>38</v>
      </c>
      <c r="AD5" s="2"/>
      <c r="AE5" s="2"/>
    </row>
    <row r="6" spans="1:31" x14ac:dyDescent="0.55000000000000004">
      <c r="A6">
        <v>5</v>
      </c>
      <c r="B6">
        <v>332164465</v>
      </c>
      <c r="C6" t="s">
        <v>42</v>
      </c>
      <c r="D6">
        <v>5182</v>
      </c>
      <c r="E6" t="s">
        <v>25</v>
      </c>
      <c r="F6" t="s">
        <v>43</v>
      </c>
      <c r="G6" t="s">
        <v>44</v>
      </c>
      <c r="H6" s="1">
        <v>27118</v>
      </c>
      <c r="I6">
        <v>30149335</v>
      </c>
      <c r="J6" s="1">
        <v>36601</v>
      </c>
      <c r="K6" s="1" t="s">
        <v>28</v>
      </c>
      <c r="L6">
        <v>216</v>
      </c>
      <c r="M6" s="3">
        <v>5098</v>
      </c>
      <c r="N6" s="3">
        <v>2549</v>
      </c>
      <c r="O6" s="3">
        <v>1019.6</v>
      </c>
      <c r="P6" s="3">
        <v>176</v>
      </c>
      <c r="Q6" s="3">
        <v>725.76</v>
      </c>
      <c r="R6" s="2" t="s">
        <v>1706</v>
      </c>
      <c r="S6" s="2" t="s">
        <v>1705</v>
      </c>
      <c r="T6" s="2" t="s">
        <v>1707</v>
      </c>
      <c r="U6" s="2" t="s">
        <v>1704</v>
      </c>
      <c r="V6" t="s">
        <v>45</v>
      </c>
      <c r="W6">
        <v>35</v>
      </c>
      <c r="X6">
        <v>9</v>
      </c>
      <c r="Z6">
        <v>121</v>
      </c>
      <c r="AC6" t="s">
        <v>38</v>
      </c>
      <c r="AD6" s="2"/>
      <c r="AE6" s="2"/>
    </row>
    <row r="7" spans="1:31" x14ac:dyDescent="0.55000000000000004">
      <c r="A7">
        <v>6</v>
      </c>
      <c r="B7">
        <v>308540039</v>
      </c>
      <c r="C7">
        <v>82450866508</v>
      </c>
      <c r="D7">
        <v>7725</v>
      </c>
      <c r="E7" t="s">
        <v>25</v>
      </c>
      <c r="F7" t="s">
        <v>46</v>
      </c>
      <c r="G7" t="s">
        <v>47</v>
      </c>
      <c r="H7" s="1">
        <v>36299</v>
      </c>
      <c r="I7">
        <v>22796750</v>
      </c>
      <c r="J7" s="1">
        <v>42898</v>
      </c>
      <c r="K7" s="1" t="s">
        <v>28</v>
      </c>
      <c r="L7">
        <v>177</v>
      </c>
      <c r="M7" s="3">
        <v>23688</v>
      </c>
      <c r="N7" s="3">
        <v>11844</v>
      </c>
      <c r="O7" s="3">
        <v>4737.6000000000004</v>
      </c>
      <c r="P7" s="3">
        <v>242</v>
      </c>
      <c r="Q7" s="3">
        <v>594.71999999999991</v>
      </c>
      <c r="R7" s="2" t="s">
        <v>1706</v>
      </c>
      <c r="S7" s="2" t="s">
        <v>1700</v>
      </c>
      <c r="T7" s="2" t="s">
        <v>1707</v>
      </c>
      <c r="U7" s="2" t="s">
        <v>1704</v>
      </c>
      <c r="V7" t="s">
        <v>48</v>
      </c>
      <c r="W7">
        <v>75</v>
      </c>
      <c r="X7">
        <v>27</v>
      </c>
      <c r="Z7">
        <v>55</v>
      </c>
      <c r="AA7">
        <v>150</v>
      </c>
      <c r="AC7" t="s">
        <v>30</v>
      </c>
      <c r="AD7" s="2"/>
      <c r="AE7" s="2"/>
    </row>
    <row r="8" spans="1:31" x14ac:dyDescent="0.55000000000000004">
      <c r="A8">
        <v>7</v>
      </c>
      <c r="B8">
        <v>970144682</v>
      </c>
      <c r="C8">
        <v>10987705941</v>
      </c>
      <c r="D8">
        <v>3428</v>
      </c>
      <c r="E8" t="s">
        <v>25</v>
      </c>
      <c r="F8" t="s">
        <v>49</v>
      </c>
      <c r="G8" t="s">
        <v>50</v>
      </c>
      <c r="H8" s="1">
        <v>36431</v>
      </c>
      <c r="I8">
        <v>44060184</v>
      </c>
      <c r="J8" s="1">
        <v>43001</v>
      </c>
      <c r="K8" s="1" t="s">
        <v>28</v>
      </c>
      <c r="L8">
        <v>242</v>
      </c>
      <c r="M8" s="3">
        <v>17875</v>
      </c>
      <c r="N8" s="3">
        <v>8937.5</v>
      </c>
      <c r="O8" s="3">
        <v>3575</v>
      </c>
      <c r="P8" s="3">
        <v>286</v>
      </c>
      <c r="Q8" s="3">
        <v>813.12</v>
      </c>
      <c r="R8" s="2" t="s">
        <v>1699</v>
      </c>
      <c r="S8" s="2" t="s">
        <v>1708</v>
      </c>
      <c r="T8" s="2" t="s">
        <v>1701</v>
      </c>
      <c r="U8" s="2" t="s">
        <v>56</v>
      </c>
      <c r="V8" t="s">
        <v>51</v>
      </c>
      <c r="W8">
        <v>62</v>
      </c>
      <c r="X8">
        <v>6</v>
      </c>
      <c r="Z8">
        <v>98</v>
      </c>
      <c r="AC8" t="s">
        <v>52</v>
      </c>
      <c r="AD8" s="2"/>
      <c r="AE8" s="2"/>
    </row>
    <row r="9" spans="1:31" x14ac:dyDescent="0.55000000000000004">
      <c r="A9">
        <v>8</v>
      </c>
      <c r="B9">
        <v>605178030</v>
      </c>
      <c r="C9">
        <v>76842679305</v>
      </c>
      <c r="D9">
        <v>4276</v>
      </c>
      <c r="E9" t="s">
        <v>25</v>
      </c>
      <c r="F9" t="s">
        <v>53</v>
      </c>
      <c r="G9" t="s">
        <v>54</v>
      </c>
      <c r="H9" s="1">
        <v>32681</v>
      </c>
      <c r="I9">
        <v>43115256</v>
      </c>
      <c r="J9" s="1">
        <v>39251</v>
      </c>
      <c r="K9" s="1" t="s">
        <v>28</v>
      </c>
      <c r="L9">
        <v>229</v>
      </c>
      <c r="M9" s="3">
        <v>3540</v>
      </c>
      <c r="N9" s="3">
        <v>1770</v>
      </c>
      <c r="O9" s="3">
        <v>708</v>
      </c>
      <c r="P9" s="3">
        <v>198</v>
      </c>
      <c r="Q9" s="3">
        <v>769.44</v>
      </c>
      <c r="R9" s="2" t="s">
        <v>1706</v>
      </c>
      <c r="S9" s="2" t="s">
        <v>1700</v>
      </c>
      <c r="T9" s="2" t="s">
        <v>1707</v>
      </c>
      <c r="U9" s="2" t="s">
        <v>1704</v>
      </c>
      <c r="V9" t="s">
        <v>55</v>
      </c>
      <c r="W9">
        <v>121</v>
      </c>
      <c r="X9">
        <v>12</v>
      </c>
      <c r="Z9">
        <v>37</v>
      </c>
      <c r="AC9" t="s">
        <v>30</v>
      </c>
      <c r="AD9" s="2"/>
      <c r="AE9" s="2"/>
    </row>
    <row r="10" spans="1:31" x14ac:dyDescent="0.55000000000000004">
      <c r="A10">
        <v>9</v>
      </c>
      <c r="B10">
        <v>861631953</v>
      </c>
      <c r="C10">
        <v>74310689799</v>
      </c>
      <c r="D10">
        <v>6625</v>
      </c>
      <c r="E10" t="s">
        <v>56</v>
      </c>
      <c r="F10" t="s">
        <v>57</v>
      </c>
      <c r="G10" t="s">
        <v>58</v>
      </c>
      <c r="H10" s="1">
        <v>33059</v>
      </c>
      <c r="I10">
        <v>34949262</v>
      </c>
      <c r="J10" s="1">
        <v>39629</v>
      </c>
      <c r="K10" s="1" t="s">
        <v>28</v>
      </c>
      <c r="L10">
        <v>222</v>
      </c>
      <c r="M10" s="3">
        <v>23512</v>
      </c>
      <c r="N10" s="3">
        <v>11756</v>
      </c>
      <c r="O10" s="3">
        <v>4702.4000000000005</v>
      </c>
      <c r="P10" s="3">
        <v>242</v>
      </c>
      <c r="Q10" s="3">
        <v>745.92000000000007</v>
      </c>
      <c r="R10" s="2" t="s">
        <v>1706</v>
      </c>
      <c r="S10" s="2" t="s">
        <v>1708</v>
      </c>
      <c r="T10" s="2" t="s">
        <v>1707</v>
      </c>
      <c r="U10" s="2" t="s">
        <v>1704</v>
      </c>
      <c r="V10" t="s">
        <v>59</v>
      </c>
      <c r="W10">
        <v>90</v>
      </c>
      <c r="X10">
        <v>49</v>
      </c>
      <c r="Z10">
        <v>116</v>
      </c>
      <c r="AC10" t="s">
        <v>52</v>
      </c>
      <c r="AD10" s="2"/>
      <c r="AE10" s="2"/>
    </row>
    <row r="11" spans="1:31" x14ac:dyDescent="0.55000000000000004">
      <c r="A11">
        <v>10</v>
      </c>
      <c r="B11">
        <v>156468673</v>
      </c>
      <c r="C11">
        <v>92175010221</v>
      </c>
      <c r="D11">
        <v>4219</v>
      </c>
      <c r="E11" t="s">
        <v>56</v>
      </c>
      <c r="F11" t="s">
        <v>60</v>
      </c>
      <c r="G11" t="s">
        <v>61</v>
      </c>
      <c r="H11" s="1">
        <v>32690</v>
      </c>
      <c r="I11">
        <v>34786165</v>
      </c>
      <c r="J11" s="1">
        <v>41330</v>
      </c>
      <c r="K11" s="1" t="s">
        <v>28</v>
      </c>
      <c r="L11">
        <v>214</v>
      </c>
      <c r="M11" s="3">
        <v>24857</v>
      </c>
      <c r="N11" s="3">
        <v>12428.5</v>
      </c>
      <c r="O11" s="3">
        <v>4971.4000000000005</v>
      </c>
      <c r="P11" s="3">
        <v>264</v>
      </c>
      <c r="Q11" s="3">
        <v>719.04</v>
      </c>
      <c r="R11" s="2" t="s">
        <v>1709</v>
      </c>
      <c r="S11" s="2" t="s">
        <v>1705</v>
      </c>
      <c r="T11" s="2" t="s">
        <v>1707</v>
      </c>
      <c r="U11" s="2" t="s">
        <v>1704</v>
      </c>
      <c r="V11" t="s">
        <v>62</v>
      </c>
      <c r="W11">
        <v>55</v>
      </c>
      <c r="X11">
        <v>21</v>
      </c>
      <c r="Z11">
        <v>164</v>
      </c>
      <c r="AC11" t="s">
        <v>38</v>
      </c>
      <c r="AD11" s="2"/>
      <c r="AE11" s="2"/>
    </row>
    <row r="12" spans="1:31" x14ac:dyDescent="0.55000000000000004">
      <c r="A12">
        <v>11</v>
      </c>
      <c r="B12">
        <v>182915795</v>
      </c>
      <c r="C12">
        <v>88574140300</v>
      </c>
      <c r="D12">
        <v>3626</v>
      </c>
      <c r="E12" t="s">
        <v>56</v>
      </c>
      <c r="F12" t="s">
        <v>63</v>
      </c>
      <c r="G12" t="s">
        <v>64</v>
      </c>
      <c r="H12" s="1">
        <v>26528</v>
      </c>
      <c r="I12">
        <v>47757686</v>
      </c>
      <c r="J12" s="1">
        <v>35594</v>
      </c>
      <c r="K12" s="1" t="s">
        <v>28</v>
      </c>
      <c r="L12">
        <v>214</v>
      </c>
      <c r="M12" s="3">
        <v>9955</v>
      </c>
      <c r="N12" s="3">
        <v>4977.5</v>
      </c>
      <c r="O12" s="3">
        <v>1991</v>
      </c>
      <c r="P12" s="3">
        <v>198</v>
      </c>
      <c r="Q12" s="3">
        <v>719.04</v>
      </c>
      <c r="R12" s="2" t="s">
        <v>1706</v>
      </c>
      <c r="S12" s="2" t="s">
        <v>1705</v>
      </c>
      <c r="T12" s="2" t="s">
        <v>1707</v>
      </c>
      <c r="U12" s="2" t="s">
        <v>1704</v>
      </c>
      <c r="V12" t="s">
        <v>65</v>
      </c>
      <c r="W12">
        <v>142</v>
      </c>
      <c r="X12">
        <v>6</v>
      </c>
      <c r="Z12">
        <v>191</v>
      </c>
      <c r="AC12" t="s">
        <v>38</v>
      </c>
      <c r="AD12" s="2"/>
      <c r="AE12" s="2"/>
    </row>
    <row r="13" spans="1:31" x14ac:dyDescent="0.55000000000000004">
      <c r="A13">
        <v>12</v>
      </c>
      <c r="B13">
        <v>413092549</v>
      </c>
      <c r="C13">
        <v>74387929625</v>
      </c>
      <c r="D13">
        <v>1651</v>
      </c>
      <c r="E13" t="s">
        <v>56</v>
      </c>
      <c r="F13" t="s">
        <v>66</v>
      </c>
      <c r="G13" t="s">
        <v>67</v>
      </c>
      <c r="H13" s="1">
        <v>25963</v>
      </c>
      <c r="I13">
        <v>49949843</v>
      </c>
      <c r="J13" s="1">
        <v>32884</v>
      </c>
      <c r="K13" s="1">
        <v>36515</v>
      </c>
      <c r="L13">
        <v>168</v>
      </c>
      <c r="M13" s="3">
        <v>3179</v>
      </c>
      <c r="N13" s="3">
        <v>1589.5</v>
      </c>
      <c r="O13" s="3">
        <v>635.80000000000007</v>
      </c>
      <c r="P13" s="3">
        <v>154</v>
      </c>
      <c r="Q13" s="3">
        <v>564.48</v>
      </c>
      <c r="R13" s="2" t="s">
        <v>1706</v>
      </c>
      <c r="S13" s="2" t="s">
        <v>1705</v>
      </c>
      <c r="T13" s="2" t="s">
        <v>1707</v>
      </c>
      <c r="U13" s="2" t="s">
        <v>1704</v>
      </c>
      <c r="V13" t="s">
        <v>68</v>
      </c>
      <c r="W13">
        <v>95</v>
      </c>
      <c r="X13">
        <v>11</v>
      </c>
      <c r="Z13">
        <v>50</v>
      </c>
      <c r="AA13">
        <v>1500</v>
      </c>
      <c r="AC13" t="s">
        <v>38</v>
      </c>
      <c r="AD13" s="2"/>
      <c r="AE13" s="2"/>
    </row>
    <row r="14" spans="1:31" x14ac:dyDescent="0.55000000000000004">
      <c r="A14">
        <v>13</v>
      </c>
      <c r="B14">
        <v>658540057</v>
      </c>
      <c r="C14">
        <v>55830536968</v>
      </c>
      <c r="D14">
        <v>2749</v>
      </c>
      <c r="E14" t="s">
        <v>25</v>
      </c>
      <c r="F14" t="s">
        <v>69</v>
      </c>
      <c r="G14" t="s">
        <v>70</v>
      </c>
      <c r="H14" s="1">
        <v>28392</v>
      </c>
      <c r="I14">
        <v>29865779</v>
      </c>
      <c r="J14" s="1">
        <v>39782</v>
      </c>
      <c r="K14" s="1" t="s">
        <v>28</v>
      </c>
      <c r="L14">
        <v>196</v>
      </c>
      <c r="M14" s="3">
        <v>22980</v>
      </c>
      <c r="N14" s="3">
        <v>11490</v>
      </c>
      <c r="O14" s="3">
        <v>4596</v>
      </c>
      <c r="P14" s="3">
        <v>176</v>
      </c>
      <c r="Q14" s="3">
        <v>658.56</v>
      </c>
      <c r="R14" s="2" t="s">
        <v>1710</v>
      </c>
      <c r="S14" s="2" t="s">
        <v>1703</v>
      </c>
      <c r="T14" s="2" t="s">
        <v>1701</v>
      </c>
      <c r="U14" s="2" t="s">
        <v>56</v>
      </c>
      <c r="V14" t="s">
        <v>71</v>
      </c>
      <c r="W14">
        <v>140</v>
      </c>
      <c r="X14">
        <v>45</v>
      </c>
      <c r="Z14">
        <v>117</v>
      </c>
      <c r="AC14" t="s">
        <v>34</v>
      </c>
      <c r="AD14" s="2"/>
      <c r="AE14" s="2"/>
    </row>
    <row r="15" spans="1:31" x14ac:dyDescent="0.55000000000000004">
      <c r="A15">
        <v>14</v>
      </c>
      <c r="B15">
        <v>843569528</v>
      </c>
      <c r="C15">
        <v>54730799637</v>
      </c>
      <c r="D15">
        <v>5853</v>
      </c>
      <c r="E15" t="s">
        <v>25</v>
      </c>
      <c r="F15" t="s">
        <v>72</v>
      </c>
      <c r="G15" t="s">
        <v>73</v>
      </c>
      <c r="H15" s="1">
        <v>31448</v>
      </c>
      <c r="I15">
        <v>35975718</v>
      </c>
      <c r="J15" s="1">
        <v>38018</v>
      </c>
      <c r="K15" s="1" t="s">
        <v>28</v>
      </c>
      <c r="L15">
        <v>180</v>
      </c>
      <c r="M15" s="3">
        <v>2182</v>
      </c>
      <c r="N15" s="3">
        <v>1091</v>
      </c>
      <c r="O15" s="3">
        <v>436.40000000000003</v>
      </c>
      <c r="P15" s="3">
        <v>220</v>
      </c>
      <c r="Q15" s="3">
        <v>604.80000000000007</v>
      </c>
      <c r="R15" s="2" t="s">
        <v>1702</v>
      </c>
      <c r="S15" s="2" t="s">
        <v>1708</v>
      </c>
      <c r="T15" s="2" t="s">
        <v>1701</v>
      </c>
      <c r="U15" s="2" t="s">
        <v>1704</v>
      </c>
      <c r="V15" t="s">
        <v>74</v>
      </c>
      <c r="W15">
        <v>142</v>
      </c>
      <c r="X15">
        <v>28</v>
      </c>
      <c r="Z15">
        <v>111</v>
      </c>
      <c r="AC15" t="s">
        <v>52</v>
      </c>
      <c r="AD15" s="2"/>
      <c r="AE15" s="2"/>
    </row>
    <row r="16" spans="1:31" x14ac:dyDescent="0.55000000000000004">
      <c r="A16">
        <v>15</v>
      </c>
      <c r="B16">
        <v>791412983</v>
      </c>
      <c r="C16">
        <v>99880514390</v>
      </c>
      <c r="D16">
        <v>5261</v>
      </c>
      <c r="E16" t="s">
        <v>25</v>
      </c>
      <c r="F16" t="s">
        <v>75</v>
      </c>
      <c r="G16" t="s">
        <v>76</v>
      </c>
      <c r="H16" s="1">
        <v>25726</v>
      </c>
      <c r="I16">
        <v>32029708</v>
      </c>
      <c r="J16" s="1">
        <v>36024</v>
      </c>
      <c r="K16" s="1">
        <v>39613</v>
      </c>
      <c r="L16">
        <v>203</v>
      </c>
      <c r="M16" s="3">
        <v>22680</v>
      </c>
      <c r="N16" s="3">
        <v>11340</v>
      </c>
      <c r="O16" s="3">
        <v>4536</v>
      </c>
      <c r="P16" s="3">
        <v>242</v>
      </c>
      <c r="Q16" s="3">
        <v>682.07999999999993</v>
      </c>
      <c r="R16" s="2" t="s">
        <v>1709</v>
      </c>
      <c r="S16" s="2" t="s">
        <v>1705</v>
      </c>
      <c r="T16" s="2" t="s">
        <v>1707</v>
      </c>
      <c r="U16" s="2" t="s">
        <v>1704</v>
      </c>
      <c r="V16" t="s">
        <v>77</v>
      </c>
      <c r="W16">
        <v>54</v>
      </c>
      <c r="X16">
        <v>25</v>
      </c>
      <c r="Z16">
        <v>77</v>
      </c>
      <c r="AC16" t="s">
        <v>38</v>
      </c>
      <c r="AD16" s="2"/>
      <c r="AE16" s="2"/>
    </row>
    <row r="17" spans="1:31" x14ac:dyDescent="0.55000000000000004">
      <c r="A17">
        <v>16</v>
      </c>
      <c r="B17">
        <v>472900409</v>
      </c>
      <c r="C17">
        <v>58073890246</v>
      </c>
      <c r="D17">
        <v>2299</v>
      </c>
      <c r="E17" t="s">
        <v>56</v>
      </c>
      <c r="F17" t="s">
        <v>78</v>
      </c>
      <c r="G17" t="s">
        <v>79</v>
      </c>
      <c r="H17" s="1">
        <v>32500</v>
      </c>
      <c r="I17">
        <v>25892815</v>
      </c>
      <c r="J17" s="1">
        <v>42618</v>
      </c>
      <c r="K17" s="1" t="s">
        <v>28</v>
      </c>
      <c r="L17">
        <v>236</v>
      </c>
      <c r="M17" s="3">
        <v>2411</v>
      </c>
      <c r="N17" s="3">
        <v>1205.5</v>
      </c>
      <c r="O17" s="3">
        <v>482.20000000000005</v>
      </c>
      <c r="P17" s="3">
        <v>264</v>
      </c>
      <c r="Q17" s="3">
        <v>792.96</v>
      </c>
      <c r="R17" s="2" t="s">
        <v>1706</v>
      </c>
      <c r="S17" s="2" t="s">
        <v>1708</v>
      </c>
      <c r="T17" s="2" t="s">
        <v>1707</v>
      </c>
      <c r="U17" s="2" t="s">
        <v>1704</v>
      </c>
      <c r="V17" t="s">
        <v>80</v>
      </c>
      <c r="W17">
        <v>38</v>
      </c>
      <c r="X17">
        <v>29</v>
      </c>
      <c r="Z17">
        <v>38</v>
      </c>
      <c r="AC17" t="s">
        <v>52</v>
      </c>
      <c r="AD17" s="2"/>
      <c r="AE17" s="2"/>
    </row>
    <row r="18" spans="1:31" x14ac:dyDescent="0.55000000000000004">
      <c r="A18">
        <v>17</v>
      </c>
      <c r="B18">
        <v>711435762</v>
      </c>
      <c r="C18">
        <v>61294979931</v>
      </c>
      <c r="D18">
        <v>4017</v>
      </c>
      <c r="E18" t="s">
        <v>56</v>
      </c>
      <c r="F18" t="s">
        <v>81</v>
      </c>
      <c r="G18" t="s">
        <v>82</v>
      </c>
      <c r="H18" s="1">
        <v>26126</v>
      </c>
      <c r="I18">
        <v>35752243</v>
      </c>
      <c r="J18" s="1">
        <v>33473</v>
      </c>
      <c r="K18" s="1" t="s">
        <v>28</v>
      </c>
      <c r="L18">
        <v>187</v>
      </c>
      <c r="M18" s="3">
        <v>15718</v>
      </c>
      <c r="N18" s="3">
        <v>7859</v>
      </c>
      <c r="O18" s="3">
        <v>3143.6000000000004</v>
      </c>
      <c r="P18" s="3">
        <v>176</v>
      </c>
      <c r="Q18" s="3">
        <v>628.32000000000005</v>
      </c>
      <c r="R18" s="2" t="s">
        <v>1709</v>
      </c>
      <c r="S18" s="2" t="s">
        <v>1703</v>
      </c>
      <c r="T18" s="2" t="s">
        <v>1707</v>
      </c>
      <c r="U18" s="2" t="s">
        <v>1704</v>
      </c>
      <c r="V18" t="s">
        <v>83</v>
      </c>
      <c r="W18">
        <v>90</v>
      </c>
      <c r="X18">
        <v>55</v>
      </c>
      <c r="Z18">
        <v>179</v>
      </c>
      <c r="AC18" t="s">
        <v>34</v>
      </c>
      <c r="AD18" s="2"/>
      <c r="AE18" s="2"/>
    </row>
    <row r="19" spans="1:31" x14ac:dyDescent="0.55000000000000004">
      <c r="A19">
        <v>18</v>
      </c>
      <c r="B19">
        <v>684665210</v>
      </c>
      <c r="C19">
        <v>90419094811</v>
      </c>
      <c r="D19">
        <v>2858</v>
      </c>
      <c r="E19" t="s">
        <v>56</v>
      </c>
      <c r="F19" t="s">
        <v>84</v>
      </c>
      <c r="G19" t="s">
        <v>85</v>
      </c>
      <c r="H19" s="1">
        <v>28618</v>
      </c>
      <c r="I19">
        <v>49335895</v>
      </c>
      <c r="J19" s="1">
        <v>43033</v>
      </c>
      <c r="K19" s="1" t="s">
        <v>28</v>
      </c>
      <c r="L19">
        <v>171</v>
      </c>
      <c r="M19" s="3">
        <v>8460</v>
      </c>
      <c r="N19" s="3">
        <v>4230</v>
      </c>
      <c r="O19" s="3">
        <v>1692</v>
      </c>
      <c r="P19" s="3">
        <v>308</v>
      </c>
      <c r="Q19" s="3">
        <v>574.55999999999995</v>
      </c>
      <c r="R19" s="2" t="s">
        <v>1709</v>
      </c>
      <c r="S19" s="2" t="s">
        <v>1711</v>
      </c>
      <c r="T19" s="2" t="s">
        <v>1707</v>
      </c>
      <c r="U19" s="2" t="s">
        <v>1704</v>
      </c>
      <c r="V19" t="s">
        <v>86</v>
      </c>
      <c r="W19">
        <v>145</v>
      </c>
      <c r="X19">
        <v>60</v>
      </c>
      <c r="Z19">
        <v>98</v>
      </c>
      <c r="AC19" t="s">
        <v>87</v>
      </c>
      <c r="AD19" s="2"/>
      <c r="AE19" s="2"/>
    </row>
    <row r="20" spans="1:31" x14ac:dyDescent="0.55000000000000004">
      <c r="A20">
        <v>19</v>
      </c>
      <c r="B20">
        <v>456872620</v>
      </c>
      <c r="C20">
        <v>80042375281</v>
      </c>
      <c r="D20">
        <v>3290</v>
      </c>
      <c r="E20" t="s">
        <v>56</v>
      </c>
      <c r="F20" t="s">
        <v>88</v>
      </c>
      <c r="G20" t="s">
        <v>89</v>
      </c>
      <c r="H20" s="1">
        <v>35634</v>
      </c>
      <c r="I20">
        <v>35144102</v>
      </c>
      <c r="J20" s="1">
        <v>42204</v>
      </c>
      <c r="K20" s="1">
        <v>43105</v>
      </c>
      <c r="L20">
        <v>150</v>
      </c>
      <c r="M20" s="3">
        <v>4860</v>
      </c>
      <c r="N20" s="3">
        <v>2430</v>
      </c>
      <c r="O20" s="3">
        <v>972</v>
      </c>
      <c r="P20" s="3">
        <v>308</v>
      </c>
      <c r="Q20" s="3">
        <v>504</v>
      </c>
      <c r="R20" s="2" t="s">
        <v>1706</v>
      </c>
      <c r="S20" s="2" t="s">
        <v>1700</v>
      </c>
      <c r="T20" s="2" t="s">
        <v>1707</v>
      </c>
      <c r="U20" s="2" t="s">
        <v>1704</v>
      </c>
      <c r="V20" t="s">
        <v>90</v>
      </c>
      <c r="W20">
        <v>70</v>
      </c>
      <c r="X20">
        <v>40</v>
      </c>
      <c r="Z20">
        <v>55</v>
      </c>
      <c r="AC20" t="s">
        <v>30</v>
      </c>
      <c r="AD20" s="2"/>
      <c r="AE20" s="2"/>
    </row>
    <row r="21" spans="1:31" x14ac:dyDescent="0.55000000000000004">
      <c r="A21">
        <v>20</v>
      </c>
      <c r="B21">
        <v>306216162</v>
      </c>
      <c r="C21" t="s">
        <v>91</v>
      </c>
      <c r="D21">
        <v>7559</v>
      </c>
      <c r="E21" t="s">
        <v>56</v>
      </c>
      <c r="F21" t="s">
        <v>92</v>
      </c>
      <c r="G21" t="s">
        <v>93</v>
      </c>
      <c r="H21" s="1">
        <v>34000</v>
      </c>
      <c r="I21">
        <v>37298996</v>
      </c>
      <c r="J21" s="1">
        <v>40570</v>
      </c>
      <c r="K21" s="1">
        <v>40972</v>
      </c>
      <c r="L21">
        <v>239</v>
      </c>
      <c r="M21" s="3">
        <v>12499</v>
      </c>
      <c r="N21" s="3">
        <v>6249.5</v>
      </c>
      <c r="O21" s="3">
        <v>2499.8000000000002</v>
      </c>
      <c r="P21" s="3">
        <v>176</v>
      </c>
      <c r="Q21" s="3">
        <v>803.04</v>
      </c>
      <c r="R21" s="2" t="s">
        <v>1706</v>
      </c>
      <c r="S21" s="2" t="s">
        <v>1700</v>
      </c>
      <c r="T21" s="2" t="s">
        <v>1707</v>
      </c>
      <c r="U21" s="2" t="s">
        <v>1704</v>
      </c>
      <c r="V21" t="s">
        <v>94</v>
      </c>
      <c r="W21">
        <v>146</v>
      </c>
      <c r="X21">
        <v>44</v>
      </c>
      <c r="Z21">
        <v>11</v>
      </c>
      <c r="AC21" t="s">
        <v>30</v>
      </c>
      <c r="AD21" s="2"/>
      <c r="AE21" s="2"/>
    </row>
    <row r="22" spans="1:31" x14ac:dyDescent="0.55000000000000004">
      <c r="A22">
        <v>21</v>
      </c>
      <c r="B22">
        <v>107803754</v>
      </c>
      <c r="C22">
        <v>76884371772</v>
      </c>
      <c r="D22">
        <v>4076</v>
      </c>
      <c r="E22" t="s">
        <v>25</v>
      </c>
      <c r="F22" t="s">
        <v>95</v>
      </c>
      <c r="G22" t="s">
        <v>96</v>
      </c>
      <c r="H22" s="1">
        <v>27757</v>
      </c>
      <c r="I22">
        <v>29675378</v>
      </c>
      <c r="J22" s="1">
        <v>39073</v>
      </c>
      <c r="K22" s="1" t="s">
        <v>28</v>
      </c>
      <c r="L22">
        <v>249</v>
      </c>
      <c r="M22" s="3">
        <v>19045</v>
      </c>
      <c r="N22" s="3">
        <v>9522.5</v>
      </c>
      <c r="O22" s="3">
        <v>3809</v>
      </c>
      <c r="P22" s="3">
        <v>264</v>
      </c>
      <c r="Q22" s="3">
        <v>836.64</v>
      </c>
      <c r="R22" s="2" t="s">
        <v>1699</v>
      </c>
      <c r="S22" s="2" t="s">
        <v>1708</v>
      </c>
      <c r="T22" s="2" t="s">
        <v>1701</v>
      </c>
      <c r="U22" s="2" t="s">
        <v>56</v>
      </c>
      <c r="V22" t="s">
        <v>97</v>
      </c>
      <c r="W22">
        <v>97</v>
      </c>
      <c r="X22">
        <v>31</v>
      </c>
      <c r="Z22">
        <v>133</v>
      </c>
      <c r="AC22" t="s">
        <v>52</v>
      </c>
      <c r="AD22" s="2"/>
      <c r="AE22" s="2"/>
    </row>
    <row r="23" spans="1:31" x14ac:dyDescent="0.55000000000000004">
      <c r="A23">
        <v>22</v>
      </c>
      <c r="B23">
        <v>676648702</v>
      </c>
      <c r="C23">
        <v>53442435980</v>
      </c>
      <c r="D23">
        <v>3181</v>
      </c>
      <c r="E23" t="s">
        <v>56</v>
      </c>
      <c r="F23" t="s">
        <v>98</v>
      </c>
      <c r="G23" t="s">
        <v>99</v>
      </c>
      <c r="H23" s="1">
        <v>31851</v>
      </c>
      <c r="I23">
        <v>45877495</v>
      </c>
      <c r="J23" s="1">
        <v>41346</v>
      </c>
      <c r="K23" s="1" t="s">
        <v>28</v>
      </c>
      <c r="L23">
        <v>163</v>
      </c>
      <c r="M23" s="3">
        <v>10726</v>
      </c>
      <c r="N23" s="3">
        <v>5363</v>
      </c>
      <c r="O23" s="3">
        <v>2145.2000000000003</v>
      </c>
      <c r="P23" s="3">
        <v>198</v>
      </c>
      <c r="Q23" s="3">
        <v>547.67999999999995</v>
      </c>
      <c r="R23" s="2" t="s">
        <v>1710</v>
      </c>
      <c r="S23" s="2" t="s">
        <v>1711</v>
      </c>
      <c r="T23" s="2" t="s">
        <v>1701</v>
      </c>
      <c r="U23" s="2" t="s">
        <v>56</v>
      </c>
      <c r="V23" t="s">
        <v>100</v>
      </c>
      <c r="W23">
        <v>108</v>
      </c>
      <c r="X23">
        <v>7</v>
      </c>
      <c r="Z23">
        <v>2</v>
      </c>
      <c r="AC23" t="s">
        <v>87</v>
      </c>
      <c r="AD23" s="2"/>
      <c r="AE23" s="2"/>
    </row>
    <row r="24" spans="1:31" x14ac:dyDescent="0.55000000000000004">
      <c r="A24">
        <v>23</v>
      </c>
      <c r="B24">
        <v>698776875</v>
      </c>
      <c r="C24">
        <v>44454372496</v>
      </c>
      <c r="D24">
        <v>2198</v>
      </c>
      <c r="E24" t="s">
        <v>56</v>
      </c>
      <c r="F24" t="s">
        <v>101</v>
      </c>
      <c r="G24" t="s">
        <v>102</v>
      </c>
      <c r="H24" s="1">
        <v>35703</v>
      </c>
      <c r="I24">
        <v>20448128</v>
      </c>
      <c r="J24" s="1">
        <v>42906</v>
      </c>
      <c r="K24" s="1" t="s">
        <v>28</v>
      </c>
      <c r="L24">
        <v>221</v>
      </c>
      <c r="M24" s="3">
        <v>9402</v>
      </c>
      <c r="N24" s="3">
        <v>4701</v>
      </c>
      <c r="O24" s="3">
        <v>1880.4</v>
      </c>
      <c r="P24" s="3">
        <v>154</v>
      </c>
      <c r="Q24" s="3">
        <v>742.56</v>
      </c>
      <c r="R24" s="2" t="s">
        <v>1702</v>
      </c>
      <c r="S24" s="2" t="s">
        <v>1705</v>
      </c>
      <c r="T24" s="2" t="s">
        <v>1701</v>
      </c>
      <c r="U24" s="2" t="s">
        <v>1704</v>
      </c>
      <c r="V24" t="s">
        <v>103</v>
      </c>
      <c r="W24">
        <v>87</v>
      </c>
      <c r="X24">
        <v>46</v>
      </c>
      <c r="Z24">
        <v>196</v>
      </c>
      <c r="AC24" t="s">
        <v>38</v>
      </c>
      <c r="AD24" s="2"/>
      <c r="AE24" s="2"/>
    </row>
    <row r="25" spans="1:31" x14ac:dyDescent="0.55000000000000004">
      <c r="A25">
        <v>24</v>
      </c>
      <c r="B25">
        <v>190380293</v>
      </c>
      <c r="C25">
        <v>80646889575</v>
      </c>
      <c r="D25">
        <v>4917</v>
      </c>
      <c r="E25" t="s">
        <v>56</v>
      </c>
      <c r="F25" t="s">
        <v>104</v>
      </c>
      <c r="G25" t="s">
        <v>105</v>
      </c>
      <c r="H25" s="1">
        <v>30479</v>
      </c>
      <c r="I25">
        <v>47499393</v>
      </c>
      <c r="J25" s="1">
        <v>41633</v>
      </c>
      <c r="K25" s="1" t="s">
        <v>28</v>
      </c>
      <c r="L25">
        <v>235</v>
      </c>
      <c r="M25" s="3">
        <v>13024</v>
      </c>
      <c r="N25" s="3">
        <v>6512</v>
      </c>
      <c r="O25" s="3">
        <v>2604.8000000000002</v>
      </c>
      <c r="P25" s="3">
        <v>286</v>
      </c>
      <c r="Q25" s="3">
        <v>789.6</v>
      </c>
      <c r="R25" s="2" t="s">
        <v>1699</v>
      </c>
      <c r="S25" s="2" t="s">
        <v>1700</v>
      </c>
      <c r="T25" s="2" t="s">
        <v>1701</v>
      </c>
      <c r="U25" s="2" t="s">
        <v>56</v>
      </c>
      <c r="V25" t="s">
        <v>106</v>
      </c>
      <c r="W25">
        <v>77</v>
      </c>
      <c r="X25">
        <v>1</v>
      </c>
      <c r="Z25">
        <v>82</v>
      </c>
      <c r="AC25" t="s">
        <v>30</v>
      </c>
      <c r="AD25" s="2"/>
      <c r="AE25" s="2"/>
    </row>
    <row r="26" spans="1:31" x14ac:dyDescent="0.55000000000000004">
      <c r="A26">
        <v>25</v>
      </c>
      <c r="B26">
        <v>669446675</v>
      </c>
      <c r="C26">
        <v>32150458469</v>
      </c>
      <c r="D26">
        <v>4141</v>
      </c>
      <c r="E26" t="s">
        <v>56</v>
      </c>
      <c r="F26" t="s">
        <v>107</v>
      </c>
      <c r="G26" t="s">
        <v>108</v>
      </c>
      <c r="H26" s="1">
        <v>31232</v>
      </c>
      <c r="I26">
        <v>25310016</v>
      </c>
      <c r="J26" s="1">
        <v>37802</v>
      </c>
      <c r="K26" s="1" t="s">
        <v>28</v>
      </c>
      <c r="L26">
        <v>167</v>
      </c>
      <c r="M26" s="3">
        <v>23612</v>
      </c>
      <c r="N26" s="3">
        <v>11806</v>
      </c>
      <c r="O26" s="3">
        <v>4722.4000000000005</v>
      </c>
      <c r="P26" s="3">
        <v>264</v>
      </c>
      <c r="Q26" s="3">
        <v>561.12</v>
      </c>
      <c r="R26" s="2" t="s">
        <v>1699</v>
      </c>
      <c r="S26" s="2" t="s">
        <v>1705</v>
      </c>
      <c r="T26" s="2" t="s">
        <v>1701</v>
      </c>
      <c r="U26" s="2" t="s">
        <v>56</v>
      </c>
      <c r="V26" t="s">
        <v>109</v>
      </c>
      <c r="W26">
        <v>120</v>
      </c>
      <c r="X26">
        <v>46</v>
      </c>
      <c r="Z26">
        <v>160</v>
      </c>
      <c r="AC26" t="s">
        <v>38</v>
      </c>
      <c r="AD26" s="2"/>
      <c r="AE26" s="2"/>
    </row>
    <row r="27" spans="1:31" x14ac:dyDescent="0.55000000000000004">
      <c r="A27">
        <v>26</v>
      </c>
      <c r="B27">
        <v>762921558</v>
      </c>
      <c r="C27">
        <v>10613644993</v>
      </c>
      <c r="D27">
        <v>7408</v>
      </c>
      <c r="E27" t="s">
        <v>25</v>
      </c>
      <c r="F27" t="s">
        <v>110</v>
      </c>
      <c r="G27" t="s">
        <v>111</v>
      </c>
      <c r="H27" s="1">
        <v>33289</v>
      </c>
      <c r="I27">
        <v>31389047</v>
      </c>
      <c r="J27" s="1">
        <v>41461</v>
      </c>
      <c r="K27" s="1" t="s">
        <v>28</v>
      </c>
      <c r="L27">
        <v>190</v>
      </c>
      <c r="M27" s="3">
        <v>16364</v>
      </c>
      <c r="N27" s="3">
        <v>8182</v>
      </c>
      <c r="O27" s="3">
        <v>3272.8</v>
      </c>
      <c r="P27" s="3">
        <v>154</v>
      </c>
      <c r="Q27" s="3">
        <v>638.4</v>
      </c>
      <c r="R27" s="2" t="s">
        <v>1709</v>
      </c>
      <c r="S27" s="2" t="s">
        <v>1711</v>
      </c>
      <c r="T27" s="2" t="s">
        <v>1707</v>
      </c>
      <c r="U27" s="2" t="s">
        <v>1704</v>
      </c>
      <c r="V27" t="s">
        <v>112</v>
      </c>
      <c r="W27">
        <v>77</v>
      </c>
      <c r="X27">
        <v>57</v>
      </c>
      <c r="Z27">
        <v>2</v>
      </c>
      <c r="AC27" t="s">
        <v>87</v>
      </c>
      <c r="AD27" s="2"/>
      <c r="AE27" s="2"/>
    </row>
    <row r="28" spans="1:31" x14ac:dyDescent="0.55000000000000004">
      <c r="A28">
        <v>27</v>
      </c>
      <c r="B28">
        <v>633317875</v>
      </c>
      <c r="C28">
        <v>39560733219</v>
      </c>
      <c r="D28">
        <v>6002</v>
      </c>
      <c r="E28" t="s">
        <v>25</v>
      </c>
      <c r="F28" t="s">
        <v>113</v>
      </c>
      <c r="G28" t="s">
        <v>114</v>
      </c>
      <c r="H28" s="1">
        <v>33314</v>
      </c>
      <c r="I28">
        <v>31780433</v>
      </c>
      <c r="J28" s="1">
        <v>40392</v>
      </c>
      <c r="K28" s="1" t="s">
        <v>28</v>
      </c>
      <c r="L28">
        <v>189</v>
      </c>
      <c r="M28" s="3">
        <v>1865</v>
      </c>
      <c r="N28" s="3">
        <v>932.5</v>
      </c>
      <c r="O28" s="3">
        <v>373</v>
      </c>
      <c r="P28" s="3">
        <v>198</v>
      </c>
      <c r="Q28" s="3">
        <v>635.04</v>
      </c>
      <c r="R28" s="2" t="s">
        <v>1709</v>
      </c>
      <c r="S28" s="2" t="s">
        <v>1708</v>
      </c>
      <c r="T28" s="2" t="s">
        <v>1707</v>
      </c>
      <c r="U28" s="2" t="s">
        <v>1704</v>
      </c>
      <c r="V28" t="s">
        <v>115</v>
      </c>
      <c r="W28">
        <v>99</v>
      </c>
      <c r="X28">
        <v>54</v>
      </c>
      <c r="Z28">
        <v>9</v>
      </c>
      <c r="AC28" t="s">
        <v>52</v>
      </c>
      <c r="AD28" s="2"/>
      <c r="AE28" s="2"/>
    </row>
    <row r="29" spans="1:31" x14ac:dyDescent="0.55000000000000004">
      <c r="A29">
        <v>28</v>
      </c>
      <c r="B29">
        <v>511591702</v>
      </c>
      <c r="C29">
        <v>94183063959</v>
      </c>
      <c r="D29">
        <v>6939</v>
      </c>
      <c r="E29" t="s">
        <v>56</v>
      </c>
      <c r="F29" t="s">
        <v>116</v>
      </c>
      <c r="G29" t="s">
        <v>117</v>
      </c>
      <c r="H29" s="1">
        <v>33530</v>
      </c>
      <c r="I29">
        <v>38114990</v>
      </c>
      <c r="J29" s="1">
        <v>40100</v>
      </c>
      <c r="K29" s="1" t="s">
        <v>28</v>
      </c>
      <c r="L29">
        <v>243</v>
      </c>
      <c r="M29" s="3">
        <v>7601</v>
      </c>
      <c r="N29" s="3">
        <v>3800.5</v>
      </c>
      <c r="O29" s="3">
        <v>1520.2</v>
      </c>
      <c r="P29" s="3">
        <v>198</v>
      </c>
      <c r="Q29" s="3">
        <v>816.48</v>
      </c>
      <c r="R29" s="2" t="s">
        <v>1710</v>
      </c>
      <c r="S29" s="2" t="s">
        <v>1711</v>
      </c>
      <c r="T29" s="2" t="s">
        <v>1701</v>
      </c>
      <c r="U29" s="2" t="s">
        <v>56</v>
      </c>
      <c r="V29" t="s">
        <v>118</v>
      </c>
      <c r="W29">
        <v>33</v>
      </c>
      <c r="X29">
        <v>44</v>
      </c>
      <c r="Z29">
        <v>97</v>
      </c>
      <c r="AC29" t="s">
        <v>87</v>
      </c>
      <c r="AD29" s="2"/>
      <c r="AE29" s="2"/>
    </row>
    <row r="30" spans="1:31" x14ac:dyDescent="0.55000000000000004">
      <c r="A30">
        <v>29</v>
      </c>
      <c r="B30">
        <v>443973441</v>
      </c>
      <c r="C30" t="s">
        <v>119</v>
      </c>
      <c r="D30">
        <v>1998</v>
      </c>
      <c r="E30" t="s">
        <v>25</v>
      </c>
      <c r="F30" t="s">
        <v>120</v>
      </c>
      <c r="G30" t="s">
        <v>121</v>
      </c>
      <c r="H30" s="1">
        <v>28641</v>
      </c>
      <c r="I30">
        <v>28589632</v>
      </c>
      <c r="J30" s="1">
        <v>39293</v>
      </c>
      <c r="K30" s="1" t="s">
        <v>28</v>
      </c>
      <c r="L30">
        <v>190</v>
      </c>
      <c r="M30" s="3">
        <v>11283</v>
      </c>
      <c r="N30" s="3">
        <v>5641.5</v>
      </c>
      <c r="O30" s="3">
        <v>2256.6</v>
      </c>
      <c r="P30" s="3">
        <v>176</v>
      </c>
      <c r="Q30" s="3">
        <v>638.4</v>
      </c>
      <c r="R30" s="2" t="s">
        <v>1706</v>
      </c>
      <c r="S30" s="2" t="s">
        <v>1700</v>
      </c>
      <c r="T30" s="2" t="s">
        <v>1707</v>
      </c>
      <c r="U30" s="2" t="s">
        <v>1704</v>
      </c>
      <c r="V30" t="s">
        <v>122</v>
      </c>
      <c r="W30">
        <v>32</v>
      </c>
      <c r="X30">
        <v>34</v>
      </c>
      <c r="Z30">
        <v>85</v>
      </c>
      <c r="AC30" t="s">
        <v>30</v>
      </c>
      <c r="AD30" s="2"/>
      <c r="AE30" s="2"/>
    </row>
    <row r="31" spans="1:31" x14ac:dyDescent="0.55000000000000004">
      <c r="A31">
        <v>30</v>
      </c>
      <c r="B31">
        <v>678558573</v>
      </c>
      <c r="C31">
        <v>41787164393</v>
      </c>
      <c r="D31">
        <v>4059</v>
      </c>
      <c r="E31" t="s">
        <v>56</v>
      </c>
      <c r="F31" t="s">
        <v>123</v>
      </c>
      <c r="G31" t="s">
        <v>124</v>
      </c>
      <c r="H31" s="1">
        <v>30197</v>
      </c>
      <c r="I31">
        <v>20809521</v>
      </c>
      <c r="J31" s="1">
        <v>40283</v>
      </c>
      <c r="K31" s="1">
        <v>43005</v>
      </c>
      <c r="L31">
        <v>189</v>
      </c>
      <c r="M31" s="3">
        <v>12104</v>
      </c>
      <c r="N31" s="3">
        <v>6052</v>
      </c>
      <c r="O31" s="3">
        <v>2420.8000000000002</v>
      </c>
      <c r="P31" s="3">
        <v>154</v>
      </c>
      <c r="Q31" s="3">
        <v>635.04</v>
      </c>
      <c r="R31" s="2" t="s">
        <v>1709</v>
      </c>
      <c r="S31" s="2" t="s">
        <v>1703</v>
      </c>
      <c r="T31" s="2" t="s">
        <v>1707</v>
      </c>
      <c r="U31" s="2" t="s">
        <v>1704</v>
      </c>
      <c r="V31" t="s">
        <v>125</v>
      </c>
      <c r="W31">
        <v>113</v>
      </c>
      <c r="X31">
        <v>18</v>
      </c>
      <c r="Z31">
        <v>14</v>
      </c>
      <c r="AC31" t="s">
        <v>34</v>
      </c>
      <c r="AD31" s="2"/>
      <c r="AE31" s="2"/>
    </row>
    <row r="32" spans="1:31" x14ac:dyDescent="0.55000000000000004">
      <c r="A32">
        <v>31</v>
      </c>
      <c r="B32">
        <v>639216635</v>
      </c>
      <c r="C32">
        <v>37634974772</v>
      </c>
      <c r="D32">
        <v>2281</v>
      </c>
      <c r="E32" t="s">
        <v>56</v>
      </c>
      <c r="F32" t="s">
        <v>126</v>
      </c>
      <c r="G32" t="s">
        <v>127</v>
      </c>
      <c r="H32" s="1">
        <v>27575</v>
      </c>
      <c r="I32">
        <v>47649712</v>
      </c>
      <c r="J32" s="1">
        <v>39711</v>
      </c>
      <c r="K32" s="1" t="s">
        <v>28</v>
      </c>
      <c r="L32">
        <v>180</v>
      </c>
      <c r="M32" s="3">
        <v>9562</v>
      </c>
      <c r="N32" s="3">
        <v>4781</v>
      </c>
      <c r="O32" s="3">
        <v>1912.4</v>
      </c>
      <c r="P32" s="3">
        <v>264</v>
      </c>
      <c r="Q32" s="3">
        <v>604.80000000000007</v>
      </c>
      <c r="R32" s="2" t="s">
        <v>1706</v>
      </c>
      <c r="S32" s="2" t="s">
        <v>1703</v>
      </c>
      <c r="T32" s="2" t="s">
        <v>1707</v>
      </c>
      <c r="U32" s="2" t="s">
        <v>1704</v>
      </c>
      <c r="V32" t="s">
        <v>128</v>
      </c>
      <c r="W32">
        <v>125</v>
      </c>
      <c r="X32">
        <v>16</v>
      </c>
      <c r="Z32">
        <v>195</v>
      </c>
      <c r="AC32" t="s">
        <v>34</v>
      </c>
      <c r="AD32" s="2"/>
      <c r="AE32" s="2"/>
    </row>
    <row r="33" spans="1:31" x14ac:dyDescent="0.55000000000000004">
      <c r="A33">
        <v>32</v>
      </c>
      <c r="B33">
        <v>444964987</v>
      </c>
      <c r="C33">
        <v>84826119176</v>
      </c>
      <c r="D33">
        <v>4931</v>
      </c>
      <c r="E33" t="s">
        <v>25</v>
      </c>
      <c r="F33" t="s">
        <v>129</v>
      </c>
      <c r="G33" t="s">
        <v>130</v>
      </c>
      <c r="H33" s="1">
        <v>29633</v>
      </c>
      <c r="I33">
        <v>49055261</v>
      </c>
      <c r="J33" s="1">
        <v>37311</v>
      </c>
      <c r="K33" s="1" t="s">
        <v>28</v>
      </c>
      <c r="L33">
        <v>188</v>
      </c>
      <c r="M33" s="3">
        <v>24271</v>
      </c>
      <c r="N33" s="3">
        <v>12135.5</v>
      </c>
      <c r="O33" s="3">
        <v>4854.2</v>
      </c>
      <c r="P33" s="3">
        <v>308</v>
      </c>
      <c r="Q33" s="3">
        <v>631.67999999999995</v>
      </c>
      <c r="R33" s="2" t="s">
        <v>1709</v>
      </c>
      <c r="S33" s="2" t="s">
        <v>1705</v>
      </c>
      <c r="T33" s="2" t="s">
        <v>1707</v>
      </c>
      <c r="U33" s="2" t="s">
        <v>1704</v>
      </c>
      <c r="V33" t="s">
        <v>131</v>
      </c>
      <c r="W33">
        <v>23</v>
      </c>
      <c r="X33">
        <v>4</v>
      </c>
      <c r="Z33">
        <v>149</v>
      </c>
      <c r="AC33" t="s">
        <v>38</v>
      </c>
      <c r="AD33" s="2"/>
      <c r="AE33" s="2"/>
    </row>
    <row r="34" spans="1:31" x14ac:dyDescent="0.55000000000000004">
      <c r="A34">
        <v>33</v>
      </c>
      <c r="B34">
        <v>638732801</v>
      </c>
      <c r="C34">
        <v>82400382776</v>
      </c>
      <c r="D34">
        <v>3835</v>
      </c>
      <c r="E34" t="s">
        <v>25</v>
      </c>
      <c r="F34" t="s">
        <v>132</v>
      </c>
      <c r="G34" t="s">
        <v>133</v>
      </c>
      <c r="H34" s="1">
        <v>30119</v>
      </c>
      <c r="I34">
        <v>46700628</v>
      </c>
      <c r="J34" s="1">
        <v>42400</v>
      </c>
      <c r="K34" s="1">
        <v>43105</v>
      </c>
      <c r="L34">
        <v>217</v>
      </c>
      <c r="M34" s="3">
        <v>20218</v>
      </c>
      <c r="N34" s="3">
        <v>10109</v>
      </c>
      <c r="O34" s="3">
        <v>4043.6000000000004</v>
      </c>
      <c r="P34" s="3">
        <v>264</v>
      </c>
      <c r="Q34" s="3">
        <v>729.12</v>
      </c>
      <c r="R34" s="2" t="s">
        <v>1709</v>
      </c>
      <c r="S34" s="2" t="s">
        <v>1705</v>
      </c>
      <c r="T34" s="2" t="s">
        <v>1707</v>
      </c>
      <c r="U34" s="2" t="s">
        <v>1704</v>
      </c>
      <c r="V34" t="s">
        <v>134</v>
      </c>
      <c r="W34">
        <v>80</v>
      </c>
      <c r="X34">
        <v>17</v>
      </c>
      <c r="Z34">
        <v>68</v>
      </c>
      <c r="AC34" t="s">
        <v>38</v>
      </c>
      <c r="AD34" s="2"/>
      <c r="AE34" s="2"/>
    </row>
    <row r="35" spans="1:31" x14ac:dyDescent="0.55000000000000004">
      <c r="A35">
        <v>34</v>
      </c>
      <c r="B35">
        <v>338306501</v>
      </c>
      <c r="C35">
        <v>46184061397</v>
      </c>
      <c r="D35">
        <v>6053</v>
      </c>
      <c r="E35" t="s">
        <v>25</v>
      </c>
      <c r="F35" t="s">
        <v>135</v>
      </c>
      <c r="G35" t="s">
        <v>136</v>
      </c>
      <c r="H35" s="1">
        <v>34903</v>
      </c>
      <c r="I35">
        <v>32410076</v>
      </c>
      <c r="J35" s="1">
        <v>41511</v>
      </c>
      <c r="K35" s="1" t="s">
        <v>28</v>
      </c>
      <c r="L35">
        <v>178</v>
      </c>
      <c r="M35" s="3">
        <v>13652</v>
      </c>
      <c r="N35" s="3">
        <v>6826</v>
      </c>
      <c r="O35" s="3">
        <v>2730.4</v>
      </c>
      <c r="P35" s="3">
        <v>220</v>
      </c>
      <c r="Q35" s="3">
        <v>598.07999999999993</v>
      </c>
      <c r="R35" s="2" t="s">
        <v>1710</v>
      </c>
      <c r="S35" s="2" t="s">
        <v>1700</v>
      </c>
      <c r="T35" s="2" t="s">
        <v>1701</v>
      </c>
      <c r="U35" s="2" t="s">
        <v>56</v>
      </c>
      <c r="V35" t="s">
        <v>137</v>
      </c>
      <c r="W35">
        <v>55</v>
      </c>
      <c r="X35">
        <v>47</v>
      </c>
      <c r="Z35">
        <v>113</v>
      </c>
      <c r="AC35" t="s">
        <v>30</v>
      </c>
      <c r="AD35" s="2"/>
      <c r="AE35" s="2"/>
    </row>
    <row r="36" spans="1:31" x14ac:dyDescent="0.55000000000000004">
      <c r="A36">
        <v>35</v>
      </c>
      <c r="B36">
        <v>886501538</v>
      </c>
      <c r="C36">
        <v>87024456799</v>
      </c>
      <c r="D36">
        <v>1949</v>
      </c>
      <c r="E36" t="s">
        <v>25</v>
      </c>
      <c r="F36" t="s">
        <v>138</v>
      </c>
      <c r="G36" t="s">
        <v>139</v>
      </c>
      <c r="H36" s="1">
        <v>28206</v>
      </c>
      <c r="I36">
        <v>36029684</v>
      </c>
      <c r="J36" s="1">
        <v>39047</v>
      </c>
      <c r="K36" s="1" t="s">
        <v>28</v>
      </c>
      <c r="L36">
        <v>167</v>
      </c>
      <c r="M36" s="3">
        <v>10078</v>
      </c>
      <c r="N36" s="3">
        <v>5039</v>
      </c>
      <c r="O36" s="3">
        <v>2015.6000000000001</v>
      </c>
      <c r="P36" s="3">
        <v>198</v>
      </c>
      <c r="Q36" s="3">
        <v>561.12</v>
      </c>
      <c r="R36" s="2" t="s">
        <v>1706</v>
      </c>
      <c r="S36" s="2" t="s">
        <v>1705</v>
      </c>
      <c r="T36" s="2" t="s">
        <v>1707</v>
      </c>
      <c r="U36" s="2" t="s">
        <v>1704</v>
      </c>
      <c r="V36" t="s">
        <v>140</v>
      </c>
      <c r="W36">
        <v>109</v>
      </c>
      <c r="X36">
        <v>46</v>
      </c>
      <c r="Z36">
        <v>84</v>
      </c>
      <c r="AC36" t="s">
        <v>38</v>
      </c>
      <c r="AD36" s="2"/>
      <c r="AE36" s="2"/>
    </row>
    <row r="37" spans="1:31" x14ac:dyDescent="0.55000000000000004">
      <c r="A37">
        <v>36</v>
      </c>
      <c r="B37">
        <v>534850026</v>
      </c>
      <c r="C37">
        <v>32131215034</v>
      </c>
      <c r="D37">
        <v>5928</v>
      </c>
      <c r="E37" t="s">
        <v>56</v>
      </c>
      <c r="F37" t="s">
        <v>141</v>
      </c>
      <c r="G37" t="s">
        <v>142</v>
      </c>
      <c r="H37" s="1">
        <v>26165</v>
      </c>
      <c r="I37">
        <v>47497691</v>
      </c>
      <c r="J37" s="1">
        <v>34597</v>
      </c>
      <c r="K37" s="1" t="s">
        <v>28</v>
      </c>
      <c r="L37">
        <v>238</v>
      </c>
      <c r="M37" s="3">
        <v>19456</v>
      </c>
      <c r="N37" s="3">
        <v>9728</v>
      </c>
      <c r="O37" s="3">
        <v>3891.2000000000003</v>
      </c>
      <c r="P37" s="3">
        <v>286</v>
      </c>
      <c r="Q37" s="3">
        <v>799.68</v>
      </c>
      <c r="R37" s="2" t="s">
        <v>1706</v>
      </c>
      <c r="S37" s="2" t="s">
        <v>1711</v>
      </c>
      <c r="T37" s="2" t="s">
        <v>1707</v>
      </c>
      <c r="U37" s="2" t="s">
        <v>1704</v>
      </c>
      <c r="V37" t="s">
        <v>143</v>
      </c>
      <c r="W37">
        <v>22</v>
      </c>
      <c r="X37">
        <v>49</v>
      </c>
      <c r="Z37">
        <v>185</v>
      </c>
      <c r="AC37" t="s">
        <v>87</v>
      </c>
      <c r="AD37" s="2"/>
      <c r="AE37" s="2"/>
    </row>
    <row r="38" spans="1:31" x14ac:dyDescent="0.55000000000000004">
      <c r="A38">
        <v>37</v>
      </c>
      <c r="B38">
        <v>616461796</v>
      </c>
      <c r="C38">
        <v>55367561228</v>
      </c>
      <c r="D38">
        <v>4178</v>
      </c>
      <c r="E38" t="s">
        <v>25</v>
      </c>
      <c r="F38" t="s">
        <v>144</v>
      </c>
      <c r="G38" t="s">
        <v>145</v>
      </c>
      <c r="H38" s="1">
        <v>28547</v>
      </c>
      <c r="I38">
        <v>44716292</v>
      </c>
      <c r="J38" s="1">
        <v>42702</v>
      </c>
      <c r="K38" s="1" t="s">
        <v>28</v>
      </c>
      <c r="L38">
        <v>161</v>
      </c>
      <c r="M38" s="3">
        <v>3398</v>
      </c>
      <c r="N38" s="3">
        <v>1699</v>
      </c>
      <c r="O38" s="3">
        <v>679.6</v>
      </c>
      <c r="P38" s="3">
        <v>242</v>
      </c>
      <c r="Q38" s="3">
        <v>540.96</v>
      </c>
      <c r="R38" s="2" t="s">
        <v>1706</v>
      </c>
      <c r="S38" s="2" t="s">
        <v>1708</v>
      </c>
      <c r="T38" s="2" t="s">
        <v>1707</v>
      </c>
      <c r="U38" s="2" t="s">
        <v>1704</v>
      </c>
      <c r="V38" t="s">
        <v>146</v>
      </c>
      <c r="W38">
        <v>117</v>
      </c>
      <c r="X38">
        <v>25</v>
      </c>
      <c r="Z38">
        <v>120</v>
      </c>
      <c r="AC38" t="s">
        <v>52</v>
      </c>
      <c r="AD38" s="2"/>
      <c r="AE38" s="2"/>
    </row>
    <row r="39" spans="1:31" x14ac:dyDescent="0.55000000000000004">
      <c r="A39">
        <v>38</v>
      </c>
      <c r="B39">
        <v>140108816</v>
      </c>
      <c r="C39">
        <v>37388100360</v>
      </c>
      <c r="D39">
        <v>4063</v>
      </c>
      <c r="E39" t="s">
        <v>56</v>
      </c>
      <c r="F39" t="s">
        <v>147</v>
      </c>
      <c r="G39" t="s">
        <v>148</v>
      </c>
      <c r="H39" s="1">
        <v>34818</v>
      </c>
      <c r="I39">
        <v>24394828</v>
      </c>
      <c r="J39" s="1">
        <v>41388</v>
      </c>
      <c r="K39" s="1" t="s">
        <v>28</v>
      </c>
      <c r="L39">
        <v>241</v>
      </c>
      <c r="M39" s="3">
        <v>17475</v>
      </c>
      <c r="N39" s="3">
        <v>8737.5</v>
      </c>
      <c r="O39" s="3">
        <v>3495</v>
      </c>
      <c r="P39" s="3">
        <v>176</v>
      </c>
      <c r="Q39" s="3">
        <v>809.76</v>
      </c>
      <c r="R39" s="2" t="s">
        <v>1702</v>
      </c>
      <c r="S39" s="2" t="s">
        <v>1700</v>
      </c>
      <c r="T39" s="2" t="s">
        <v>1701</v>
      </c>
      <c r="U39" s="2" t="s">
        <v>1704</v>
      </c>
      <c r="V39" t="s">
        <v>149</v>
      </c>
      <c r="W39">
        <v>36</v>
      </c>
      <c r="X39">
        <v>31</v>
      </c>
      <c r="Z39">
        <v>173</v>
      </c>
      <c r="AC39" t="s">
        <v>30</v>
      </c>
      <c r="AD39" s="2"/>
      <c r="AE39" s="2"/>
    </row>
    <row r="40" spans="1:31" x14ac:dyDescent="0.55000000000000004">
      <c r="A40">
        <v>39</v>
      </c>
      <c r="B40">
        <v>498013065</v>
      </c>
      <c r="C40">
        <v>38444377165</v>
      </c>
      <c r="D40">
        <v>6483</v>
      </c>
      <c r="E40" t="s">
        <v>56</v>
      </c>
      <c r="F40" t="s">
        <v>150</v>
      </c>
      <c r="G40" t="s">
        <v>151</v>
      </c>
      <c r="H40" s="1">
        <v>32112</v>
      </c>
      <c r="I40">
        <v>38928294</v>
      </c>
      <c r="J40" s="1">
        <v>38682</v>
      </c>
      <c r="K40" s="1" t="s">
        <v>28</v>
      </c>
      <c r="L40">
        <v>222</v>
      </c>
      <c r="M40" s="3">
        <v>14468</v>
      </c>
      <c r="N40" s="3">
        <v>7234</v>
      </c>
      <c r="O40" s="3">
        <v>2893.6000000000004</v>
      </c>
      <c r="P40" s="3">
        <v>308</v>
      </c>
      <c r="Q40" s="3">
        <v>745.92000000000007</v>
      </c>
      <c r="R40" s="2" t="s">
        <v>1702</v>
      </c>
      <c r="S40" s="2" t="s">
        <v>1711</v>
      </c>
      <c r="T40" s="2" t="s">
        <v>1701</v>
      </c>
      <c r="U40" s="2" t="s">
        <v>1704</v>
      </c>
      <c r="V40" t="s">
        <v>152</v>
      </c>
      <c r="W40">
        <v>139</v>
      </c>
      <c r="X40">
        <v>60</v>
      </c>
      <c r="Z40">
        <v>39</v>
      </c>
      <c r="AC40" t="s">
        <v>87</v>
      </c>
      <c r="AD40" s="2"/>
      <c r="AE40" s="2"/>
    </row>
    <row r="41" spans="1:31" x14ac:dyDescent="0.55000000000000004">
      <c r="A41">
        <v>40</v>
      </c>
      <c r="B41">
        <v>379781785</v>
      </c>
      <c r="C41">
        <v>26777450157</v>
      </c>
      <c r="D41">
        <v>6958</v>
      </c>
      <c r="E41" t="s">
        <v>25</v>
      </c>
      <c r="F41" t="s">
        <v>153</v>
      </c>
      <c r="G41" t="s">
        <v>154</v>
      </c>
      <c r="H41" s="1">
        <v>31885</v>
      </c>
      <c r="I41">
        <v>44017250</v>
      </c>
      <c r="J41" s="1">
        <v>38497</v>
      </c>
      <c r="K41" s="1">
        <v>39066</v>
      </c>
      <c r="L41">
        <v>185</v>
      </c>
      <c r="M41" s="3">
        <v>7129</v>
      </c>
      <c r="N41" s="3">
        <v>3564.5</v>
      </c>
      <c r="O41" s="3">
        <v>1425.8000000000002</v>
      </c>
      <c r="P41" s="3">
        <v>264</v>
      </c>
      <c r="Q41" s="3">
        <v>621.6</v>
      </c>
      <c r="R41" s="2" t="s">
        <v>1709</v>
      </c>
      <c r="S41" s="2" t="s">
        <v>1700</v>
      </c>
      <c r="T41" s="2" t="s">
        <v>1707</v>
      </c>
      <c r="U41" s="2" t="s">
        <v>1704</v>
      </c>
      <c r="V41" t="s">
        <v>155</v>
      </c>
      <c r="W41">
        <v>79</v>
      </c>
      <c r="X41">
        <v>36</v>
      </c>
      <c r="Z41">
        <v>2</v>
      </c>
      <c r="AC41" t="s">
        <v>30</v>
      </c>
      <c r="AD41" s="2"/>
      <c r="AE41" s="2"/>
    </row>
    <row r="42" spans="1:31" x14ac:dyDescent="0.55000000000000004">
      <c r="A42">
        <v>41</v>
      </c>
      <c r="B42">
        <v>580043821</v>
      </c>
      <c r="C42">
        <v>53345652611</v>
      </c>
      <c r="D42">
        <v>6765</v>
      </c>
      <c r="E42" t="s">
        <v>25</v>
      </c>
      <c r="F42" t="s">
        <v>156</v>
      </c>
      <c r="G42" t="s">
        <v>157</v>
      </c>
      <c r="H42" s="1">
        <v>27415</v>
      </c>
      <c r="I42">
        <v>20731360</v>
      </c>
      <c r="J42" s="1">
        <v>40881</v>
      </c>
      <c r="K42" s="1">
        <v>42676</v>
      </c>
      <c r="L42">
        <v>247</v>
      </c>
      <c r="M42" s="3">
        <v>16386</v>
      </c>
      <c r="N42" s="3">
        <v>8193</v>
      </c>
      <c r="O42" s="3">
        <v>3277.2000000000003</v>
      </c>
      <c r="P42" s="3">
        <v>198</v>
      </c>
      <c r="Q42" s="3">
        <v>829.92000000000007</v>
      </c>
      <c r="R42" s="2" t="s">
        <v>1706</v>
      </c>
      <c r="S42" s="2" t="s">
        <v>1711</v>
      </c>
      <c r="T42" s="2" t="s">
        <v>1707</v>
      </c>
      <c r="U42" s="2" t="s">
        <v>1704</v>
      </c>
      <c r="V42" t="s">
        <v>158</v>
      </c>
      <c r="W42">
        <v>95</v>
      </c>
      <c r="X42">
        <v>15</v>
      </c>
      <c r="Z42">
        <v>63</v>
      </c>
      <c r="AC42" t="s">
        <v>87</v>
      </c>
      <c r="AD42" s="2"/>
      <c r="AE42" s="2"/>
    </row>
    <row r="43" spans="1:31" x14ac:dyDescent="0.55000000000000004">
      <c r="A43">
        <v>42</v>
      </c>
      <c r="B43">
        <v>743920592</v>
      </c>
      <c r="C43">
        <v>13672177381</v>
      </c>
      <c r="D43">
        <v>2469</v>
      </c>
      <c r="E43" t="s">
        <v>56</v>
      </c>
      <c r="F43" t="s">
        <v>159</v>
      </c>
      <c r="G43" t="s">
        <v>160</v>
      </c>
      <c r="H43" s="1">
        <v>31810</v>
      </c>
      <c r="I43">
        <v>38162448</v>
      </c>
      <c r="J43" s="1">
        <v>38380</v>
      </c>
      <c r="K43" s="1">
        <v>39626</v>
      </c>
      <c r="L43">
        <v>184</v>
      </c>
      <c r="M43" s="3">
        <v>16167</v>
      </c>
      <c r="N43" s="3">
        <v>8083.5</v>
      </c>
      <c r="O43" s="3">
        <v>3233.4</v>
      </c>
      <c r="P43" s="3">
        <v>264</v>
      </c>
      <c r="Q43" s="3">
        <v>618.24</v>
      </c>
      <c r="R43" s="2" t="s">
        <v>1706</v>
      </c>
      <c r="S43" s="2" t="s">
        <v>1705</v>
      </c>
      <c r="T43" s="2" t="s">
        <v>1707</v>
      </c>
      <c r="U43" s="2" t="s">
        <v>1704</v>
      </c>
      <c r="V43" t="s">
        <v>161</v>
      </c>
      <c r="W43">
        <v>104</v>
      </c>
      <c r="X43">
        <v>25</v>
      </c>
      <c r="Z43">
        <v>25</v>
      </c>
      <c r="AC43" t="s">
        <v>38</v>
      </c>
      <c r="AD43" s="2"/>
      <c r="AE43" s="2"/>
    </row>
    <row r="44" spans="1:31" x14ac:dyDescent="0.55000000000000004">
      <c r="A44">
        <v>43</v>
      </c>
      <c r="B44">
        <v>233651794</v>
      </c>
      <c r="C44">
        <v>69598912741</v>
      </c>
      <c r="D44">
        <v>2982</v>
      </c>
      <c r="E44" t="s">
        <v>25</v>
      </c>
      <c r="F44" t="s">
        <v>162</v>
      </c>
      <c r="G44" t="s">
        <v>163</v>
      </c>
      <c r="H44" s="1">
        <v>29948</v>
      </c>
      <c r="I44">
        <v>20491947</v>
      </c>
      <c r="J44" s="1">
        <v>37904</v>
      </c>
      <c r="K44" s="1">
        <v>39045</v>
      </c>
      <c r="L44">
        <v>239</v>
      </c>
      <c r="M44" s="3">
        <v>3319</v>
      </c>
      <c r="N44" s="3">
        <v>1659.5</v>
      </c>
      <c r="O44" s="3">
        <v>663.80000000000007</v>
      </c>
      <c r="P44" s="3">
        <v>308</v>
      </c>
      <c r="Q44" s="3">
        <v>803.04</v>
      </c>
      <c r="R44" s="2" t="s">
        <v>1710</v>
      </c>
      <c r="S44" s="2" t="s">
        <v>1703</v>
      </c>
      <c r="T44" s="2" t="s">
        <v>1701</v>
      </c>
      <c r="U44" s="2" t="s">
        <v>56</v>
      </c>
      <c r="V44" t="s">
        <v>164</v>
      </c>
      <c r="W44">
        <v>95</v>
      </c>
      <c r="X44">
        <v>0</v>
      </c>
      <c r="Z44">
        <v>53</v>
      </c>
      <c r="AC44" t="s">
        <v>34</v>
      </c>
      <c r="AD44" s="2"/>
      <c r="AE44" s="2"/>
    </row>
    <row r="45" spans="1:31" x14ac:dyDescent="0.55000000000000004">
      <c r="A45">
        <v>44</v>
      </c>
      <c r="B45">
        <v>531613877</v>
      </c>
      <c r="C45" t="s">
        <v>165</v>
      </c>
      <c r="D45">
        <v>2090</v>
      </c>
      <c r="E45" t="s">
        <v>25</v>
      </c>
      <c r="F45" t="s">
        <v>166</v>
      </c>
      <c r="G45" t="s">
        <v>167</v>
      </c>
      <c r="H45" s="1">
        <v>29832</v>
      </c>
      <c r="I45">
        <v>39852094</v>
      </c>
      <c r="J45" s="1">
        <v>39957</v>
      </c>
      <c r="K45" s="1" t="s">
        <v>28</v>
      </c>
      <c r="L45">
        <v>219</v>
      </c>
      <c r="M45" s="3">
        <v>17930</v>
      </c>
      <c r="N45" s="3">
        <v>8965</v>
      </c>
      <c r="O45" s="3">
        <v>3586</v>
      </c>
      <c r="P45" s="3">
        <v>308</v>
      </c>
      <c r="Q45" s="3">
        <v>735.84</v>
      </c>
      <c r="R45" s="2" t="s">
        <v>1702</v>
      </c>
      <c r="S45" s="2" t="s">
        <v>1700</v>
      </c>
      <c r="T45" s="2" t="s">
        <v>1701</v>
      </c>
      <c r="U45" s="2" t="s">
        <v>1704</v>
      </c>
      <c r="V45" t="s">
        <v>168</v>
      </c>
      <c r="W45">
        <v>75</v>
      </c>
      <c r="X45">
        <v>56</v>
      </c>
      <c r="Z45">
        <v>152</v>
      </c>
      <c r="AC45" t="s">
        <v>30</v>
      </c>
      <c r="AD45" s="2"/>
      <c r="AE45" s="2"/>
    </row>
    <row r="46" spans="1:31" x14ac:dyDescent="0.55000000000000004">
      <c r="A46">
        <v>45</v>
      </c>
      <c r="B46">
        <v>971638278</v>
      </c>
      <c r="C46">
        <v>97612583834</v>
      </c>
      <c r="D46">
        <v>5360</v>
      </c>
      <c r="E46" t="s">
        <v>25</v>
      </c>
      <c r="F46" t="s">
        <v>169</v>
      </c>
      <c r="G46" t="s">
        <v>170</v>
      </c>
      <c r="H46" s="1">
        <v>34087</v>
      </c>
      <c r="I46">
        <v>29254981</v>
      </c>
      <c r="J46" s="1">
        <v>40657</v>
      </c>
      <c r="K46" s="1" t="s">
        <v>28</v>
      </c>
      <c r="L46">
        <v>155</v>
      </c>
      <c r="M46" s="3">
        <v>3374</v>
      </c>
      <c r="N46" s="3">
        <v>1687</v>
      </c>
      <c r="O46" s="3">
        <v>674.80000000000007</v>
      </c>
      <c r="P46" s="3">
        <v>286</v>
      </c>
      <c r="Q46" s="3">
        <v>520.80000000000007</v>
      </c>
      <c r="R46" s="2" t="s">
        <v>1706</v>
      </c>
      <c r="S46" s="2" t="s">
        <v>1711</v>
      </c>
      <c r="T46" s="2" t="s">
        <v>1707</v>
      </c>
      <c r="U46" s="2" t="s">
        <v>1704</v>
      </c>
      <c r="V46" t="s">
        <v>171</v>
      </c>
      <c r="W46">
        <v>100</v>
      </c>
      <c r="X46">
        <v>55</v>
      </c>
      <c r="Z46">
        <v>142</v>
      </c>
      <c r="AC46" t="s">
        <v>87</v>
      </c>
      <c r="AD46" s="2"/>
      <c r="AE46" s="2"/>
    </row>
    <row r="47" spans="1:31" x14ac:dyDescent="0.55000000000000004">
      <c r="A47">
        <v>46</v>
      </c>
      <c r="B47">
        <v>403255556</v>
      </c>
      <c r="C47">
        <v>90743788681</v>
      </c>
      <c r="D47">
        <v>6041</v>
      </c>
      <c r="E47" t="s">
        <v>25</v>
      </c>
      <c r="F47" t="s">
        <v>172</v>
      </c>
      <c r="G47" t="s">
        <v>173</v>
      </c>
      <c r="H47" s="1">
        <v>25899</v>
      </c>
      <c r="I47">
        <v>28601966</v>
      </c>
      <c r="J47" s="1">
        <v>37370</v>
      </c>
      <c r="K47" s="1" t="s">
        <v>28</v>
      </c>
      <c r="L47">
        <v>187</v>
      </c>
      <c r="M47" s="3">
        <v>20030</v>
      </c>
      <c r="N47" s="3">
        <v>10015</v>
      </c>
      <c r="O47" s="3">
        <v>4006</v>
      </c>
      <c r="P47" s="3">
        <v>308</v>
      </c>
      <c r="Q47" s="3">
        <v>628.32000000000005</v>
      </c>
      <c r="R47" s="2" t="s">
        <v>1699</v>
      </c>
      <c r="S47" s="2" t="s">
        <v>1705</v>
      </c>
      <c r="T47" s="2" t="s">
        <v>1701</v>
      </c>
      <c r="U47" s="2" t="s">
        <v>56</v>
      </c>
      <c r="V47" t="s">
        <v>174</v>
      </c>
      <c r="W47">
        <v>77</v>
      </c>
      <c r="X47">
        <v>21</v>
      </c>
      <c r="Z47">
        <v>81</v>
      </c>
      <c r="AC47" t="s">
        <v>38</v>
      </c>
      <c r="AD47" s="2"/>
      <c r="AE47" s="2"/>
    </row>
    <row r="48" spans="1:31" x14ac:dyDescent="0.55000000000000004">
      <c r="A48">
        <v>47</v>
      </c>
      <c r="B48">
        <v>337580360</v>
      </c>
      <c r="C48">
        <v>96251016348</v>
      </c>
      <c r="D48">
        <v>1707</v>
      </c>
      <c r="E48" t="s">
        <v>56</v>
      </c>
      <c r="F48" t="s">
        <v>175</v>
      </c>
      <c r="G48" t="s">
        <v>176</v>
      </c>
      <c r="H48" s="1">
        <v>29961</v>
      </c>
      <c r="I48">
        <v>38756804</v>
      </c>
      <c r="J48" s="1">
        <v>36531</v>
      </c>
      <c r="K48" s="1" t="s">
        <v>28</v>
      </c>
      <c r="L48">
        <v>232</v>
      </c>
      <c r="M48" s="3">
        <v>7480</v>
      </c>
      <c r="N48" s="3">
        <v>3740</v>
      </c>
      <c r="O48" s="3">
        <v>1496</v>
      </c>
      <c r="P48" s="3">
        <v>264</v>
      </c>
      <c r="Q48" s="3">
        <v>779.52</v>
      </c>
      <c r="R48" s="2" t="s">
        <v>1709</v>
      </c>
      <c r="S48" s="2" t="s">
        <v>1700</v>
      </c>
      <c r="T48" s="2" t="s">
        <v>1707</v>
      </c>
      <c r="U48" s="2" t="s">
        <v>1704</v>
      </c>
      <c r="V48" t="s">
        <v>177</v>
      </c>
      <c r="W48">
        <v>127</v>
      </c>
      <c r="X48">
        <v>0</v>
      </c>
      <c r="Z48">
        <v>156</v>
      </c>
      <c r="AC48" t="s">
        <v>30</v>
      </c>
      <c r="AD48" s="2"/>
      <c r="AE48" s="2"/>
    </row>
    <row r="49" spans="1:31" x14ac:dyDescent="0.55000000000000004">
      <c r="A49">
        <v>48</v>
      </c>
      <c r="B49">
        <v>993311564</v>
      </c>
      <c r="C49">
        <v>82554147473</v>
      </c>
      <c r="D49">
        <v>7520</v>
      </c>
      <c r="E49" t="s">
        <v>56</v>
      </c>
      <c r="F49" t="s">
        <v>178</v>
      </c>
      <c r="G49" t="s">
        <v>179</v>
      </c>
      <c r="H49" s="1">
        <v>35709</v>
      </c>
      <c r="I49">
        <v>20268909</v>
      </c>
      <c r="J49" s="1">
        <v>42279</v>
      </c>
      <c r="K49" s="1" t="s">
        <v>28</v>
      </c>
      <c r="L49">
        <v>247</v>
      </c>
      <c r="M49" s="3">
        <v>3947</v>
      </c>
      <c r="N49" s="3">
        <v>1973.5</v>
      </c>
      <c r="O49" s="3">
        <v>789.40000000000009</v>
      </c>
      <c r="P49" s="3">
        <v>176</v>
      </c>
      <c r="Q49" s="3">
        <v>829.92000000000007</v>
      </c>
      <c r="R49" s="2" t="s">
        <v>1702</v>
      </c>
      <c r="S49" s="2" t="s">
        <v>1708</v>
      </c>
      <c r="T49" s="2" t="s">
        <v>1701</v>
      </c>
      <c r="U49" s="2" t="s">
        <v>1704</v>
      </c>
      <c r="V49" t="s">
        <v>180</v>
      </c>
      <c r="W49">
        <v>67</v>
      </c>
      <c r="X49">
        <v>16</v>
      </c>
      <c r="Z49">
        <v>160</v>
      </c>
      <c r="AC49" t="s">
        <v>52</v>
      </c>
      <c r="AD49" s="2"/>
      <c r="AE49" s="2"/>
    </row>
    <row r="50" spans="1:31" x14ac:dyDescent="0.55000000000000004">
      <c r="A50">
        <v>49</v>
      </c>
      <c r="B50">
        <v>229987650</v>
      </c>
      <c r="C50">
        <v>96835281373</v>
      </c>
      <c r="D50">
        <v>6444</v>
      </c>
      <c r="E50" t="s">
        <v>25</v>
      </c>
      <c r="F50" t="s">
        <v>181</v>
      </c>
      <c r="G50" t="s">
        <v>182</v>
      </c>
      <c r="H50" s="1">
        <v>33065</v>
      </c>
      <c r="I50">
        <v>30671573</v>
      </c>
      <c r="J50" s="1">
        <v>39635</v>
      </c>
      <c r="K50" s="1" t="s">
        <v>28</v>
      </c>
      <c r="L50">
        <v>151</v>
      </c>
      <c r="M50" s="3">
        <v>24509</v>
      </c>
      <c r="N50" s="3">
        <v>12254.5</v>
      </c>
      <c r="O50" s="3">
        <v>4901.8</v>
      </c>
      <c r="P50" s="3">
        <v>154</v>
      </c>
      <c r="Q50" s="3">
        <v>507.36</v>
      </c>
      <c r="R50" s="2" t="s">
        <v>1699</v>
      </c>
      <c r="S50" s="2" t="s">
        <v>1708</v>
      </c>
      <c r="T50" s="2" t="s">
        <v>1701</v>
      </c>
      <c r="U50" s="2" t="s">
        <v>56</v>
      </c>
      <c r="V50" t="s">
        <v>183</v>
      </c>
      <c r="W50">
        <v>120</v>
      </c>
      <c r="X50">
        <v>50</v>
      </c>
      <c r="Z50">
        <v>142</v>
      </c>
      <c r="AC50" t="s">
        <v>52</v>
      </c>
      <c r="AD50" s="2"/>
      <c r="AE50" s="2"/>
    </row>
    <row r="51" spans="1:31" x14ac:dyDescent="0.55000000000000004">
      <c r="A51">
        <v>50</v>
      </c>
      <c r="B51">
        <v>885637441</v>
      </c>
      <c r="C51">
        <v>27461461679</v>
      </c>
      <c r="D51">
        <v>4466</v>
      </c>
      <c r="E51" t="s">
        <v>56</v>
      </c>
      <c r="F51" t="s">
        <v>184</v>
      </c>
      <c r="G51" t="s">
        <v>185</v>
      </c>
      <c r="H51" s="1">
        <v>28135</v>
      </c>
      <c r="I51">
        <v>33558620</v>
      </c>
      <c r="J51" s="1">
        <v>38598</v>
      </c>
      <c r="K51" s="1">
        <v>39522</v>
      </c>
      <c r="L51">
        <v>153</v>
      </c>
      <c r="M51" s="3">
        <v>12394</v>
      </c>
      <c r="N51" s="3">
        <v>6197</v>
      </c>
      <c r="O51" s="3">
        <v>2478.8000000000002</v>
      </c>
      <c r="P51" s="3">
        <v>220</v>
      </c>
      <c r="Q51" s="3">
        <v>514.07999999999993</v>
      </c>
      <c r="R51" s="2" t="s">
        <v>1699</v>
      </c>
      <c r="S51" s="2" t="s">
        <v>1708</v>
      </c>
      <c r="T51" s="2" t="s">
        <v>1701</v>
      </c>
      <c r="U51" s="2" t="s">
        <v>56</v>
      </c>
      <c r="V51" t="s">
        <v>186</v>
      </c>
      <c r="W51">
        <v>34</v>
      </c>
      <c r="X51">
        <v>40</v>
      </c>
      <c r="Z51">
        <v>77</v>
      </c>
      <c r="AC51" t="s">
        <v>52</v>
      </c>
      <c r="AD51" s="2"/>
      <c r="AE51" s="2"/>
    </row>
    <row r="52" spans="1:31" x14ac:dyDescent="0.55000000000000004">
      <c r="A52">
        <v>51</v>
      </c>
      <c r="B52">
        <v>173470428</v>
      </c>
      <c r="C52">
        <v>60565008263</v>
      </c>
      <c r="D52">
        <v>7094</v>
      </c>
      <c r="E52" t="s">
        <v>56</v>
      </c>
      <c r="F52" t="s">
        <v>187</v>
      </c>
      <c r="G52" t="s">
        <v>188</v>
      </c>
      <c r="H52" s="1">
        <v>30682</v>
      </c>
      <c r="I52">
        <v>23294683</v>
      </c>
      <c r="J52" s="1">
        <v>41426</v>
      </c>
      <c r="K52" s="1" t="s">
        <v>28</v>
      </c>
      <c r="L52">
        <v>238</v>
      </c>
      <c r="M52" s="3">
        <v>12832</v>
      </c>
      <c r="N52" s="3">
        <v>6416</v>
      </c>
      <c r="O52" s="3">
        <v>2566.4</v>
      </c>
      <c r="P52" s="3">
        <v>242</v>
      </c>
      <c r="Q52" s="3">
        <v>799.68</v>
      </c>
      <c r="R52" s="2" t="s">
        <v>1702</v>
      </c>
      <c r="S52" s="2" t="s">
        <v>1705</v>
      </c>
      <c r="T52" s="2" t="s">
        <v>1701</v>
      </c>
      <c r="U52" s="2" t="s">
        <v>1704</v>
      </c>
      <c r="V52" t="s">
        <v>189</v>
      </c>
      <c r="W52">
        <v>126</v>
      </c>
      <c r="X52">
        <v>14</v>
      </c>
      <c r="Z52">
        <v>44</v>
      </c>
      <c r="AC52" t="s">
        <v>38</v>
      </c>
      <c r="AD52" s="2"/>
      <c r="AE52" s="2"/>
    </row>
    <row r="53" spans="1:31" x14ac:dyDescent="0.55000000000000004">
      <c r="A53">
        <v>52</v>
      </c>
      <c r="B53">
        <v>752348160</v>
      </c>
      <c r="C53">
        <v>85198417825</v>
      </c>
      <c r="D53">
        <v>2065</v>
      </c>
      <c r="E53" t="s">
        <v>56</v>
      </c>
      <c r="F53" t="s">
        <v>190</v>
      </c>
      <c r="G53" t="s">
        <v>191</v>
      </c>
      <c r="H53" s="1">
        <v>29114</v>
      </c>
      <c r="I53">
        <v>43564524</v>
      </c>
      <c r="J53" s="1">
        <v>41948</v>
      </c>
      <c r="K53" s="1" t="s">
        <v>28</v>
      </c>
      <c r="L53">
        <v>231</v>
      </c>
      <c r="M53" s="3">
        <v>20951</v>
      </c>
      <c r="N53" s="3">
        <v>10475.5</v>
      </c>
      <c r="O53" s="3">
        <v>4190.2</v>
      </c>
      <c r="P53" s="3">
        <v>308</v>
      </c>
      <c r="Q53" s="3">
        <v>776.16</v>
      </c>
      <c r="R53" s="2" t="s">
        <v>1709</v>
      </c>
      <c r="S53" s="2" t="s">
        <v>1703</v>
      </c>
      <c r="T53" s="2" t="s">
        <v>1707</v>
      </c>
      <c r="U53" s="2" t="s">
        <v>1704</v>
      </c>
      <c r="V53" t="s">
        <v>192</v>
      </c>
      <c r="W53">
        <v>131</v>
      </c>
      <c r="X53">
        <v>13</v>
      </c>
      <c r="Z53">
        <v>114</v>
      </c>
      <c r="AC53" t="s">
        <v>34</v>
      </c>
      <c r="AD53" s="2"/>
      <c r="AE53" s="2"/>
    </row>
    <row r="54" spans="1:31" x14ac:dyDescent="0.55000000000000004">
      <c r="A54">
        <v>53</v>
      </c>
      <c r="B54">
        <v>613476929</v>
      </c>
      <c r="C54">
        <v>36847018907</v>
      </c>
      <c r="D54">
        <v>5452</v>
      </c>
      <c r="E54" t="s">
        <v>25</v>
      </c>
      <c r="F54" t="s">
        <v>193</v>
      </c>
      <c r="G54" t="s">
        <v>194</v>
      </c>
      <c r="H54" s="1">
        <v>29400</v>
      </c>
      <c r="I54">
        <v>41565611</v>
      </c>
      <c r="J54" s="1">
        <v>36621</v>
      </c>
      <c r="K54" s="1">
        <v>38138</v>
      </c>
      <c r="L54">
        <v>196</v>
      </c>
      <c r="M54" s="3">
        <v>1872</v>
      </c>
      <c r="N54" s="3">
        <v>936</v>
      </c>
      <c r="O54" s="3">
        <v>374.40000000000003</v>
      </c>
      <c r="P54" s="3">
        <v>242</v>
      </c>
      <c r="Q54" s="3">
        <v>658.56</v>
      </c>
      <c r="R54" s="2" t="s">
        <v>1706</v>
      </c>
      <c r="S54" s="2" t="s">
        <v>1700</v>
      </c>
      <c r="T54" s="2" t="s">
        <v>1707</v>
      </c>
      <c r="U54" s="2" t="s">
        <v>1704</v>
      </c>
      <c r="V54" t="s">
        <v>195</v>
      </c>
      <c r="W54">
        <v>63</v>
      </c>
      <c r="X54">
        <v>54</v>
      </c>
      <c r="Z54">
        <v>25</v>
      </c>
      <c r="AC54" t="s">
        <v>30</v>
      </c>
      <c r="AD54" s="2"/>
      <c r="AE54" s="2"/>
    </row>
    <row r="55" spans="1:31" x14ac:dyDescent="0.55000000000000004">
      <c r="A55">
        <v>54</v>
      </c>
      <c r="B55">
        <v>289498961</v>
      </c>
      <c r="C55">
        <v>52374080491</v>
      </c>
      <c r="D55">
        <v>3944</v>
      </c>
      <c r="E55" t="s">
        <v>25</v>
      </c>
      <c r="F55" t="s">
        <v>196</v>
      </c>
      <c r="G55" t="s">
        <v>197</v>
      </c>
      <c r="H55" s="1">
        <v>34361</v>
      </c>
      <c r="I55">
        <v>30055064</v>
      </c>
      <c r="J55" s="1">
        <v>40931</v>
      </c>
      <c r="K55" s="1" t="s">
        <v>28</v>
      </c>
      <c r="L55">
        <v>196</v>
      </c>
      <c r="M55" s="3">
        <v>23391</v>
      </c>
      <c r="N55" s="3">
        <v>11695.5</v>
      </c>
      <c r="O55" s="3">
        <v>4678.2</v>
      </c>
      <c r="P55" s="3">
        <v>220</v>
      </c>
      <c r="Q55" s="3">
        <v>658.56</v>
      </c>
      <c r="R55" s="2" t="s">
        <v>1702</v>
      </c>
      <c r="S55" s="2" t="s">
        <v>1705</v>
      </c>
      <c r="T55" s="2" t="s">
        <v>1701</v>
      </c>
      <c r="U55" s="2" t="s">
        <v>1704</v>
      </c>
      <c r="V55" t="s">
        <v>198</v>
      </c>
      <c r="W55">
        <v>149</v>
      </c>
      <c r="X55">
        <v>22</v>
      </c>
      <c r="Z55">
        <v>76</v>
      </c>
      <c r="AC55" t="s">
        <v>38</v>
      </c>
      <c r="AD55" s="2"/>
      <c r="AE55" s="2"/>
    </row>
    <row r="56" spans="1:31" x14ac:dyDescent="0.55000000000000004">
      <c r="A56">
        <v>55</v>
      </c>
      <c r="B56">
        <v>471934947</v>
      </c>
      <c r="C56" t="s">
        <v>199</v>
      </c>
      <c r="D56">
        <v>3103</v>
      </c>
      <c r="E56" t="s">
        <v>56</v>
      </c>
      <c r="F56" t="s">
        <v>200</v>
      </c>
      <c r="G56" t="s">
        <v>201</v>
      </c>
      <c r="H56" s="1">
        <v>33425</v>
      </c>
      <c r="I56">
        <v>24646714</v>
      </c>
      <c r="J56" s="1">
        <v>39995</v>
      </c>
      <c r="K56" s="1">
        <v>40236</v>
      </c>
      <c r="L56">
        <v>221</v>
      </c>
      <c r="M56" s="3">
        <v>3861</v>
      </c>
      <c r="N56" s="3">
        <v>1930.5</v>
      </c>
      <c r="O56" s="3">
        <v>772.2</v>
      </c>
      <c r="P56" s="3">
        <v>198</v>
      </c>
      <c r="Q56" s="3">
        <v>742.56</v>
      </c>
      <c r="R56" s="2" t="s">
        <v>1709</v>
      </c>
      <c r="S56" s="2" t="s">
        <v>1700</v>
      </c>
      <c r="T56" s="2" t="s">
        <v>1707</v>
      </c>
      <c r="U56" s="2" t="s">
        <v>1704</v>
      </c>
      <c r="V56" t="s">
        <v>202</v>
      </c>
      <c r="W56">
        <v>34</v>
      </c>
      <c r="X56">
        <v>26</v>
      </c>
      <c r="Z56">
        <v>180</v>
      </c>
      <c r="AC56" t="s">
        <v>30</v>
      </c>
      <c r="AD56" s="2"/>
      <c r="AE56" s="2"/>
    </row>
    <row r="57" spans="1:31" x14ac:dyDescent="0.55000000000000004">
      <c r="A57">
        <v>56</v>
      </c>
      <c r="B57">
        <v>441836342</v>
      </c>
      <c r="C57">
        <v>70906507885</v>
      </c>
      <c r="D57">
        <v>4828</v>
      </c>
      <c r="E57" t="s">
        <v>56</v>
      </c>
      <c r="F57" t="s">
        <v>203</v>
      </c>
      <c r="G57" t="s">
        <v>204</v>
      </c>
      <c r="H57" s="1">
        <v>26465</v>
      </c>
      <c r="I57">
        <v>47502117</v>
      </c>
      <c r="J57" s="1">
        <v>34098</v>
      </c>
      <c r="K57" s="1" t="s">
        <v>28</v>
      </c>
      <c r="L57">
        <v>166</v>
      </c>
      <c r="M57" s="3">
        <v>19297</v>
      </c>
      <c r="N57" s="3">
        <v>9648.5</v>
      </c>
      <c r="O57" s="3">
        <v>3859.4</v>
      </c>
      <c r="P57" s="3">
        <v>154</v>
      </c>
      <c r="Q57" s="3">
        <v>557.76</v>
      </c>
      <c r="R57" s="2" t="s">
        <v>1702</v>
      </c>
      <c r="S57" s="2" t="s">
        <v>1711</v>
      </c>
      <c r="T57" s="2" t="s">
        <v>1701</v>
      </c>
      <c r="U57" s="2" t="s">
        <v>1704</v>
      </c>
      <c r="V57" t="s">
        <v>205</v>
      </c>
      <c r="W57">
        <v>114</v>
      </c>
      <c r="X57">
        <v>3</v>
      </c>
      <c r="Z57">
        <v>142</v>
      </c>
      <c r="AC57" t="s">
        <v>87</v>
      </c>
      <c r="AD57" s="2"/>
      <c r="AE57" s="2"/>
    </row>
    <row r="58" spans="1:31" x14ac:dyDescent="0.55000000000000004">
      <c r="A58">
        <v>57</v>
      </c>
      <c r="B58">
        <v>587945722</v>
      </c>
      <c r="C58">
        <v>54642088823</v>
      </c>
      <c r="D58">
        <v>1302</v>
      </c>
      <c r="E58" t="s">
        <v>25</v>
      </c>
      <c r="F58" t="s">
        <v>206</v>
      </c>
      <c r="G58" t="s">
        <v>207</v>
      </c>
      <c r="H58" s="1">
        <v>31000</v>
      </c>
      <c r="I58">
        <v>30987596</v>
      </c>
      <c r="J58" s="1">
        <v>37570</v>
      </c>
      <c r="K58" s="1" t="s">
        <v>28</v>
      </c>
      <c r="L58">
        <v>197</v>
      </c>
      <c r="M58" s="3">
        <v>24482</v>
      </c>
      <c r="N58" s="3">
        <v>12241</v>
      </c>
      <c r="O58" s="3">
        <v>4896.4000000000005</v>
      </c>
      <c r="P58" s="3">
        <v>220</v>
      </c>
      <c r="Q58" s="3">
        <v>661.92000000000007</v>
      </c>
      <c r="R58" s="2" t="s">
        <v>1702</v>
      </c>
      <c r="S58" s="2" t="s">
        <v>1700</v>
      </c>
      <c r="T58" s="2" t="s">
        <v>1701</v>
      </c>
      <c r="U58" s="2" t="s">
        <v>1704</v>
      </c>
      <c r="V58" t="s">
        <v>208</v>
      </c>
      <c r="W58">
        <v>86</v>
      </c>
      <c r="X58">
        <v>57</v>
      </c>
      <c r="Z58">
        <v>4</v>
      </c>
      <c r="AC58" t="s">
        <v>30</v>
      </c>
      <c r="AD58" s="2"/>
      <c r="AE58" s="2"/>
    </row>
    <row r="59" spans="1:31" x14ac:dyDescent="0.55000000000000004">
      <c r="A59">
        <v>58</v>
      </c>
      <c r="B59">
        <v>672290514</v>
      </c>
      <c r="C59">
        <v>27148931071</v>
      </c>
      <c r="D59">
        <v>3543</v>
      </c>
      <c r="E59" t="s">
        <v>25</v>
      </c>
      <c r="F59" t="s">
        <v>209</v>
      </c>
      <c r="G59" t="s">
        <v>210</v>
      </c>
      <c r="H59" s="1">
        <v>34378</v>
      </c>
      <c r="I59">
        <v>38135763</v>
      </c>
      <c r="J59" s="1">
        <v>40948</v>
      </c>
      <c r="K59" s="1" t="s">
        <v>28</v>
      </c>
      <c r="L59">
        <v>226</v>
      </c>
      <c r="M59" s="3">
        <v>7049</v>
      </c>
      <c r="N59" s="3">
        <v>3524.5</v>
      </c>
      <c r="O59" s="3">
        <v>1409.8000000000002</v>
      </c>
      <c r="P59" s="3">
        <v>286</v>
      </c>
      <c r="Q59" s="3">
        <v>759.36</v>
      </c>
      <c r="R59" s="2" t="s">
        <v>1706</v>
      </c>
      <c r="S59" s="2" t="s">
        <v>1703</v>
      </c>
      <c r="T59" s="2" t="s">
        <v>1707</v>
      </c>
      <c r="U59" s="2" t="s">
        <v>1704</v>
      </c>
      <c r="V59" t="s">
        <v>211</v>
      </c>
      <c r="W59">
        <v>35</v>
      </c>
      <c r="X59">
        <v>17</v>
      </c>
      <c r="Z59">
        <v>162</v>
      </c>
      <c r="AC59" t="s">
        <v>34</v>
      </c>
      <c r="AD59" s="2"/>
      <c r="AE59" s="2"/>
    </row>
    <row r="60" spans="1:31" x14ac:dyDescent="0.55000000000000004">
      <c r="A60">
        <v>59</v>
      </c>
      <c r="B60">
        <v>348351354</v>
      </c>
      <c r="C60">
        <v>92249378299</v>
      </c>
      <c r="D60">
        <v>6617</v>
      </c>
      <c r="E60" t="s">
        <v>56</v>
      </c>
      <c r="F60" t="s">
        <v>212</v>
      </c>
      <c r="G60" t="s">
        <v>213</v>
      </c>
      <c r="H60" s="1">
        <v>35155</v>
      </c>
      <c r="I60">
        <v>37063517</v>
      </c>
      <c r="J60" s="1">
        <v>41725</v>
      </c>
      <c r="K60" s="1">
        <v>43105</v>
      </c>
      <c r="L60">
        <v>218</v>
      </c>
      <c r="M60" s="3">
        <v>8743</v>
      </c>
      <c r="N60" s="3">
        <v>4371.5</v>
      </c>
      <c r="O60" s="3">
        <v>1748.6000000000001</v>
      </c>
      <c r="P60" s="3">
        <v>198</v>
      </c>
      <c r="Q60" s="3">
        <v>732.48</v>
      </c>
      <c r="R60" s="2" t="s">
        <v>1699</v>
      </c>
      <c r="S60" s="2" t="s">
        <v>1700</v>
      </c>
      <c r="T60" s="2" t="s">
        <v>1701</v>
      </c>
      <c r="U60" s="2" t="s">
        <v>56</v>
      </c>
      <c r="V60" t="s">
        <v>214</v>
      </c>
      <c r="W60">
        <v>75</v>
      </c>
      <c r="X60">
        <v>4</v>
      </c>
      <c r="Z60">
        <v>45</v>
      </c>
      <c r="AC60" t="s">
        <v>30</v>
      </c>
      <c r="AD60" s="2"/>
      <c r="AE60" s="2"/>
    </row>
    <row r="61" spans="1:31" x14ac:dyDescent="0.55000000000000004">
      <c r="A61">
        <v>60</v>
      </c>
      <c r="B61">
        <v>473992858</v>
      </c>
      <c r="C61">
        <v>43020461189</v>
      </c>
      <c r="D61">
        <v>6356</v>
      </c>
      <c r="E61" t="s">
        <v>56</v>
      </c>
      <c r="F61" t="s">
        <v>215</v>
      </c>
      <c r="G61" t="s">
        <v>216</v>
      </c>
      <c r="H61" s="1">
        <v>34408</v>
      </c>
      <c r="I61">
        <v>47265296</v>
      </c>
      <c r="J61" s="1">
        <v>40978</v>
      </c>
      <c r="K61" s="1" t="s">
        <v>28</v>
      </c>
      <c r="L61">
        <v>236</v>
      </c>
      <c r="M61" s="3">
        <v>19379</v>
      </c>
      <c r="N61" s="3">
        <v>9689.5</v>
      </c>
      <c r="O61" s="3">
        <v>3875.8</v>
      </c>
      <c r="P61" s="3">
        <v>286</v>
      </c>
      <c r="Q61" s="3">
        <v>792.96</v>
      </c>
      <c r="R61" s="2" t="s">
        <v>1706</v>
      </c>
      <c r="S61" s="2" t="s">
        <v>1703</v>
      </c>
      <c r="T61" s="2" t="s">
        <v>1707</v>
      </c>
      <c r="U61" s="2" t="s">
        <v>1704</v>
      </c>
      <c r="V61" t="s">
        <v>217</v>
      </c>
      <c r="W61">
        <v>92</v>
      </c>
      <c r="X61">
        <v>18</v>
      </c>
      <c r="Z61">
        <v>174</v>
      </c>
      <c r="AC61" t="s">
        <v>34</v>
      </c>
      <c r="AD61" s="2"/>
      <c r="AE61" s="2"/>
    </row>
    <row r="62" spans="1:31" x14ac:dyDescent="0.55000000000000004">
      <c r="A62">
        <v>61</v>
      </c>
      <c r="B62">
        <v>733055617</v>
      </c>
      <c r="C62">
        <v>70947774668</v>
      </c>
      <c r="D62">
        <v>6587</v>
      </c>
      <c r="E62" t="s">
        <v>25</v>
      </c>
      <c r="F62" t="s">
        <v>218</v>
      </c>
      <c r="G62" t="s">
        <v>219</v>
      </c>
      <c r="H62" s="1">
        <v>33943</v>
      </c>
      <c r="I62">
        <v>21433833</v>
      </c>
      <c r="J62" s="1">
        <v>42070</v>
      </c>
      <c r="K62" s="1" t="s">
        <v>28</v>
      </c>
      <c r="L62">
        <v>154</v>
      </c>
      <c r="M62" s="3">
        <v>13008</v>
      </c>
      <c r="N62" s="3">
        <v>6504</v>
      </c>
      <c r="O62" s="3">
        <v>2601.6000000000004</v>
      </c>
      <c r="P62" s="3">
        <v>308</v>
      </c>
      <c r="Q62" s="3">
        <v>517.44000000000005</v>
      </c>
      <c r="R62" s="2" t="s">
        <v>1702</v>
      </c>
      <c r="S62" s="2" t="s">
        <v>1703</v>
      </c>
      <c r="T62" s="2" t="s">
        <v>1701</v>
      </c>
      <c r="U62" s="2" t="s">
        <v>1704</v>
      </c>
      <c r="V62" t="s">
        <v>220</v>
      </c>
      <c r="W62">
        <v>143</v>
      </c>
      <c r="X62">
        <v>4</v>
      </c>
      <c r="Z62">
        <v>81</v>
      </c>
      <c r="AC62" t="s">
        <v>34</v>
      </c>
      <c r="AD62" s="2"/>
      <c r="AE62" s="2"/>
    </row>
    <row r="63" spans="1:31" x14ac:dyDescent="0.55000000000000004">
      <c r="A63">
        <v>62</v>
      </c>
      <c r="B63">
        <v>821413862</v>
      </c>
      <c r="C63">
        <v>83362534903</v>
      </c>
      <c r="D63">
        <v>6788</v>
      </c>
      <c r="E63" t="s">
        <v>25</v>
      </c>
      <c r="F63" t="s">
        <v>221</v>
      </c>
      <c r="G63" t="s">
        <v>222</v>
      </c>
      <c r="H63" s="1">
        <v>29466</v>
      </c>
      <c r="I63">
        <v>47416246</v>
      </c>
      <c r="J63" s="1">
        <v>41693</v>
      </c>
      <c r="K63" s="1" t="s">
        <v>28</v>
      </c>
      <c r="L63">
        <v>161</v>
      </c>
      <c r="M63" s="3">
        <v>19843</v>
      </c>
      <c r="N63" s="3">
        <v>9921.5</v>
      </c>
      <c r="O63" s="3">
        <v>3968.6000000000004</v>
      </c>
      <c r="P63" s="3">
        <v>154</v>
      </c>
      <c r="Q63" s="3">
        <v>540.96</v>
      </c>
      <c r="R63" s="2" t="s">
        <v>1709</v>
      </c>
      <c r="S63" s="2" t="s">
        <v>1711</v>
      </c>
      <c r="T63" s="2" t="s">
        <v>1707</v>
      </c>
      <c r="U63" s="2" t="s">
        <v>1704</v>
      </c>
      <c r="V63" t="s">
        <v>223</v>
      </c>
      <c r="W63">
        <v>95</v>
      </c>
      <c r="X63">
        <v>9</v>
      </c>
      <c r="Z63">
        <v>193</v>
      </c>
      <c r="AC63" t="s">
        <v>87</v>
      </c>
      <c r="AD63" s="2"/>
      <c r="AE63" s="2"/>
    </row>
    <row r="64" spans="1:31" x14ac:dyDescent="0.55000000000000004">
      <c r="A64">
        <v>63</v>
      </c>
      <c r="B64">
        <v>226520034</v>
      </c>
      <c r="C64">
        <v>58990891166</v>
      </c>
      <c r="D64">
        <v>3903</v>
      </c>
      <c r="E64" t="s">
        <v>56</v>
      </c>
      <c r="F64" t="s">
        <v>224</v>
      </c>
      <c r="G64" t="s">
        <v>225</v>
      </c>
      <c r="H64" s="1">
        <v>32259</v>
      </c>
      <c r="I64">
        <v>25516035</v>
      </c>
      <c r="J64" s="1">
        <v>41445</v>
      </c>
      <c r="K64" s="1" t="s">
        <v>28</v>
      </c>
      <c r="L64">
        <v>246</v>
      </c>
      <c r="M64" s="3">
        <v>11983</v>
      </c>
      <c r="N64" s="3">
        <v>5991.5</v>
      </c>
      <c r="O64" s="3">
        <v>2396.6</v>
      </c>
      <c r="P64" s="3">
        <v>264</v>
      </c>
      <c r="Q64" s="3">
        <v>826.56</v>
      </c>
      <c r="R64" s="2" t="s">
        <v>1706</v>
      </c>
      <c r="S64" s="2" t="s">
        <v>1705</v>
      </c>
      <c r="T64" s="2" t="s">
        <v>1707</v>
      </c>
      <c r="U64" s="2" t="s">
        <v>1704</v>
      </c>
      <c r="V64" t="s">
        <v>226</v>
      </c>
      <c r="W64">
        <v>38</v>
      </c>
      <c r="X64">
        <v>37</v>
      </c>
      <c r="Z64">
        <v>174</v>
      </c>
      <c r="AC64" t="s">
        <v>38</v>
      </c>
      <c r="AD64" s="2"/>
      <c r="AE64" s="2"/>
    </row>
    <row r="65" spans="1:31" x14ac:dyDescent="0.55000000000000004">
      <c r="A65">
        <v>64</v>
      </c>
      <c r="B65">
        <v>432815331</v>
      </c>
      <c r="C65">
        <v>17507519379</v>
      </c>
      <c r="D65">
        <v>2633</v>
      </c>
      <c r="E65" t="s">
        <v>25</v>
      </c>
      <c r="F65" t="s">
        <v>227</v>
      </c>
      <c r="G65" t="s">
        <v>228</v>
      </c>
      <c r="H65" s="1">
        <v>32360</v>
      </c>
      <c r="I65">
        <v>21987179</v>
      </c>
      <c r="J65" s="1">
        <v>38930</v>
      </c>
      <c r="K65" s="1" t="s">
        <v>28</v>
      </c>
      <c r="L65">
        <v>176</v>
      </c>
      <c r="M65" s="3">
        <v>16484</v>
      </c>
      <c r="N65" s="3">
        <v>8242</v>
      </c>
      <c r="O65" s="3">
        <v>3296.8</v>
      </c>
      <c r="P65" s="3">
        <v>264</v>
      </c>
      <c r="Q65" s="3">
        <v>591.36</v>
      </c>
      <c r="R65" s="2" t="s">
        <v>1702</v>
      </c>
      <c r="S65" s="2" t="s">
        <v>1700</v>
      </c>
      <c r="T65" s="2" t="s">
        <v>1701</v>
      </c>
      <c r="U65" s="2" t="s">
        <v>1704</v>
      </c>
      <c r="V65" t="s">
        <v>229</v>
      </c>
      <c r="W65">
        <v>65</v>
      </c>
      <c r="X65">
        <v>16</v>
      </c>
      <c r="Z65">
        <v>21</v>
      </c>
      <c r="AC65" t="s">
        <v>30</v>
      </c>
      <c r="AD65" s="2"/>
      <c r="AE65" s="2"/>
    </row>
    <row r="66" spans="1:31" x14ac:dyDescent="0.55000000000000004">
      <c r="A66">
        <v>65</v>
      </c>
      <c r="B66">
        <v>599595958</v>
      </c>
      <c r="C66">
        <v>61335203433</v>
      </c>
      <c r="D66">
        <v>5546</v>
      </c>
      <c r="E66" t="s">
        <v>25</v>
      </c>
      <c r="F66" t="s">
        <v>230</v>
      </c>
      <c r="G66" t="s">
        <v>231</v>
      </c>
      <c r="H66" s="1">
        <v>29474</v>
      </c>
      <c r="I66">
        <v>46803076</v>
      </c>
      <c r="J66" s="1">
        <v>36044</v>
      </c>
      <c r="K66" s="1" t="s">
        <v>28</v>
      </c>
      <c r="L66">
        <v>150</v>
      </c>
      <c r="M66" s="3">
        <v>11596</v>
      </c>
      <c r="N66" s="3">
        <v>5798</v>
      </c>
      <c r="O66" s="3">
        <v>2319.2000000000003</v>
      </c>
      <c r="P66" s="3">
        <v>198</v>
      </c>
      <c r="Q66" s="3">
        <v>504</v>
      </c>
      <c r="R66" s="2" t="s">
        <v>1709</v>
      </c>
      <c r="S66" s="2" t="s">
        <v>1711</v>
      </c>
      <c r="T66" s="2" t="s">
        <v>1707</v>
      </c>
      <c r="U66" s="2" t="s">
        <v>1704</v>
      </c>
      <c r="V66" t="s">
        <v>232</v>
      </c>
      <c r="W66">
        <v>135</v>
      </c>
      <c r="X66">
        <v>31</v>
      </c>
      <c r="Z66">
        <v>61</v>
      </c>
      <c r="AC66" t="s">
        <v>87</v>
      </c>
      <c r="AD66" s="2"/>
      <c r="AE66" s="2"/>
    </row>
    <row r="67" spans="1:31" x14ac:dyDescent="0.55000000000000004">
      <c r="A67">
        <v>66</v>
      </c>
      <c r="B67">
        <v>531722083</v>
      </c>
      <c r="C67">
        <v>35900521383</v>
      </c>
      <c r="D67">
        <v>1522</v>
      </c>
      <c r="E67" t="s">
        <v>56</v>
      </c>
      <c r="F67" t="s">
        <v>233</v>
      </c>
      <c r="G67" t="s">
        <v>234</v>
      </c>
      <c r="H67" s="1">
        <v>27851</v>
      </c>
      <c r="I67">
        <v>21139804</v>
      </c>
      <c r="J67" s="1">
        <v>40956</v>
      </c>
      <c r="K67" s="1" t="s">
        <v>28</v>
      </c>
      <c r="L67">
        <v>244</v>
      </c>
      <c r="M67" s="3">
        <v>19441</v>
      </c>
      <c r="N67" s="3">
        <v>9720.5</v>
      </c>
      <c r="O67" s="3">
        <v>3888.2000000000003</v>
      </c>
      <c r="P67" s="3">
        <v>242</v>
      </c>
      <c r="Q67" s="3">
        <v>819.84</v>
      </c>
      <c r="R67" s="2" t="s">
        <v>1702</v>
      </c>
      <c r="S67" s="2" t="s">
        <v>1703</v>
      </c>
      <c r="T67" s="2" t="s">
        <v>1701</v>
      </c>
      <c r="U67" s="2" t="s">
        <v>1704</v>
      </c>
      <c r="V67" t="s">
        <v>235</v>
      </c>
      <c r="W67">
        <v>70</v>
      </c>
      <c r="X67">
        <v>21</v>
      </c>
      <c r="Z67">
        <v>162</v>
      </c>
      <c r="AC67" t="s">
        <v>34</v>
      </c>
      <c r="AD67" s="2"/>
      <c r="AE67" s="2"/>
    </row>
    <row r="68" spans="1:31" x14ac:dyDescent="0.55000000000000004">
      <c r="A68">
        <v>67</v>
      </c>
      <c r="B68">
        <v>777593239</v>
      </c>
      <c r="C68">
        <v>49303014478</v>
      </c>
      <c r="D68">
        <v>1546</v>
      </c>
      <c r="E68" t="s">
        <v>25</v>
      </c>
      <c r="F68" t="s">
        <v>236</v>
      </c>
      <c r="G68" t="s">
        <v>237</v>
      </c>
      <c r="H68" s="1">
        <v>31537</v>
      </c>
      <c r="I68">
        <v>20982322</v>
      </c>
      <c r="J68" s="1">
        <v>38107</v>
      </c>
      <c r="K68" s="1" t="s">
        <v>28</v>
      </c>
      <c r="L68">
        <v>247</v>
      </c>
      <c r="M68" s="3">
        <v>12054</v>
      </c>
      <c r="N68" s="3">
        <v>6027</v>
      </c>
      <c r="O68" s="3">
        <v>2410.8000000000002</v>
      </c>
      <c r="P68" s="3">
        <v>308</v>
      </c>
      <c r="Q68" s="3">
        <v>829.92000000000007</v>
      </c>
      <c r="R68" s="2" t="s">
        <v>1709</v>
      </c>
      <c r="S68" s="2" t="s">
        <v>1708</v>
      </c>
      <c r="T68" s="2" t="s">
        <v>1707</v>
      </c>
      <c r="U68" s="2" t="s">
        <v>1704</v>
      </c>
      <c r="V68" t="s">
        <v>238</v>
      </c>
      <c r="W68">
        <v>65</v>
      </c>
      <c r="X68">
        <v>35</v>
      </c>
      <c r="Z68">
        <v>91</v>
      </c>
      <c r="AC68" t="s">
        <v>52</v>
      </c>
      <c r="AD68" s="2"/>
      <c r="AE68" s="2"/>
    </row>
    <row r="69" spans="1:31" x14ac:dyDescent="0.55000000000000004">
      <c r="A69">
        <v>68</v>
      </c>
      <c r="B69">
        <v>373077087</v>
      </c>
      <c r="C69">
        <v>40570494309</v>
      </c>
      <c r="D69">
        <v>7895</v>
      </c>
      <c r="E69" t="s">
        <v>56</v>
      </c>
      <c r="F69" t="s">
        <v>239</v>
      </c>
      <c r="G69" t="s">
        <v>240</v>
      </c>
      <c r="H69" s="1">
        <v>30263</v>
      </c>
      <c r="I69">
        <v>45583763</v>
      </c>
      <c r="J69" s="1">
        <v>37442</v>
      </c>
      <c r="K69" s="1" t="s">
        <v>28</v>
      </c>
      <c r="L69">
        <v>217</v>
      </c>
      <c r="M69" s="3">
        <v>17943</v>
      </c>
      <c r="N69" s="3">
        <v>8971.5</v>
      </c>
      <c r="O69" s="3">
        <v>3588.6000000000004</v>
      </c>
      <c r="P69" s="3">
        <v>264</v>
      </c>
      <c r="Q69" s="3">
        <v>729.12</v>
      </c>
      <c r="R69" s="2" t="s">
        <v>1706</v>
      </c>
      <c r="S69" s="2" t="s">
        <v>1708</v>
      </c>
      <c r="T69" s="2" t="s">
        <v>1707</v>
      </c>
      <c r="U69" s="2" t="s">
        <v>1704</v>
      </c>
      <c r="V69" t="s">
        <v>241</v>
      </c>
      <c r="W69">
        <v>102</v>
      </c>
      <c r="X69">
        <v>40</v>
      </c>
      <c r="Z69">
        <v>4</v>
      </c>
      <c r="AC69" t="s">
        <v>52</v>
      </c>
      <c r="AD69" s="2"/>
      <c r="AE69" s="2"/>
    </row>
    <row r="70" spans="1:31" x14ac:dyDescent="0.55000000000000004">
      <c r="A70">
        <v>69</v>
      </c>
      <c r="B70">
        <v>630811437</v>
      </c>
      <c r="C70">
        <v>22907920992</v>
      </c>
      <c r="D70">
        <v>3339</v>
      </c>
      <c r="E70" t="s">
        <v>56</v>
      </c>
      <c r="F70" t="s">
        <v>242</v>
      </c>
      <c r="G70" t="s">
        <v>243</v>
      </c>
      <c r="H70" s="1">
        <v>27116</v>
      </c>
      <c r="I70">
        <v>44841943</v>
      </c>
      <c r="J70" s="1">
        <v>36762</v>
      </c>
      <c r="K70" s="1" t="s">
        <v>28</v>
      </c>
      <c r="L70">
        <v>180</v>
      </c>
      <c r="M70" s="3">
        <v>4811</v>
      </c>
      <c r="N70" s="3">
        <v>2405.5</v>
      </c>
      <c r="O70" s="3">
        <v>962.2</v>
      </c>
      <c r="P70" s="3">
        <v>220</v>
      </c>
      <c r="Q70" s="3">
        <v>604.80000000000007</v>
      </c>
      <c r="R70" s="2" t="s">
        <v>1709</v>
      </c>
      <c r="S70" s="2" t="s">
        <v>1705</v>
      </c>
      <c r="T70" s="2" t="s">
        <v>1707</v>
      </c>
      <c r="U70" s="2" t="s">
        <v>1704</v>
      </c>
      <c r="V70" t="s">
        <v>244</v>
      </c>
      <c r="W70">
        <v>80</v>
      </c>
      <c r="X70">
        <v>17</v>
      </c>
      <c r="Z70">
        <v>147</v>
      </c>
      <c r="AC70" t="s">
        <v>38</v>
      </c>
      <c r="AD70" s="2"/>
      <c r="AE70" s="2"/>
    </row>
    <row r="71" spans="1:31" x14ac:dyDescent="0.55000000000000004">
      <c r="A71">
        <v>70</v>
      </c>
      <c r="B71">
        <v>594348050</v>
      </c>
      <c r="C71">
        <v>57007091977</v>
      </c>
      <c r="D71">
        <v>7902</v>
      </c>
      <c r="E71" t="s">
        <v>56</v>
      </c>
      <c r="F71" t="s">
        <v>245</v>
      </c>
      <c r="G71" t="s">
        <v>246</v>
      </c>
      <c r="H71" s="1">
        <v>30334</v>
      </c>
      <c r="I71">
        <v>38160945</v>
      </c>
      <c r="J71" s="1">
        <v>36904</v>
      </c>
      <c r="K71" s="1" t="s">
        <v>28</v>
      </c>
      <c r="L71">
        <v>174</v>
      </c>
      <c r="M71" s="3">
        <v>3391</v>
      </c>
      <c r="N71" s="3">
        <v>1695.5</v>
      </c>
      <c r="O71" s="3">
        <v>678.2</v>
      </c>
      <c r="P71" s="3">
        <v>176</v>
      </c>
      <c r="Q71" s="3">
        <v>584.64</v>
      </c>
      <c r="R71" s="2" t="s">
        <v>1702</v>
      </c>
      <c r="S71" s="2" t="s">
        <v>1700</v>
      </c>
      <c r="T71" s="2" t="s">
        <v>1701</v>
      </c>
      <c r="U71" s="2" t="s">
        <v>1704</v>
      </c>
      <c r="V71" t="s">
        <v>247</v>
      </c>
      <c r="W71">
        <v>145</v>
      </c>
      <c r="X71">
        <v>32</v>
      </c>
      <c r="Z71">
        <v>157</v>
      </c>
      <c r="AC71" t="s">
        <v>30</v>
      </c>
      <c r="AD71" s="2"/>
      <c r="AE71" s="2"/>
    </row>
    <row r="72" spans="1:31" x14ac:dyDescent="0.55000000000000004">
      <c r="A72">
        <v>71</v>
      </c>
      <c r="B72">
        <v>592360975</v>
      </c>
      <c r="C72">
        <v>83370176564</v>
      </c>
      <c r="D72">
        <v>5274</v>
      </c>
      <c r="E72" t="s">
        <v>56</v>
      </c>
      <c r="F72" t="s">
        <v>248</v>
      </c>
      <c r="G72" t="s">
        <v>249</v>
      </c>
      <c r="H72" s="1">
        <v>32601</v>
      </c>
      <c r="I72">
        <v>49489965</v>
      </c>
      <c r="J72" s="1">
        <v>42001</v>
      </c>
      <c r="K72" s="1" t="s">
        <v>28</v>
      </c>
      <c r="L72">
        <v>203</v>
      </c>
      <c r="M72" s="3">
        <v>16054</v>
      </c>
      <c r="N72" s="3">
        <v>8027</v>
      </c>
      <c r="O72" s="3">
        <v>3210.8</v>
      </c>
      <c r="P72" s="3">
        <v>176</v>
      </c>
      <c r="Q72" s="3">
        <v>682.07999999999993</v>
      </c>
      <c r="R72" s="2" t="s">
        <v>1706</v>
      </c>
      <c r="S72" s="2" t="s">
        <v>1700</v>
      </c>
      <c r="T72" s="2" t="s">
        <v>1707</v>
      </c>
      <c r="U72" s="2" t="s">
        <v>1704</v>
      </c>
      <c r="V72" t="s">
        <v>250</v>
      </c>
      <c r="W72">
        <v>137</v>
      </c>
      <c r="X72">
        <v>31</v>
      </c>
      <c r="Z72">
        <v>107</v>
      </c>
      <c r="AC72" t="s">
        <v>30</v>
      </c>
      <c r="AD72" s="2"/>
      <c r="AE72" s="2"/>
    </row>
    <row r="73" spans="1:31" x14ac:dyDescent="0.55000000000000004">
      <c r="A73">
        <v>72</v>
      </c>
      <c r="B73">
        <v>244866609</v>
      </c>
      <c r="C73">
        <v>53557650797</v>
      </c>
      <c r="D73">
        <v>7302</v>
      </c>
      <c r="E73" t="s">
        <v>56</v>
      </c>
      <c r="F73" t="s">
        <v>251</v>
      </c>
      <c r="G73" t="s">
        <v>252</v>
      </c>
      <c r="H73" s="1">
        <v>25571</v>
      </c>
      <c r="I73">
        <v>22231674</v>
      </c>
      <c r="J73" s="1">
        <v>35168</v>
      </c>
      <c r="K73" s="1" t="s">
        <v>28</v>
      </c>
      <c r="L73">
        <v>156</v>
      </c>
      <c r="M73" s="3">
        <v>11867</v>
      </c>
      <c r="N73" s="3">
        <v>5933.5</v>
      </c>
      <c r="O73" s="3">
        <v>2373.4</v>
      </c>
      <c r="P73" s="3">
        <v>264</v>
      </c>
      <c r="Q73" s="3">
        <v>524.16</v>
      </c>
      <c r="R73" s="2" t="s">
        <v>1706</v>
      </c>
      <c r="S73" s="2" t="s">
        <v>1703</v>
      </c>
      <c r="T73" s="2" t="s">
        <v>1707</v>
      </c>
      <c r="U73" s="2" t="s">
        <v>1704</v>
      </c>
      <c r="V73" t="s">
        <v>253</v>
      </c>
      <c r="W73">
        <v>97</v>
      </c>
      <c r="X73">
        <v>56</v>
      </c>
      <c r="Z73">
        <v>46</v>
      </c>
      <c r="AC73" t="s">
        <v>34</v>
      </c>
      <c r="AD73" s="2"/>
      <c r="AE73" s="2"/>
    </row>
    <row r="74" spans="1:31" x14ac:dyDescent="0.55000000000000004">
      <c r="A74">
        <v>73</v>
      </c>
      <c r="B74">
        <v>714553555</v>
      </c>
      <c r="C74">
        <v>58026423420</v>
      </c>
      <c r="D74">
        <v>5685</v>
      </c>
      <c r="E74" t="s">
        <v>56</v>
      </c>
      <c r="F74" t="s">
        <v>254</v>
      </c>
      <c r="G74" t="s">
        <v>255</v>
      </c>
      <c r="H74" s="1">
        <v>26572</v>
      </c>
      <c r="I74">
        <v>44392163</v>
      </c>
      <c r="J74" s="1">
        <v>37083</v>
      </c>
      <c r="K74" s="1" t="s">
        <v>28</v>
      </c>
      <c r="L74">
        <v>206</v>
      </c>
      <c r="M74" s="3">
        <v>2439</v>
      </c>
      <c r="N74" s="3">
        <v>1219.5</v>
      </c>
      <c r="O74" s="3">
        <v>487.8</v>
      </c>
      <c r="P74" s="3">
        <v>264</v>
      </c>
      <c r="Q74" s="3">
        <v>692.16</v>
      </c>
      <c r="R74" s="2" t="s">
        <v>1706</v>
      </c>
      <c r="S74" s="2" t="s">
        <v>1711</v>
      </c>
      <c r="T74" s="2" t="s">
        <v>1707</v>
      </c>
      <c r="U74" s="2" t="s">
        <v>1704</v>
      </c>
      <c r="V74" t="s">
        <v>256</v>
      </c>
      <c r="W74">
        <v>147</v>
      </c>
      <c r="X74">
        <v>33</v>
      </c>
      <c r="Z74">
        <v>190</v>
      </c>
      <c r="AC74" t="s">
        <v>87</v>
      </c>
      <c r="AD74" s="2"/>
      <c r="AE74" s="2"/>
    </row>
    <row r="75" spans="1:31" x14ac:dyDescent="0.55000000000000004">
      <c r="A75">
        <v>74</v>
      </c>
      <c r="B75">
        <v>653328735</v>
      </c>
      <c r="C75">
        <v>25283907888</v>
      </c>
      <c r="D75">
        <v>2885</v>
      </c>
      <c r="E75" t="s">
        <v>56</v>
      </c>
      <c r="F75" t="s">
        <v>257</v>
      </c>
      <c r="G75" t="s">
        <v>258</v>
      </c>
      <c r="H75" s="1">
        <v>31088</v>
      </c>
      <c r="I75">
        <v>33706705</v>
      </c>
      <c r="J75" s="1">
        <v>40962</v>
      </c>
      <c r="K75" s="1" t="s">
        <v>28</v>
      </c>
      <c r="L75">
        <v>199</v>
      </c>
      <c r="M75" s="3">
        <v>8831</v>
      </c>
      <c r="N75" s="3">
        <v>4415.5</v>
      </c>
      <c r="O75" s="3">
        <v>1766.2</v>
      </c>
      <c r="P75" s="3">
        <v>264</v>
      </c>
      <c r="Q75" s="3">
        <v>668.64</v>
      </c>
      <c r="R75" s="2" t="s">
        <v>1702</v>
      </c>
      <c r="S75" s="2" t="s">
        <v>1708</v>
      </c>
      <c r="T75" s="2" t="s">
        <v>1701</v>
      </c>
      <c r="U75" s="2" t="s">
        <v>1704</v>
      </c>
      <c r="V75" t="s">
        <v>259</v>
      </c>
      <c r="W75">
        <v>35</v>
      </c>
      <c r="X75">
        <v>3</v>
      </c>
      <c r="Z75">
        <v>12</v>
      </c>
      <c r="AC75" t="s">
        <v>52</v>
      </c>
      <c r="AD75" s="2"/>
      <c r="AE75" s="2"/>
    </row>
    <row r="76" spans="1:31" x14ac:dyDescent="0.55000000000000004">
      <c r="A76">
        <v>75</v>
      </c>
      <c r="B76">
        <v>474121843</v>
      </c>
      <c r="C76">
        <v>59706665923</v>
      </c>
      <c r="D76">
        <v>2035</v>
      </c>
      <c r="E76" t="s">
        <v>25</v>
      </c>
      <c r="F76" t="s">
        <v>260</v>
      </c>
      <c r="G76" t="s">
        <v>261</v>
      </c>
      <c r="H76" s="1">
        <v>35587</v>
      </c>
      <c r="I76">
        <v>25188908</v>
      </c>
      <c r="J76" s="1">
        <v>42157</v>
      </c>
      <c r="K76" s="1">
        <v>42632</v>
      </c>
      <c r="L76">
        <v>205</v>
      </c>
      <c r="M76" s="3">
        <v>9787</v>
      </c>
      <c r="N76" s="3">
        <v>4893.5</v>
      </c>
      <c r="O76" s="3">
        <v>1957.4</v>
      </c>
      <c r="P76" s="3">
        <v>286</v>
      </c>
      <c r="Q76" s="3">
        <v>688.80000000000007</v>
      </c>
      <c r="R76" s="2" t="s">
        <v>1706</v>
      </c>
      <c r="S76" s="2" t="s">
        <v>1700</v>
      </c>
      <c r="T76" s="2" t="s">
        <v>1707</v>
      </c>
      <c r="U76" s="2" t="s">
        <v>1704</v>
      </c>
      <c r="V76" t="s">
        <v>262</v>
      </c>
      <c r="W76">
        <v>131</v>
      </c>
      <c r="X76">
        <v>41</v>
      </c>
      <c r="Z76">
        <v>180</v>
      </c>
      <c r="AC76" t="s">
        <v>30</v>
      </c>
      <c r="AD76" s="2"/>
      <c r="AE76" s="2"/>
    </row>
    <row r="77" spans="1:31" x14ac:dyDescent="0.55000000000000004">
      <c r="A77">
        <v>76</v>
      </c>
      <c r="B77">
        <v>427388096</v>
      </c>
      <c r="C77">
        <v>39608438530</v>
      </c>
      <c r="D77">
        <v>2640</v>
      </c>
      <c r="E77" t="s">
        <v>25</v>
      </c>
      <c r="F77" t="s">
        <v>263</v>
      </c>
      <c r="G77" t="s">
        <v>264</v>
      </c>
      <c r="H77" s="1">
        <v>31371</v>
      </c>
      <c r="I77">
        <v>24933118</v>
      </c>
      <c r="J77" s="1">
        <v>38255</v>
      </c>
      <c r="K77" s="1" t="s">
        <v>28</v>
      </c>
      <c r="L77">
        <v>182</v>
      </c>
      <c r="M77" s="3">
        <v>19621</v>
      </c>
      <c r="N77" s="3">
        <v>9810.5</v>
      </c>
      <c r="O77" s="3">
        <v>3924.2000000000003</v>
      </c>
      <c r="P77" s="3">
        <v>154</v>
      </c>
      <c r="Q77" s="3">
        <v>611.52</v>
      </c>
      <c r="R77" s="2" t="s">
        <v>1706</v>
      </c>
      <c r="S77" s="2" t="s">
        <v>1705</v>
      </c>
      <c r="T77" s="2" t="s">
        <v>1707</v>
      </c>
      <c r="U77" s="2" t="s">
        <v>1704</v>
      </c>
      <c r="V77" t="s">
        <v>265</v>
      </c>
      <c r="W77">
        <v>26</v>
      </c>
      <c r="X77">
        <v>57</v>
      </c>
      <c r="Z77">
        <v>18</v>
      </c>
      <c r="AC77" t="s">
        <v>38</v>
      </c>
      <c r="AD77" s="2"/>
      <c r="AE77" s="2"/>
    </row>
    <row r="78" spans="1:31" x14ac:dyDescent="0.55000000000000004">
      <c r="A78">
        <v>77</v>
      </c>
      <c r="B78">
        <v>646616155</v>
      </c>
      <c r="C78">
        <v>96176994998</v>
      </c>
      <c r="D78">
        <v>7235</v>
      </c>
      <c r="E78" t="s">
        <v>56</v>
      </c>
      <c r="F78" t="s">
        <v>266</v>
      </c>
      <c r="G78" t="s">
        <v>267</v>
      </c>
      <c r="H78" s="1">
        <v>26981</v>
      </c>
      <c r="I78">
        <v>40178855</v>
      </c>
      <c r="J78" s="1">
        <v>41334</v>
      </c>
      <c r="K78" s="1" t="s">
        <v>28</v>
      </c>
      <c r="L78">
        <v>246</v>
      </c>
      <c r="M78" s="3">
        <v>20048</v>
      </c>
      <c r="N78" s="3">
        <v>10024</v>
      </c>
      <c r="O78" s="3">
        <v>4009.6000000000004</v>
      </c>
      <c r="P78" s="3">
        <v>154</v>
      </c>
      <c r="Q78" s="3">
        <v>826.56</v>
      </c>
      <c r="R78" s="2" t="s">
        <v>1706</v>
      </c>
      <c r="S78" s="2" t="s">
        <v>1705</v>
      </c>
      <c r="T78" s="2" t="s">
        <v>1707</v>
      </c>
      <c r="U78" s="2" t="s">
        <v>1704</v>
      </c>
      <c r="V78" t="s">
        <v>268</v>
      </c>
      <c r="W78">
        <v>59</v>
      </c>
      <c r="X78">
        <v>19</v>
      </c>
      <c r="Z78">
        <v>9</v>
      </c>
      <c r="AC78" t="s">
        <v>38</v>
      </c>
      <c r="AD78" s="2"/>
      <c r="AE78" s="2"/>
    </row>
    <row r="79" spans="1:31" x14ac:dyDescent="0.55000000000000004">
      <c r="A79">
        <v>78</v>
      </c>
      <c r="B79">
        <v>975329320</v>
      </c>
      <c r="C79">
        <v>64835286968</v>
      </c>
      <c r="D79">
        <v>2323</v>
      </c>
      <c r="E79" t="s">
        <v>56</v>
      </c>
      <c r="F79" t="s">
        <v>269</v>
      </c>
      <c r="G79" t="s">
        <v>270</v>
      </c>
      <c r="H79" s="1">
        <v>35207</v>
      </c>
      <c r="I79">
        <v>24631016</v>
      </c>
      <c r="J79" s="1">
        <v>41777</v>
      </c>
      <c r="K79" s="1" t="s">
        <v>28</v>
      </c>
      <c r="L79">
        <v>153</v>
      </c>
      <c r="M79" s="3">
        <v>19086</v>
      </c>
      <c r="N79" s="3">
        <v>9543</v>
      </c>
      <c r="O79" s="3">
        <v>3817.2000000000003</v>
      </c>
      <c r="P79" s="3">
        <v>264</v>
      </c>
      <c r="Q79" s="3">
        <v>514.07999999999993</v>
      </c>
      <c r="R79" s="2" t="s">
        <v>1706</v>
      </c>
      <c r="S79" s="2" t="s">
        <v>1711</v>
      </c>
      <c r="T79" s="2" t="s">
        <v>1707</v>
      </c>
      <c r="U79" s="2" t="s">
        <v>1704</v>
      </c>
      <c r="V79" t="s">
        <v>271</v>
      </c>
      <c r="W79">
        <v>32</v>
      </c>
      <c r="X79">
        <v>8</v>
      </c>
      <c r="Z79">
        <v>12</v>
      </c>
      <c r="AC79" t="s">
        <v>87</v>
      </c>
      <c r="AD79" s="2"/>
      <c r="AE79" s="2"/>
    </row>
    <row r="80" spans="1:31" x14ac:dyDescent="0.55000000000000004">
      <c r="A80">
        <v>79</v>
      </c>
      <c r="B80">
        <v>252474906</v>
      </c>
      <c r="C80">
        <v>43561231474</v>
      </c>
      <c r="D80">
        <v>1758</v>
      </c>
      <c r="E80" t="s">
        <v>56</v>
      </c>
      <c r="F80" t="s">
        <v>272</v>
      </c>
      <c r="G80" t="s">
        <v>273</v>
      </c>
      <c r="H80" s="1">
        <v>30225</v>
      </c>
      <c r="I80">
        <v>38047673</v>
      </c>
      <c r="J80" s="1">
        <v>41818</v>
      </c>
      <c r="K80" s="1" t="s">
        <v>28</v>
      </c>
      <c r="L80">
        <v>205</v>
      </c>
      <c r="M80" s="3">
        <v>17207</v>
      </c>
      <c r="N80" s="3">
        <v>8603.5</v>
      </c>
      <c r="O80" s="3">
        <v>3441.4</v>
      </c>
      <c r="P80" s="3">
        <v>198</v>
      </c>
      <c r="Q80" s="3">
        <v>688.80000000000007</v>
      </c>
      <c r="R80" s="2" t="s">
        <v>1699</v>
      </c>
      <c r="S80" s="2" t="s">
        <v>1700</v>
      </c>
      <c r="T80" s="2" t="s">
        <v>1701</v>
      </c>
      <c r="U80" s="2" t="s">
        <v>56</v>
      </c>
      <c r="V80" t="s">
        <v>274</v>
      </c>
      <c r="W80">
        <v>33</v>
      </c>
      <c r="X80">
        <v>5</v>
      </c>
      <c r="Z80">
        <v>90</v>
      </c>
      <c r="AC80" t="s">
        <v>30</v>
      </c>
      <c r="AD80" s="2"/>
      <c r="AE80" s="2"/>
    </row>
    <row r="81" spans="1:31" x14ac:dyDescent="0.55000000000000004">
      <c r="A81">
        <v>80</v>
      </c>
      <c r="B81">
        <v>856357431</v>
      </c>
      <c r="C81" t="s">
        <v>275</v>
      </c>
      <c r="D81">
        <v>7584</v>
      </c>
      <c r="E81" t="s">
        <v>56</v>
      </c>
      <c r="F81" t="s">
        <v>276</v>
      </c>
      <c r="G81" t="s">
        <v>277</v>
      </c>
      <c r="H81" s="1">
        <v>31188</v>
      </c>
      <c r="I81">
        <v>39486682</v>
      </c>
      <c r="J81" s="1">
        <v>40327</v>
      </c>
      <c r="K81" s="1" t="s">
        <v>28</v>
      </c>
      <c r="L81">
        <v>154</v>
      </c>
      <c r="M81" s="3">
        <v>7833</v>
      </c>
      <c r="N81" s="3">
        <v>3916.5</v>
      </c>
      <c r="O81" s="3">
        <v>1566.6000000000001</v>
      </c>
      <c r="P81" s="3">
        <v>220</v>
      </c>
      <c r="Q81" s="3">
        <v>517.44000000000005</v>
      </c>
      <c r="R81" s="2" t="s">
        <v>1706</v>
      </c>
      <c r="S81" s="2" t="s">
        <v>1711</v>
      </c>
      <c r="T81" s="2" t="s">
        <v>1707</v>
      </c>
      <c r="U81" s="2" t="s">
        <v>1704</v>
      </c>
      <c r="V81" t="s">
        <v>278</v>
      </c>
      <c r="W81">
        <v>38</v>
      </c>
      <c r="X81">
        <v>45</v>
      </c>
      <c r="Z81">
        <v>86</v>
      </c>
      <c r="AC81" t="s">
        <v>87</v>
      </c>
      <c r="AD81" s="2"/>
      <c r="AE81" s="2"/>
    </row>
    <row r="82" spans="1:31" x14ac:dyDescent="0.55000000000000004">
      <c r="A82">
        <v>81</v>
      </c>
      <c r="B82">
        <v>778875609</v>
      </c>
      <c r="C82">
        <v>48887229405</v>
      </c>
      <c r="D82">
        <v>3259</v>
      </c>
      <c r="E82" t="s">
        <v>25</v>
      </c>
      <c r="F82" t="s">
        <v>279</v>
      </c>
      <c r="G82" t="s">
        <v>280</v>
      </c>
      <c r="H82" s="1">
        <v>29585</v>
      </c>
      <c r="I82">
        <v>27566227</v>
      </c>
      <c r="J82" s="1">
        <v>40220</v>
      </c>
      <c r="K82" s="1" t="s">
        <v>28</v>
      </c>
      <c r="L82">
        <v>228</v>
      </c>
      <c r="M82" s="3">
        <v>12377</v>
      </c>
      <c r="N82" s="3">
        <v>6188.5</v>
      </c>
      <c r="O82" s="3">
        <v>2475.4</v>
      </c>
      <c r="P82" s="3">
        <v>308</v>
      </c>
      <c r="Q82" s="3">
        <v>766.07999999999993</v>
      </c>
      <c r="R82" s="2" t="s">
        <v>1709</v>
      </c>
      <c r="S82" s="2" t="s">
        <v>1703</v>
      </c>
      <c r="T82" s="2" t="s">
        <v>1707</v>
      </c>
      <c r="U82" s="2" t="s">
        <v>1704</v>
      </c>
      <c r="V82" t="s">
        <v>281</v>
      </c>
      <c r="W82">
        <v>55</v>
      </c>
      <c r="X82">
        <v>5</v>
      </c>
      <c r="Z82">
        <v>60</v>
      </c>
      <c r="AC82" t="s">
        <v>34</v>
      </c>
      <c r="AD82" s="2"/>
      <c r="AE82" s="2"/>
    </row>
    <row r="83" spans="1:31" x14ac:dyDescent="0.55000000000000004">
      <c r="A83">
        <v>82</v>
      </c>
      <c r="B83">
        <v>325916532</v>
      </c>
      <c r="C83">
        <v>84926158288</v>
      </c>
      <c r="D83">
        <v>1463</v>
      </c>
      <c r="E83" t="s">
        <v>25</v>
      </c>
      <c r="F83" t="s">
        <v>282</v>
      </c>
      <c r="G83" t="s">
        <v>283</v>
      </c>
      <c r="H83" s="1">
        <v>31810</v>
      </c>
      <c r="I83">
        <v>43050334</v>
      </c>
      <c r="J83" s="1">
        <v>38380</v>
      </c>
      <c r="K83" s="1">
        <v>40283</v>
      </c>
      <c r="L83">
        <v>156</v>
      </c>
      <c r="M83" s="3">
        <v>6677</v>
      </c>
      <c r="N83" s="3">
        <v>3338.5</v>
      </c>
      <c r="O83" s="3">
        <v>1335.4</v>
      </c>
      <c r="P83" s="3">
        <v>264</v>
      </c>
      <c r="Q83" s="3">
        <v>524.16</v>
      </c>
      <c r="R83" s="2" t="s">
        <v>1709</v>
      </c>
      <c r="S83" s="2" t="s">
        <v>1708</v>
      </c>
      <c r="T83" s="2" t="s">
        <v>1707</v>
      </c>
      <c r="U83" s="2" t="s">
        <v>1704</v>
      </c>
      <c r="V83" t="s">
        <v>284</v>
      </c>
      <c r="W83">
        <v>121</v>
      </c>
      <c r="X83">
        <v>47</v>
      </c>
      <c r="Z83">
        <v>148</v>
      </c>
      <c r="AC83" t="s">
        <v>52</v>
      </c>
      <c r="AD83" s="2"/>
      <c r="AE83" s="2"/>
    </row>
    <row r="84" spans="1:31" x14ac:dyDescent="0.55000000000000004">
      <c r="A84">
        <v>83</v>
      </c>
      <c r="B84">
        <v>609252585</v>
      </c>
      <c r="C84">
        <v>86353701624</v>
      </c>
      <c r="D84">
        <v>5233</v>
      </c>
      <c r="E84" t="s">
        <v>56</v>
      </c>
      <c r="F84" t="s">
        <v>285</v>
      </c>
      <c r="G84" t="s">
        <v>286</v>
      </c>
      <c r="H84" s="1">
        <v>32098</v>
      </c>
      <c r="I84">
        <v>46032692</v>
      </c>
      <c r="J84" s="1">
        <v>39330</v>
      </c>
      <c r="K84" s="1" t="s">
        <v>28</v>
      </c>
      <c r="L84">
        <v>198</v>
      </c>
      <c r="M84" s="3">
        <v>6708</v>
      </c>
      <c r="N84" s="3">
        <v>3354</v>
      </c>
      <c r="O84" s="3">
        <v>1341.6000000000001</v>
      </c>
      <c r="P84" s="3">
        <v>198</v>
      </c>
      <c r="Q84" s="3">
        <v>665.28000000000009</v>
      </c>
      <c r="R84" s="2" t="s">
        <v>1702</v>
      </c>
      <c r="S84" s="2" t="s">
        <v>1705</v>
      </c>
      <c r="T84" s="2" t="s">
        <v>1701</v>
      </c>
      <c r="U84" s="2" t="s">
        <v>1704</v>
      </c>
      <c r="V84" t="s">
        <v>287</v>
      </c>
      <c r="W84">
        <v>146</v>
      </c>
      <c r="X84">
        <v>21</v>
      </c>
      <c r="Z84">
        <v>59</v>
      </c>
      <c r="AC84" t="s">
        <v>38</v>
      </c>
      <c r="AD84" s="2"/>
      <c r="AE84" s="2"/>
    </row>
    <row r="85" spans="1:31" x14ac:dyDescent="0.55000000000000004">
      <c r="A85">
        <v>84</v>
      </c>
      <c r="B85">
        <v>237793259</v>
      </c>
      <c r="C85">
        <v>51774666970</v>
      </c>
      <c r="D85">
        <v>7677</v>
      </c>
      <c r="E85" t="s">
        <v>56</v>
      </c>
      <c r="F85" t="s">
        <v>288</v>
      </c>
      <c r="G85" t="s">
        <v>289</v>
      </c>
      <c r="H85" s="1">
        <v>31055</v>
      </c>
      <c r="I85">
        <v>42283072</v>
      </c>
      <c r="J85" s="1">
        <v>39807</v>
      </c>
      <c r="K85" s="1" t="s">
        <v>28</v>
      </c>
      <c r="L85">
        <v>175</v>
      </c>
      <c r="M85" s="3">
        <v>9326</v>
      </c>
      <c r="N85" s="3">
        <v>4663</v>
      </c>
      <c r="O85" s="3">
        <v>1865.2</v>
      </c>
      <c r="P85" s="3">
        <v>220</v>
      </c>
      <c r="Q85" s="3">
        <v>588</v>
      </c>
      <c r="R85" s="2" t="s">
        <v>1706</v>
      </c>
      <c r="S85" s="2" t="s">
        <v>1703</v>
      </c>
      <c r="T85" s="2" t="s">
        <v>1707</v>
      </c>
      <c r="U85" s="2" t="s">
        <v>1704</v>
      </c>
      <c r="V85" t="s">
        <v>290</v>
      </c>
      <c r="W85">
        <v>89</v>
      </c>
      <c r="X85">
        <v>50</v>
      </c>
      <c r="Z85">
        <v>123</v>
      </c>
      <c r="AC85" t="s">
        <v>34</v>
      </c>
      <c r="AD85" s="2"/>
      <c r="AE85" s="2"/>
    </row>
    <row r="86" spans="1:31" x14ac:dyDescent="0.55000000000000004">
      <c r="A86">
        <v>85</v>
      </c>
      <c r="B86">
        <v>588172925</v>
      </c>
      <c r="C86">
        <v>16582949916</v>
      </c>
      <c r="D86">
        <v>2631</v>
      </c>
      <c r="E86" t="s">
        <v>25</v>
      </c>
      <c r="F86" t="s">
        <v>291</v>
      </c>
      <c r="G86" t="s">
        <v>292</v>
      </c>
      <c r="H86" s="1">
        <v>29457</v>
      </c>
      <c r="I86">
        <v>25378805</v>
      </c>
      <c r="J86" s="1">
        <v>37181</v>
      </c>
      <c r="K86" s="1" t="s">
        <v>28</v>
      </c>
      <c r="L86">
        <v>243</v>
      </c>
      <c r="M86" s="3">
        <v>20377</v>
      </c>
      <c r="N86" s="3">
        <v>10188.5</v>
      </c>
      <c r="O86" s="3">
        <v>4075.4</v>
      </c>
      <c r="P86" s="3">
        <v>286</v>
      </c>
      <c r="Q86" s="3">
        <v>816.48</v>
      </c>
      <c r="R86" s="2" t="s">
        <v>1702</v>
      </c>
      <c r="S86" s="2" t="s">
        <v>1700</v>
      </c>
      <c r="T86" s="2" t="s">
        <v>1701</v>
      </c>
      <c r="U86" s="2" t="s">
        <v>1704</v>
      </c>
      <c r="V86" t="s">
        <v>293</v>
      </c>
      <c r="W86">
        <v>37</v>
      </c>
      <c r="X86">
        <v>38</v>
      </c>
      <c r="Z86">
        <v>74</v>
      </c>
      <c r="AC86" t="s">
        <v>30</v>
      </c>
      <c r="AD86" s="2"/>
      <c r="AE86" s="2"/>
    </row>
    <row r="87" spans="1:31" x14ac:dyDescent="0.55000000000000004">
      <c r="A87">
        <v>86</v>
      </c>
      <c r="B87">
        <v>973208232</v>
      </c>
      <c r="C87">
        <v>95043372192</v>
      </c>
      <c r="D87">
        <v>4743</v>
      </c>
      <c r="E87" t="s">
        <v>25</v>
      </c>
      <c r="F87" t="s">
        <v>294</v>
      </c>
      <c r="G87" t="s">
        <v>295</v>
      </c>
      <c r="H87" s="1">
        <v>32281</v>
      </c>
      <c r="I87">
        <v>39894941</v>
      </c>
      <c r="J87" s="1">
        <v>38851</v>
      </c>
      <c r="K87" s="1" t="s">
        <v>28</v>
      </c>
      <c r="L87">
        <v>205</v>
      </c>
      <c r="M87" s="3">
        <v>9062</v>
      </c>
      <c r="N87" s="3">
        <v>4531</v>
      </c>
      <c r="O87" s="3">
        <v>1812.4</v>
      </c>
      <c r="P87" s="3">
        <v>308</v>
      </c>
      <c r="Q87" s="3">
        <v>688.80000000000007</v>
      </c>
      <c r="R87" s="2" t="s">
        <v>1702</v>
      </c>
      <c r="S87" s="2" t="s">
        <v>1705</v>
      </c>
      <c r="T87" s="2" t="s">
        <v>1701</v>
      </c>
      <c r="U87" s="2" t="s">
        <v>1704</v>
      </c>
      <c r="V87" t="s">
        <v>296</v>
      </c>
      <c r="W87">
        <v>40</v>
      </c>
      <c r="X87">
        <v>9</v>
      </c>
      <c r="Z87">
        <v>67</v>
      </c>
      <c r="AC87" t="s">
        <v>38</v>
      </c>
      <c r="AD87" s="2"/>
      <c r="AE87" s="2"/>
    </row>
    <row r="88" spans="1:31" x14ac:dyDescent="0.55000000000000004">
      <c r="A88">
        <v>87</v>
      </c>
      <c r="B88">
        <v>964370969</v>
      </c>
      <c r="C88">
        <v>10054001100</v>
      </c>
      <c r="D88">
        <v>1745</v>
      </c>
      <c r="E88" t="s">
        <v>56</v>
      </c>
      <c r="F88" t="s">
        <v>297</v>
      </c>
      <c r="G88" t="s">
        <v>298</v>
      </c>
      <c r="H88" s="1">
        <v>28032</v>
      </c>
      <c r="I88">
        <v>29604908</v>
      </c>
      <c r="J88" s="1">
        <v>38167</v>
      </c>
      <c r="K88" s="1">
        <v>41133</v>
      </c>
      <c r="L88">
        <v>151</v>
      </c>
      <c r="M88" s="3">
        <v>11613</v>
      </c>
      <c r="N88" s="3">
        <v>5806.5</v>
      </c>
      <c r="O88" s="3">
        <v>2322.6</v>
      </c>
      <c r="P88" s="3">
        <v>264</v>
      </c>
      <c r="Q88" s="3">
        <v>507.36</v>
      </c>
      <c r="R88" s="2" t="s">
        <v>1709</v>
      </c>
      <c r="S88" s="2" t="s">
        <v>1705</v>
      </c>
      <c r="T88" s="2" t="s">
        <v>1707</v>
      </c>
      <c r="U88" s="2" t="s">
        <v>1704</v>
      </c>
      <c r="V88" t="s">
        <v>299</v>
      </c>
      <c r="W88">
        <v>111</v>
      </c>
      <c r="X88">
        <v>38</v>
      </c>
      <c r="Z88">
        <v>73</v>
      </c>
      <c r="AC88" t="s">
        <v>38</v>
      </c>
      <c r="AD88" s="2"/>
      <c r="AE88" s="2"/>
    </row>
    <row r="89" spans="1:31" x14ac:dyDescent="0.55000000000000004">
      <c r="A89">
        <v>88</v>
      </c>
      <c r="B89">
        <v>876700065</v>
      </c>
      <c r="C89">
        <v>39394659681</v>
      </c>
      <c r="D89">
        <v>4473</v>
      </c>
      <c r="E89" t="s">
        <v>56</v>
      </c>
      <c r="F89" t="s">
        <v>300</v>
      </c>
      <c r="G89" t="s">
        <v>301</v>
      </c>
      <c r="H89" s="1">
        <v>29833</v>
      </c>
      <c r="I89">
        <v>45181737</v>
      </c>
      <c r="J89" s="1">
        <v>40631</v>
      </c>
      <c r="K89" s="1" t="s">
        <v>28</v>
      </c>
      <c r="L89">
        <v>154</v>
      </c>
      <c r="M89" s="3">
        <v>4182</v>
      </c>
      <c r="N89" s="3">
        <v>2091</v>
      </c>
      <c r="O89" s="3">
        <v>836.40000000000009</v>
      </c>
      <c r="P89" s="3">
        <v>286</v>
      </c>
      <c r="Q89" s="3">
        <v>517.44000000000005</v>
      </c>
      <c r="R89" s="2" t="s">
        <v>1710</v>
      </c>
      <c r="S89" s="2" t="s">
        <v>1705</v>
      </c>
      <c r="T89" s="2" t="s">
        <v>1701</v>
      </c>
      <c r="U89" s="2" t="s">
        <v>56</v>
      </c>
      <c r="V89" t="s">
        <v>302</v>
      </c>
      <c r="W89">
        <v>117</v>
      </c>
      <c r="X89">
        <v>37</v>
      </c>
      <c r="Z89">
        <v>93</v>
      </c>
      <c r="AC89" t="s">
        <v>38</v>
      </c>
      <c r="AD89" s="2"/>
      <c r="AE89" s="2"/>
    </row>
    <row r="90" spans="1:31" x14ac:dyDescent="0.55000000000000004">
      <c r="A90">
        <v>89</v>
      </c>
      <c r="B90">
        <v>233923051</v>
      </c>
      <c r="C90">
        <v>20250511364</v>
      </c>
      <c r="D90">
        <v>7936</v>
      </c>
      <c r="E90" t="s">
        <v>25</v>
      </c>
      <c r="F90" t="s">
        <v>303</v>
      </c>
      <c r="G90" t="s">
        <v>304</v>
      </c>
      <c r="H90" s="1">
        <v>36450</v>
      </c>
      <c r="I90">
        <v>27207970</v>
      </c>
      <c r="J90" s="1">
        <v>43020</v>
      </c>
      <c r="K90" s="1">
        <v>43105</v>
      </c>
      <c r="L90">
        <v>150</v>
      </c>
      <c r="M90" s="3">
        <v>18442</v>
      </c>
      <c r="N90" s="3">
        <v>9221</v>
      </c>
      <c r="O90" s="3">
        <v>3688.4</v>
      </c>
      <c r="P90" s="3">
        <v>242</v>
      </c>
      <c r="Q90" s="3">
        <v>504</v>
      </c>
      <c r="R90" s="2" t="s">
        <v>1709</v>
      </c>
      <c r="S90" s="2" t="s">
        <v>1711</v>
      </c>
      <c r="T90" s="2" t="s">
        <v>1707</v>
      </c>
      <c r="U90" s="2" t="s">
        <v>1704</v>
      </c>
      <c r="V90" t="s">
        <v>305</v>
      </c>
      <c r="W90">
        <v>23</v>
      </c>
      <c r="X90">
        <v>5</v>
      </c>
      <c r="Z90">
        <v>19</v>
      </c>
      <c r="AC90" t="s">
        <v>87</v>
      </c>
      <c r="AD90" s="2"/>
      <c r="AE90" s="2"/>
    </row>
    <row r="91" spans="1:31" x14ac:dyDescent="0.55000000000000004">
      <c r="A91">
        <v>90</v>
      </c>
      <c r="B91">
        <v>887626776</v>
      </c>
      <c r="C91">
        <v>36754977877</v>
      </c>
      <c r="D91">
        <v>1952</v>
      </c>
      <c r="E91" t="s">
        <v>56</v>
      </c>
      <c r="F91" t="s">
        <v>306</v>
      </c>
      <c r="G91" t="s">
        <v>307</v>
      </c>
      <c r="H91" s="1">
        <v>29493</v>
      </c>
      <c r="I91">
        <v>20922600</v>
      </c>
      <c r="J91" s="1">
        <v>42973</v>
      </c>
      <c r="K91" s="1" t="s">
        <v>28</v>
      </c>
      <c r="L91">
        <v>176</v>
      </c>
      <c r="M91" s="3">
        <v>12101</v>
      </c>
      <c r="N91" s="3">
        <v>6050.5</v>
      </c>
      <c r="O91" s="3">
        <v>2420.2000000000003</v>
      </c>
      <c r="P91" s="3">
        <v>176</v>
      </c>
      <c r="Q91" s="3">
        <v>591.36</v>
      </c>
      <c r="R91" s="2" t="s">
        <v>1702</v>
      </c>
      <c r="S91" s="2" t="s">
        <v>1705</v>
      </c>
      <c r="T91" s="2" t="s">
        <v>1701</v>
      </c>
      <c r="U91" s="2" t="s">
        <v>1704</v>
      </c>
      <c r="V91" t="s">
        <v>308</v>
      </c>
      <c r="W91">
        <v>37</v>
      </c>
      <c r="X91">
        <v>39</v>
      </c>
      <c r="Z91">
        <v>103</v>
      </c>
      <c r="AC91" t="s">
        <v>38</v>
      </c>
      <c r="AD91" s="2"/>
      <c r="AE91" s="2"/>
    </row>
    <row r="92" spans="1:31" x14ac:dyDescent="0.55000000000000004">
      <c r="A92">
        <v>91</v>
      </c>
      <c r="B92">
        <v>933126418</v>
      </c>
      <c r="C92">
        <v>53299149773</v>
      </c>
      <c r="D92">
        <v>7759</v>
      </c>
      <c r="E92" t="s">
        <v>56</v>
      </c>
      <c r="F92" t="s">
        <v>309</v>
      </c>
      <c r="G92" t="s">
        <v>310</v>
      </c>
      <c r="H92" s="1">
        <v>32711</v>
      </c>
      <c r="I92">
        <v>48130849</v>
      </c>
      <c r="J92" s="1">
        <v>39281</v>
      </c>
      <c r="K92" s="1" t="s">
        <v>28</v>
      </c>
      <c r="L92">
        <v>247</v>
      </c>
      <c r="M92" s="3">
        <v>2247</v>
      </c>
      <c r="N92" s="3">
        <v>1123.5</v>
      </c>
      <c r="O92" s="3">
        <v>449.40000000000003</v>
      </c>
      <c r="P92" s="3">
        <v>264</v>
      </c>
      <c r="Q92" s="3">
        <v>829.92000000000007</v>
      </c>
      <c r="R92" s="2" t="s">
        <v>1709</v>
      </c>
      <c r="S92" s="2" t="s">
        <v>1711</v>
      </c>
      <c r="T92" s="2" t="s">
        <v>1707</v>
      </c>
      <c r="U92" s="2" t="s">
        <v>1704</v>
      </c>
      <c r="V92" t="s">
        <v>311</v>
      </c>
      <c r="W92">
        <v>87</v>
      </c>
      <c r="X92">
        <v>10</v>
      </c>
      <c r="Z92">
        <v>69</v>
      </c>
      <c r="AC92" t="s">
        <v>87</v>
      </c>
      <c r="AD92" s="2"/>
      <c r="AE92" s="2"/>
    </row>
    <row r="93" spans="1:31" x14ac:dyDescent="0.55000000000000004">
      <c r="A93">
        <v>92</v>
      </c>
      <c r="B93">
        <v>633403160</v>
      </c>
      <c r="C93">
        <v>77304603107</v>
      </c>
      <c r="D93">
        <v>5359</v>
      </c>
      <c r="E93" t="s">
        <v>56</v>
      </c>
      <c r="F93" t="s">
        <v>312</v>
      </c>
      <c r="G93" t="s">
        <v>313</v>
      </c>
      <c r="H93" s="1">
        <v>29378</v>
      </c>
      <c r="I93">
        <v>40694508</v>
      </c>
      <c r="J93" s="1">
        <v>39373</v>
      </c>
      <c r="K93" s="1" t="s">
        <v>28</v>
      </c>
      <c r="L93">
        <v>229</v>
      </c>
      <c r="M93" s="3">
        <v>15433</v>
      </c>
      <c r="N93" s="3">
        <v>7716.5</v>
      </c>
      <c r="O93" s="3">
        <v>3086.6000000000004</v>
      </c>
      <c r="P93" s="3">
        <v>308</v>
      </c>
      <c r="Q93" s="3">
        <v>769.44</v>
      </c>
      <c r="R93" s="2" t="s">
        <v>1702</v>
      </c>
      <c r="S93" s="2" t="s">
        <v>1700</v>
      </c>
      <c r="T93" s="2" t="s">
        <v>1701</v>
      </c>
      <c r="U93" s="2" t="s">
        <v>1704</v>
      </c>
      <c r="V93" t="s">
        <v>314</v>
      </c>
      <c r="W93">
        <v>43</v>
      </c>
      <c r="X93">
        <v>13</v>
      </c>
      <c r="Z93">
        <v>121</v>
      </c>
      <c r="AC93" t="s">
        <v>30</v>
      </c>
      <c r="AD93" s="2"/>
      <c r="AE93" s="2"/>
    </row>
    <row r="94" spans="1:31" x14ac:dyDescent="0.55000000000000004">
      <c r="A94">
        <v>93</v>
      </c>
      <c r="B94">
        <v>593399215</v>
      </c>
      <c r="C94">
        <v>99686161948</v>
      </c>
      <c r="D94">
        <v>6490</v>
      </c>
      <c r="E94" t="s">
        <v>56</v>
      </c>
      <c r="F94" t="s">
        <v>315</v>
      </c>
      <c r="G94" t="s">
        <v>316</v>
      </c>
      <c r="H94" s="1">
        <v>36031</v>
      </c>
      <c r="I94">
        <v>26900299</v>
      </c>
      <c r="J94" s="1">
        <v>42601</v>
      </c>
      <c r="K94" s="1" t="s">
        <v>28</v>
      </c>
      <c r="L94">
        <v>225</v>
      </c>
      <c r="M94" s="3">
        <v>4933</v>
      </c>
      <c r="N94" s="3">
        <v>2466.5</v>
      </c>
      <c r="O94" s="3">
        <v>986.6</v>
      </c>
      <c r="P94" s="3">
        <v>198</v>
      </c>
      <c r="Q94" s="3">
        <v>756</v>
      </c>
      <c r="R94" s="2" t="s">
        <v>1706</v>
      </c>
      <c r="S94" s="2" t="s">
        <v>1708</v>
      </c>
      <c r="T94" s="2" t="s">
        <v>1707</v>
      </c>
      <c r="U94" s="2" t="s">
        <v>1704</v>
      </c>
      <c r="V94" t="s">
        <v>317</v>
      </c>
      <c r="W94">
        <v>37</v>
      </c>
      <c r="X94">
        <v>45</v>
      </c>
      <c r="Z94">
        <v>171</v>
      </c>
      <c r="AC94" t="s">
        <v>52</v>
      </c>
      <c r="AD94" s="2"/>
      <c r="AE94" s="2"/>
    </row>
    <row r="95" spans="1:31" x14ac:dyDescent="0.55000000000000004">
      <c r="A95">
        <v>94</v>
      </c>
      <c r="B95">
        <v>526758863</v>
      </c>
      <c r="C95">
        <v>69895817206</v>
      </c>
      <c r="D95">
        <v>3060</v>
      </c>
      <c r="E95" t="s">
        <v>25</v>
      </c>
      <c r="F95" t="s">
        <v>318</v>
      </c>
      <c r="G95" t="s">
        <v>319</v>
      </c>
      <c r="H95" s="1">
        <v>27096</v>
      </c>
      <c r="I95">
        <v>27386367</v>
      </c>
      <c r="J95" s="1">
        <v>38200</v>
      </c>
      <c r="K95" s="1" t="s">
        <v>28</v>
      </c>
      <c r="L95">
        <v>229</v>
      </c>
      <c r="M95" s="3">
        <v>23792</v>
      </c>
      <c r="N95" s="3">
        <v>11896</v>
      </c>
      <c r="O95" s="3">
        <v>4758.4000000000005</v>
      </c>
      <c r="P95" s="3">
        <v>220</v>
      </c>
      <c r="Q95" s="3">
        <v>769.44</v>
      </c>
      <c r="R95" s="2" t="s">
        <v>1709</v>
      </c>
      <c r="S95" s="2" t="s">
        <v>1700</v>
      </c>
      <c r="T95" s="2" t="s">
        <v>1707</v>
      </c>
      <c r="U95" s="2" t="s">
        <v>1704</v>
      </c>
      <c r="V95" t="s">
        <v>320</v>
      </c>
      <c r="W95">
        <v>115</v>
      </c>
      <c r="X95">
        <v>35</v>
      </c>
      <c r="Z95">
        <v>145</v>
      </c>
      <c r="AC95" t="s">
        <v>30</v>
      </c>
      <c r="AD95" s="2"/>
      <c r="AE95" s="2"/>
    </row>
    <row r="96" spans="1:31" x14ac:dyDescent="0.55000000000000004">
      <c r="A96">
        <v>95</v>
      </c>
      <c r="B96">
        <v>343497029</v>
      </c>
      <c r="C96">
        <v>85220225281</v>
      </c>
      <c r="D96">
        <v>5623</v>
      </c>
      <c r="E96" t="s">
        <v>25</v>
      </c>
      <c r="F96" t="s">
        <v>321</v>
      </c>
      <c r="G96" t="s">
        <v>322</v>
      </c>
      <c r="H96" s="1">
        <v>36339</v>
      </c>
      <c r="I96">
        <v>49319901</v>
      </c>
      <c r="J96" s="1">
        <v>42909</v>
      </c>
      <c r="K96" s="1">
        <v>43105</v>
      </c>
      <c r="L96">
        <v>181</v>
      </c>
      <c r="M96" s="3">
        <v>12946</v>
      </c>
      <c r="N96" s="3">
        <v>6473</v>
      </c>
      <c r="O96" s="3">
        <v>2589.2000000000003</v>
      </c>
      <c r="P96" s="3">
        <v>286</v>
      </c>
      <c r="Q96" s="3">
        <v>608.16</v>
      </c>
      <c r="R96" s="2" t="s">
        <v>1709</v>
      </c>
      <c r="S96" s="2" t="s">
        <v>1700</v>
      </c>
      <c r="T96" s="2" t="s">
        <v>1707</v>
      </c>
      <c r="U96" s="2" t="s">
        <v>1704</v>
      </c>
      <c r="V96" t="s">
        <v>323</v>
      </c>
      <c r="W96">
        <v>94</v>
      </c>
      <c r="X96">
        <v>16</v>
      </c>
      <c r="Z96">
        <v>124</v>
      </c>
      <c r="AC96" t="s">
        <v>30</v>
      </c>
      <c r="AD96" s="2"/>
      <c r="AE96" s="2"/>
    </row>
    <row r="97" spans="1:31" x14ac:dyDescent="0.55000000000000004">
      <c r="A97">
        <v>96</v>
      </c>
      <c r="B97">
        <v>927070739</v>
      </c>
      <c r="C97">
        <v>24497830089</v>
      </c>
      <c r="D97">
        <v>7131</v>
      </c>
      <c r="E97" t="s">
        <v>25</v>
      </c>
      <c r="F97" t="s">
        <v>324</v>
      </c>
      <c r="G97" t="s">
        <v>325</v>
      </c>
      <c r="H97" s="1">
        <v>28401</v>
      </c>
      <c r="I97">
        <v>43476160</v>
      </c>
      <c r="J97" s="1">
        <v>38059</v>
      </c>
      <c r="K97" s="1">
        <v>38416</v>
      </c>
      <c r="L97">
        <v>204</v>
      </c>
      <c r="M97" s="3">
        <v>2952</v>
      </c>
      <c r="N97" s="3">
        <v>1476</v>
      </c>
      <c r="O97" s="3">
        <v>590.4</v>
      </c>
      <c r="P97" s="3">
        <v>286</v>
      </c>
      <c r="Q97" s="3">
        <v>685.44</v>
      </c>
      <c r="R97" s="2" t="s">
        <v>1706</v>
      </c>
      <c r="S97" s="2" t="s">
        <v>1700</v>
      </c>
      <c r="T97" s="2" t="s">
        <v>1707</v>
      </c>
      <c r="U97" s="2" t="s">
        <v>1704</v>
      </c>
      <c r="V97" t="s">
        <v>326</v>
      </c>
      <c r="W97">
        <v>55</v>
      </c>
      <c r="X97">
        <v>12</v>
      </c>
      <c r="Z97">
        <v>113</v>
      </c>
      <c r="AC97" t="s">
        <v>30</v>
      </c>
      <c r="AD97" s="2"/>
      <c r="AE97" s="2"/>
    </row>
    <row r="98" spans="1:31" x14ac:dyDescent="0.55000000000000004">
      <c r="A98">
        <v>97</v>
      </c>
      <c r="B98">
        <v>602013614</v>
      </c>
      <c r="C98">
        <v>61274119929</v>
      </c>
      <c r="D98">
        <v>4257</v>
      </c>
      <c r="E98" t="s">
        <v>25</v>
      </c>
      <c r="F98" t="s">
        <v>327</v>
      </c>
      <c r="G98" t="s">
        <v>328</v>
      </c>
      <c r="H98" s="1">
        <v>35584</v>
      </c>
      <c r="I98">
        <v>22471851</v>
      </c>
      <c r="J98" s="1">
        <v>42154</v>
      </c>
      <c r="K98" s="1" t="s">
        <v>28</v>
      </c>
      <c r="L98">
        <v>185</v>
      </c>
      <c r="M98" s="3">
        <v>22386</v>
      </c>
      <c r="N98" s="3">
        <v>11193</v>
      </c>
      <c r="O98" s="3">
        <v>4477.2</v>
      </c>
      <c r="P98" s="3">
        <v>264</v>
      </c>
      <c r="Q98" s="3">
        <v>621.6</v>
      </c>
      <c r="R98" s="2" t="s">
        <v>1702</v>
      </c>
      <c r="S98" s="2" t="s">
        <v>1700</v>
      </c>
      <c r="T98" s="2" t="s">
        <v>1701</v>
      </c>
      <c r="U98" s="2" t="s">
        <v>1704</v>
      </c>
      <c r="V98" t="s">
        <v>329</v>
      </c>
      <c r="W98">
        <v>20</v>
      </c>
      <c r="X98">
        <v>4</v>
      </c>
      <c r="Z98">
        <v>54</v>
      </c>
      <c r="AC98" t="s">
        <v>30</v>
      </c>
      <c r="AD98" s="2"/>
      <c r="AE98" s="2"/>
    </row>
    <row r="99" spans="1:31" x14ac:dyDescent="0.55000000000000004">
      <c r="A99">
        <v>98</v>
      </c>
      <c r="B99">
        <v>117694466</v>
      </c>
      <c r="C99">
        <v>37828340622</v>
      </c>
      <c r="D99">
        <v>1888</v>
      </c>
      <c r="E99" t="s">
        <v>25</v>
      </c>
      <c r="F99" t="s">
        <v>330</v>
      </c>
      <c r="G99" t="s">
        <v>331</v>
      </c>
      <c r="H99" s="1">
        <v>27113</v>
      </c>
      <c r="I99">
        <v>43530569</v>
      </c>
      <c r="J99" s="1">
        <v>40540</v>
      </c>
      <c r="K99" s="1" t="s">
        <v>28</v>
      </c>
      <c r="L99">
        <v>155</v>
      </c>
      <c r="M99" s="3">
        <v>5026</v>
      </c>
      <c r="N99" s="3">
        <v>2513</v>
      </c>
      <c r="O99" s="3">
        <v>1005.2</v>
      </c>
      <c r="P99" s="3">
        <v>242</v>
      </c>
      <c r="Q99" s="3">
        <v>520.80000000000007</v>
      </c>
      <c r="R99" s="2" t="s">
        <v>1710</v>
      </c>
      <c r="S99" s="2" t="s">
        <v>1711</v>
      </c>
      <c r="T99" s="2" t="s">
        <v>1701</v>
      </c>
      <c r="U99" s="2" t="s">
        <v>56</v>
      </c>
      <c r="V99" t="s">
        <v>332</v>
      </c>
      <c r="W99">
        <v>124</v>
      </c>
      <c r="X99">
        <v>39</v>
      </c>
      <c r="Z99">
        <v>195</v>
      </c>
      <c r="AC99" t="s">
        <v>87</v>
      </c>
      <c r="AD99" s="2"/>
      <c r="AE99" s="2"/>
    </row>
    <row r="100" spans="1:31" x14ac:dyDescent="0.55000000000000004">
      <c r="A100">
        <v>99</v>
      </c>
      <c r="B100">
        <v>509679525</v>
      </c>
      <c r="C100">
        <v>85240340884</v>
      </c>
      <c r="D100">
        <v>4719</v>
      </c>
      <c r="E100" t="s">
        <v>25</v>
      </c>
      <c r="F100" t="s">
        <v>333</v>
      </c>
      <c r="G100" t="s">
        <v>283</v>
      </c>
      <c r="H100" s="1">
        <v>32796</v>
      </c>
      <c r="I100">
        <v>31298290</v>
      </c>
      <c r="J100" s="1">
        <v>40859</v>
      </c>
      <c r="K100" s="1" t="s">
        <v>28</v>
      </c>
      <c r="L100">
        <v>206</v>
      </c>
      <c r="M100" s="3">
        <v>18763</v>
      </c>
      <c r="N100" s="3">
        <v>9381.5</v>
      </c>
      <c r="O100" s="3">
        <v>3752.6000000000004</v>
      </c>
      <c r="P100" s="3">
        <v>154</v>
      </c>
      <c r="Q100" s="3">
        <v>692.16</v>
      </c>
      <c r="R100" s="2" t="s">
        <v>1709</v>
      </c>
      <c r="S100" s="2" t="s">
        <v>1705</v>
      </c>
      <c r="T100" s="2" t="s">
        <v>1707</v>
      </c>
      <c r="U100" s="2" t="s">
        <v>1704</v>
      </c>
      <c r="V100" t="s">
        <v>334</v>
      </c>
      <c r="W100">
        <v>74</v>
      </c>
      <c r="X100">
        <v>25</v>
      </c>
      <c r="Z100">
        <v>23</v>
      </c>
      <c r="AC100" t="s">
        <v>38</v>
      </c>
      <c r="AD100" s="2"/>
      <c r="AE100" s="2"/>
    </row>
    <row r="101" spans="1:31" x14ac:dyDescent="0.55000000000000004">
      <c r="A101">
        <v>100</v>
      </c>
      <c r="B101">
        <v>865518735</v>
      </c>
      <c r="C101">
        <v>43165902894</v>
      </c>
      <c r="D101">
        <v>2245</v>
      </c>
      <c r="E101" t="s">
        <v>56</v>
      </c>
      <c r="F101" t="s">
        <v>335</v>
      </c>
      <c r="G101" t="s">
        <v>336</v>
      </c>
      <c r="H101" s="1">
        <v>25800</v>
      </c>
      <c r="I101">
        <v>25475749</v>
      </c>
      <c r="J101" s="1">
        <v>38315</v>
      </c>
      <c r="K101" s="1" t="s">
        <v>28</v>
      </c>
      <c r="L101">
        <v>177</v>
      </c>
      <c r="M101" s="3">
        <v>1961</v>
      </c>
      <c r="N101" s="3">
        <v>980.5</v>
      </c>
      <c r="O101" s="3">
        <v>392.20000000000005</v>
      </c>
      <c r="P101" s="3">
        <v>286</v>
      </c>
      <c r="Q101" s="3">
        <v>594.71999999999991</v>
      </c>
      <c r="R101" s="2" t="s">
        <v>1709</v>
      </c>
      <c r="S101" s="2" t="s">
        <v>1700</v>
      </c>
      <c r="T101" s="2" t="s">
        <v>1707</v>
      </c>
      <c r="U101" s="2" t="s">
        <v>1704</v>
      </c>
      <c r="V101" t="s">
        <v>337</v>
      </c>
      <c r="W101">
        <v>22</v>
      </c>
      <c r="X101">
        <v>23</v>
      </c>
      <c r="Z101">
        <v>98</v>
      </c>
      <c r="AC101" t="s">
        <v>30</v>
      </c>
      <c r="AD101" s="2"/>
      <c r="AE101" s="2"/>
    </row>
    <row r="102" spans="1:31" x14ac:dyDescent="0.55000000000000004">
      <c r="A102">
        <v>101</v>
      </c>
      <c r="B102">
        <v>694331072</v>
      </c>
      <c r="C102" t="s">
        <v>338</v>
      </c>
      <c r="D102">
        <v>5102</v>
      </c>
      <c r="E102" t="s">
        <v>25</v>
      </c>
      <c r="F102" t="s">
        <v>339</v>
      </c>
      <c r="G102" t="s">
        <v>340</v>
      </c>
      <c r="H102" s="1">
        <v>25689</v>
      </c>
      <c r="I102">
        <v>27741357</v>
      </c>
      <c r="J102" s="1">
        <v>35434</v>
      </c>
      <c r="K102" s="1" t="s">
        <v>28</v>
      </c>
      <c r="L102">
        <v>179</v>
      </c>
      <c r="M102" s="3">
        <v>21647</v>
      </c>
      <c r="N102" s="3">
        <v>10823.5</v>
      </c>
      <c r="O102" s="3">
        <v>4329.4000000000005</v>
      </c>
      <c r="P102" s="3">
        <v>308</v>
      </c>
      <c r="Q102" s="3">
        <v>601.44000000000005</v>
      </c>
      <c r="R102" s="2" t="s">
        <v>1706</v>
      </c>
      <c r="S102" s="2" t="s">
        <v>1703</v>
      </c>
      <c r="T102" s="2" t="s">
        <v>1707</v>
      </c>
      <c r="U102" s="2" t="s">
        <v>1704</v>
      </c>
      <c r="V102" t="s">
        <v>341</v>
      </c>
      <c r="W102">
        <v>54</v>
      </c>
      <c r="X102">
        <v>32</v>
      </c>
      <c r="Z102">
        <v>164</v>
      </c>
      <c r="AC102" t="s">
        <v>34</v>
      </c>
      <c r="AD102" s="2"/>
      <c r="AE102" s="2"/>
    </row>
    <row r="103" spans="1:31" x14ac:dyDescent="0.55000000000000004">
      <c r="A103">
        <v>102</v>
      </c>
      <c r="B103">
        <v>286981266</v>
      </c>
      <c r="C103">
        <v>67211879291</v>
      </c>
      <c r="D103">
        <v>1404</v>
      </c>
      <c r="E103" t="s">
        <v>25</v>
      </c>
      <c r="F103" t="s">
        <v>342</v>
      </c>
      <c r="G103" t="s">
        <v>343</v>
      </c>
      <c r="H103" s="1">
        <v>34312</v>
      </c>
      <c r="I103">
        <v>35984704</v>
      </c>
      <c r="J103" s="1">
        <v>40882</v>
      </c>
      <c r="K103" s="1" t="s">
        <v>28</v>
      </c>
      <c r="L103">
        <v>151</v>
      </c>
      <c r="M103" s="3">
        <v>2378</v>
      </c>
      <c r="N103" s="3">
        <v>1189</v>
      </c>
      <c r="O103" s="3">
        <v>475.6</v>
      </c>
      <c r="P103" s="3">
        <v>220</v>
      </c>
      <c r="Q103" s="3">
        <v>507.36</v>
      </c>
      <c r="R103" s="2" t="s">
        <v>1702</v>
      </c>
      <c r="S103" s="2" t="s">
        <v>1711</v>
      </c>
      <c r="T103" s="2" t="s">
        <v>1701</v>
      </c>
      <c r="U103" s="2" t="s">
        <v>1704</v>
      </c>
      <c r="V103" t="s">
        <v>344</v>
      </c>
      <c r="W103">
        <v>136</v>
      </c>
      <c r="X103">
        <v>59</v>
      </c>
      <c r="Z103">
        <v>158</v>
      </c>
      <c r="AC103" t="s">
        <v>87</v>
      </c>
      <c r="AD103" s="2"/>
      <c r="AE103" s="2"/>
    </row>
    <row r="104" spans="1:31" x14ac:dyDescent="0.55000000000000004">
      <c r="A104">
        <v>103</v>
      </c>
      <c r="B104">
        <v>686523389</v>
      </c>
      <c r="C104">
        <v>99456233287</v>
      </c>
      <c r="D104">
        <v>6395</v>
      </c>
      <c r="E104" t="s">
        <v>25</v>
      </c>
      <c r="F104" t="s">
        <v>345</v>
      </c>
      <c r="G104" t="s">
        <v>346</v>
      </c>
      <c r="H104" s="1">
        <v>31467</v>
      </c>
      <c r="I104">
        <v>37900471</v>
      </c>
      <c r="J104" s="1">
        <v>38168</v>
      </c>
      <c r="K104" s="1" t="s">
        <v>28</v>
      </c>
      <c r="L104">
        <v>168</v>
      </c>
      <c r="M104" s="3">
        <v>5799</v>
      </c>
      <c r="N104" s="3">
        <v>2899.5</v>
      </c>
      <c r="O104" s="3">
        <v>1159.8</v>
      </c>
      <c r="P104" s="3">
        <v>286</v>
      </c>
      <c r="Q104" s="3">
        <v>564.48</v>
      </c>
      <c r="R104" s="2" t="s">
        <v>1710</v>
      </c>
      <c r="S104" s="2" t="s">
        <v>1711</v>
      </c>
      <c r="T104" s="2" t="s">
        <v>1701</v>
      </c>
      <c r="U104" s="2" t="s">
        <v>56</v>
      </c>
      <c r="V104" t="s">
        <v>347</v>
      </c>
      <c r="W104">
        <v>50</v>
      </c>
      <c r="X104">
        <v>27</v>
      </c>
      <c r="Z104">
        <v>171</v>
      </c>
      <c r="AC104" t="s">
        <v>87</v>
      </c>
      <c r="AD104" s="2"/>
      <c r="AE104" s="2"/>
    </row>
    <row r="105" spans="1:31" x14ac:dyDescent="0.55000000000000004">
      <c r="A105">
        <v>104</v>
      </c>
      <c r="B105">
        <v>150580874</v>
      </c>
      <c r="C105">
        <v>91737639304</v>
      </c>
      <c r="D105">
        <v>6069</v>
      </c>
      <c r="E105" t="s">
        <v>56</v>
      </c>
      <c r="F105" t="s">
        <v>348</v>
      </c>
      <c r="G105" t="s">
        <v>349</v>
      </c>
      <c r="H105" s="1">
        <v>30260</v>
      </c>
      <c r="I105">
        <v>41629679</v>
      </c>
      <c r="J105" s="1">
        <v>39246</v>
      </c>
      <c r="K105" s="1">
        <v>41348</v>
      </c>
      <c r="L105">
        <v>210</v>
      </c>
      <c r="M105" s="3">
        <v>21660</v>
      </c>
      <c r="N105" s="3">
        <v>10830</v>
      </c>
      <c r="O105" s="3">
        <v>4332</v>
      </c>
      <c r="P105" s="3">
        <v>154</v>
      </c>
      <c r="Q105" s="3">
        <v>705.6</v>
      </c>
      <c r="R105" s="2" t="s">
        <v>1702</v>
      </c>
      <c r="S105" s="2" t="s">
        <v>1711</v>
      </c>
      <c r="T105" s="2" t="s">
        <v>1701</v>
      </c>
      <c r="U105" s="2" t="s">
        <v>1704</v>
      </c>
      <c r="V105" t="s">
        <v>350</v>
      </c>
      <c r="W105">
        <v>120</v>
      </c>
      <c r="X105">
        <v>33</v>
      </c>
      <c r="Z105">
        <v>26</v>
      </c>
      <c r="AC105" t="s">
        <v>87</v>
      </c>
      <c r="AD105" s="2"/>
      <c r="AE105" s="2"/>
    </row>
    <row r="106" spans="1:31" x14ac:dyDescent="0.55000000000000004">
      <c r="A106">
        <v>105</v>
      </c>
      <c r="B106">
        <v>415507616</v>
      </c>
      <c r="C106">
        <v>30994676682</v>
      </c>
      <c r="D106">
        <v>7903</v>
      </c>
      <c r="E106" t="s">
        <v>56</v>
      </c>
      <c r="F106" t="s">
        <v>351</v>
      </c>
      <c r="G106" t="s">
        <v>352</v>
      </c>
      <c r="H106" s="1">
        <v>33710</v>
      </c>
      <c r="I106">
        <v>28302092</v>
      </c>
      <c r="J106" s="1">
        <v>40280</v>
      </c>
      <c r="K106" s="1" t="s">
        <v>28</v>
      </c>
      <c r="L106">
        <v>208</v>
      </c>
      <c r="M106" s="3">
        <v>21315</v>
      </c>
      <c r="N106" s="3">
        <v>10657.5</v>
      </c>
      <c r="O106" s="3">
        <v>4263</v>
      </c>
      <c r="P106" s="3">
        <v>286</v>
      </c>
      <c r="Q106" s="3">
        <v>698.88</v>
      </c>
      <c r="R106" s="2" t="s">
        <v>1702</v>
      </c>
      <c r="S106" s="2" t="s">
        <v>1711</v>
      </c>
      <c r="T106" s="2" t="s">
        <v>1701</v>
      </c>
      <c r="U106" s="2" t="s">
        <v>1704</v>
      </c>
      <c r="V106" t="s">
        <v>353</v>
      </c>
      <c r="W106">
        <v>45</v>
      </c>
      <c r="X106">
        <v>17</v>
      </c>
      <c r="Z106">
        <v>161</v>
      </c>
      <c r="AC106" t="s">
        <v>87</v>
      </c>
      <c r="AD106" s="2"/>
      <c r="AE106" s="2"/>
    </row>
    <row r="107" spans="1:31" x14ac:dyDescent="0.55000000000000004">
      <c r="A107">
        <v>106</v>
      </c>
      <c r="B107">
        <v>340805214</v>
      </c>
      <c r="C107">
        <v>87543439209</v>
      </c>
      <c r="D107">
        <v>4523</v>
      </c>
      <c r="E107" t="s">
        <v>25</v>
      </c>
      <c r="F107" t="s">
        <v>354</v>
      </c>
      <c r="G107" t="s">
        <v>355</v>
      </c>
      <c r="H107" s="1">
        <v>35767</v>
      </c>
      <c r="I107">
        <v>29389562</v>
      </c>
      <c r="J107" s="1">
        <v>42337</v>
      </c>
      <c r="K107" s="1">
        <v>43105</v>
      </c>
      <c r="L107">
        <v>245</v>
      </c>
      <c r="M107" s="3">
        <v>4626</v>
      </c>
      <c r="N107" s="3">
        <v>2313</v>
      </c>
      <c r="O107" s="3">
        <v>925.2</v>
      </c>
      <c r="P107" s="3">
        <v>242</v>
      </c>
      <c r="Q107" s="3">
        <v>823.19999999999993</v>
      </c>
      <c r="R107" s="2" t="s">
        <v>1709</v>
      </c>
      <c r="S107" s="2" t="s">
        <v>1708</v>
      </c>
      <c r="T107" s="2" t="s">
        <v>1707</v>
      </c>
      <c r="U107" s="2" t="s">
        <v>1704</v>
      </c>
      <c r="V107" t="s">
        <v>356</v>
      </c>
      <c r="W107">
        <v>132</v>
      </c>
      <c r="X107">
        <v>22</v>
      </c>
      <c r="Z107">
        <v>175</v>
      </c>
      <c r="AC107" t="s">
        <v>52</v>
      </c>
      <c r="AD107" s="2"/>
      <c r="AE107" s="2"/>
    </row>
    <row r="108" spans="1:31" x14ac:dyDescent="0.55000000000000004">
      <c r="A108">
        <v>107</v>
      </c>
      <c r="B108">
        <v>394640733</v>
      </c>
      <c r="C108">
        <v>75486328474</v>
      </c>
      <c r="D108">
        <v>5602</v>
      </c>
      <c r="E108" t="s">
        <v>56</v>
      </c>
      <c r="F108" t="s">
        <v>357</v>
      </c>
      <c r="G108" t="s">
        <v>358</v>
      </c>
      <c r="H108" s="1">
        <v>28945</v>
      </c>
      <c r="I108">
        <v>31761244</v>
      </c>
      <c r="J108" s="1">
        <v>37451</v>
      </c>
      <c r="K108" s="1">
        <v>40303</v>
      </c>
      <c r="L108">
        <v>183</v>
      </c>
      <c r="M108" s="3">
        <v>14200</v>
      </c>
      <c r="N108" s="3">
        <v>7100</v>
      </c>
      <c r="O108" s="3">
        <v>2840</v>
      </c>
      <c r="P108" s="3">
        <v>308</v>
      </c>
      <c r="Q108" s="3">
        <v>614.88</v>
      </c>
      <c r="R108" s="2" t="s">
        <v>1706</v>
      </c>
      <c r="S108" s="2" t="s">
        <v>1703</v>
      </c>
      <c r="T108" s="2" t="s">
        <v>1707</v>
      </c>
      <c r="U108" s="2" t="s">
        <v>1704</v>
      </c>
      <c r="V108" t="s">
        <v>359</v>
      </c>
      <c r="W108">
        <v>40</v>
      </c>
      <c r="X108">
        <v>12</v>
      </c>
      <c r="Z108">
        <v>126</v>
      </c>
      <c r="AC108" t="s">
        <v>34</v>
      </c>
      <c r="AD108" s="2"/>
      <c r="AE108" s="2"/>
    </row>
    <row r="109" spans="1:31" x14ac:dyDescent="0.55000000000000004">
      <c r="A109">
        <v>108</v>
      </c>
      <c r="B109">
        <v>958591003</v>
      </c>
      <c r="C109">
        <v>66328708348</v>
      </c>
      <c r="D109">
        <v>7044</v>
      </c>
      <c r="E109" t="s">
        <v>25</v>
      </c>
      <c r="F109" t="s">
        <v>360</v>
      </c>
      <c r="G109" t="s">
        <v>361</v>
      </c>
      <c r="H109" s="1">
        <v>33930</v>
      </c>
      <c r="I109">
        <v>28872553</v>
      </c>
      <c r="J109" s="1">
        <v>42689</v>
      </c>
      <c r="K109" s="1">
        <v>43008</v>
      </c>
      <c r="L109">
        <v>194</v>
      </c>
      <c r="M109" s="3">
        <v>23323</v>
      </c>
      <c r="N109" s="3">
        <v>11661.5</v>
      </c>
      <c r="O109" s="3">
        <v>4664.6000000000004</v>
      </c>
      <c r="P109" s="3">
        <v>220</v>
      </c>
      <c r="Q109" s="3">
        <v>651.84</v>
      </c>
      <c r="R109" s="2" t="s">
        <v>1699</v>
      </c>
      <c r="S109" s="2" t="s">
        <v>1705</v>
      </c>
      <c r="T109" s="2" t="s">
        <v>1701</v>
      </c>
      <c r="U109" s="2" t="s">
        <v>56</v>
      </c>
      <c r="V109" t="s">
        <v>362</v>
      </c>
      <c r="W109">
        <v>135</v>
      </c>
      <c r="X109">
        <v>3</v>
      </c>
      <c r="Z109">
        <v>164</v>
      </c>
      <c r="AC109" t="s">
        <v>38</v>
      </c>
      <c r="AD109" s="2"/>
      <c r="AE109" s="2"/>
    </row>
    <row r="110" spans="1:31" x14ac:dyDescent="0.55000000000000004">
      <c r="A110">
        <v>109</v>
      </c>
      <c r="B110">
        <v>177480700</v>
      </c>
      <c r="C110">
        <v>12078625607</v>
      </c>
      <c r="D110">
        <v>4879</v>
      </c>
      <c r="E110" t="s">
        <v>25</v>
      </c>
      <c r="F110" t="s">
        <v>363</v>
      </c>
      <c r="G110" t="s">
        <v>364</v>
      </c>
      <c r="H110" s="1">
        <v>26317</v>
      </c>
      <c r="I110">
        <v>20894454</v>
      </c>
      <c r="J110" s="1">
        <v>33468</v>
      </c>
      <c r="K110" s="1" t="s">
        <v>28</v>
      </c>
      <c r="L110">
        <v>186</v>
      </c>
      <c r="M110" s="3">
        <v>15076</v>
      </c>
      <c r="N110" s="3">
        <v>7538</v>
      </c>
      <c r="O110" s="3">
        <v>3015.2000000000003</v>
      </c>
      <c r="P110" s="3">
        <v>242</v>
      </c>
      <c r="Q110" s="3">
        <v>624.96</v>
      </c>
      <c r="R110" s="2" t="s">
        <v>1710</v>
      </c>
      <c r="S110" s="2" t="s">
        <v>1703</v>
      </c>
      <c r="T110" s="2" t="s">
        <v>1701</v>
      </c>
      <c r="U110" s="2" t="s">
        <v>56</v>
      </c>
      <c r="V110" t="s">
        <v>365</v>
      </c>
      <c r="W110">
        <v>146</v>
      </c>
      <c r="X110">
        <v>0</v>
      </c>
      <c r="Z110">
        <v>41</v>
      </c>
      <c r="AC110" t="s">
        <v>34</v>
      </c>
      <c r="AD110" s="2"/>
      <c r="AE110" s="2"/>
    </row>
    <row r="111" spans="1:31" x14ac:dyDescent="0.55000000000000004">
      <c r="A111">
        <v>110</v>
      </c>
      <c r="B111">
        <v>137913886</v>
      </c>
      <c r="C111" t="s">
        <v>366</v>
      </c>
      <c r="D111">
        <v>7747</v>
      </c>
      <c r="E111" t="s">
        <v>56</v>
      </c>
      <c r="F111" t="s">
        <v>367</v>
      </c>
      <c r="G111" t="s">
        <v>368</v>
      </c>
      <c r="H111" s="1">
        <v>36002</v>
      </c>
      <c r="I111">
        <v>27881248</v>
      </c>
      <c r="J111" s="1">
        <v>42572</v>
      </c>
      <c r="K111" s="1" t="s">
        <v>28</v>
      </c>
      <c r="L111">
        <v>240</v>
      </c>
      <c r="M111" s="3">
        <v>5556</v>
      </c>
      <c r="N111" s="3">
        <v>2778</v>
      </c>
      <c r="O111" s="3">
        <v>1111.2</v>
      </c>
      <c r="P111" s="3">
        <v>264</v>
      </c>
      <c r="Q111" s="3">
        <v>806.4</v>
      </c>
      <c r="R111" s="2" t="s">
        <v>1702</v>
      </c>
      <c r="S111" s="2" t="s">
        <v>1700</v>
      </c>
      <c r="T111" s="2" t="s">
        <v>1701</v>
      </c>
      <c r="U111" s="2" t="s">
        <v>1704</v>
      </c>
      <c r="V111" t="s">
        <v>369</v>
      </c>
      <c r="W111">
        <v>148</v>
      </c>
      <c r="X111">
        <v>9</v>
      </c>
      <c r="Z111">
        <v>79</v>
      </c>
      <c r="AC111" t="s">
        <v>30</v>
      </c>
      <c r="AD111" s="2"/>
      <c r="AE111" s="2"/>
    </row>
    <row r="112" spans="1:31" x14ac:dyDescent="0.55000000000000004">
      <c r="A112">
        <v>111</v>
      </c>
      <c r="B112">
        <v>846553752</v>
      </c>
      <c r="C112">
        <v>39058390996</v>
      </c>
      <c r="D112">
        <v>2775</v>
      </c>
      <c r="E112" t="s">
        <v>56</v>
      </c>
      <c r="F112" t="s">
        <v>370</v>
      </c>
      <c r="G112" t="s">
        <v>371</v>
      </c>
      <c r="H112" s="1">
        <v>33308</v>
      </c>
      <c r="I112">
        <v>32762432</v>
      </c>
      <c r="J112" s="1">
        <v>39878</v>
      </c>
      <c r="K112" s="1" t="s">
        <v>28</v>
      </c>
      <c r="L112">
        <v>165</v>
      </c>
      <c r="M112" s="3">
        <v>9367</v>
      </c>
      <c r="N112" s="3">
        <v>4683.5</v>
      </c>
      <c r="O112" s="3">
        <v>1873.4</v>
      </c>
      <c r="P112" s="3">
        <v>198</v>
      </c>
      <c r="Q112" s="3">
        <v>554.4</v>
      </c>
      <c r="R112" s="2" t="s">
        <v>1702</v>
      </c>
      <c r="S112" s="2" t="s">
        <v>1700</v>
      </c>
      <c r="T112" s="2" t="s">
        <v>1701</v>
      </c>
      <c r="U112" s="2" t="s">
        <v>1704</v>
      </c>
      <c r="V112" t="s">
        <v>372</v>
      </c>
      <c r="W112">
        <v>115</v>
      </c>
      <c r="X112">
        <v>57</v>
      </c>
      <c r="Z112">
        <v>0</v>
      </c>
      <c r="AC112" t="s">
        <v>30</v>
      </c>
      <c r="AD112" s="2"/>
      <c r="AE112" s="2"/>
    </row>
    <row r="113" spans="1:31" x14ac:dyDescent="0.55000000000000004">
      <c r="A113">
        <v>112</v>
      </c>
      <c r="B113">
        <v>177736483</v>
      </c>
      <c r="C113">
        <v>40031578683</v>
      </c>
      <c r="D113">
        <v>4494</v>
      </c>
      <c r="E113" t="s">
        <v>56</v>
      </c>
      <c r="F113" t="s">
        <v>373</v>
      </c>
      <c r="G113" t="s">
        <v>374</v>
      </c>
      <c r="H113" s="1">
        <v>28158</v>
      </c>
      <c r="I113">
        <v>23232489</v>
      </c>
      <c r="J113" s="1">
        <v>37707</v>
      </c>
      <c r="K113" s="1" t="s">
        <v>28</v>
      </c>
      <c r="L113">
        <v>198</v>
      </c>
      <c r="M113" s="3">
        <v>17393</v>
      </c>
      <c r="N113" s="3">
        <v>8696.5</v>
      </c>
      <c r="O113" s="3">
        <v>3478.6000000000004</v>
      </c>
      <c r="P113" s="3">
        <v>264</v>
      </c>
      <c r="Q113" s="3">
        <v>665.28000000000009</v>
      </c>
      <c r="R113" s="2" t="s">
        <v>1709</v>
      </c>
      <c r="S113" s="2" t="s">
        <v>1700</v>
      </c>
      <c r="T113" s="2" t="s">
        <v>1707</v>
      </c>
      <c r="U113" s="2" t="s">
        <v>1704</v>
      </c>
      <c r="V113" t="s">
        <v>375</v>
      </c>
      <c r="W113">
        <v>80</v>
      </c>
      <c r="X113">
        <v>42</v>
      </c>
      <c r="Z113">
        <v>97</v>
      </c>
      <c r="AC113" t="s">
        <v>30</v>
      </c>
      <c r="AD113" s="2"/>
      <c r="AE113" s="2"/>
    </row>
    <row r="114" spans="1:31" x14ac:dyDescent="0.55000000000000004">
      <c r="A114">
        <v>113</v>
      </c>
      <c r="B114">
        <v>734906034</v>
      </c>
      <c r="C114">
        <v>52543439006</v>
      </c>
      <c r="D114">
        <v>4619</v>
      </c>
      <c r="E114" t="s">
        <v>25</v>
      </c>
      <c r="F114" t="s">
        <v>376</v>
      </c>
      <c r="G114" t="s">
        <v>377</v>
      </c>
      <c r="H114" s="1">
        <v>29815</v>
      </c>
      <c r="I114">
        <v>31908304</v>
      </c>
      <c r="J114" s="1">
        <v>42050</v>
      </c>
      <c r="K114" s="1" t="s">
        <v>28</v>
      </c>
      <c r="L114">
        <v>205</v>
      </c>
      <c r="M114" s="3">
        <v>22887</v>
      </c>
      <c r="N114" s="3">
        <v>11443.5</v>
      </c>
      <c r="O114" s="3">
        <v>4577.4000000000005</v>
      </c>
      <c r="P114" s="3">
        <v>242</v>
      </c>
      <c r="Q114" s="3">
        <v>688.80000000000007</v>
      </c>
      <c r="R114" s="2" t="s">
        <v>1706</v>
      </c>
      <c r="S114" s="2" t="s">
        <v>1711</v>
      </c>
      <c r="T114" s="2" t="s">
        <v>1707</v>
      </c>
      <c r="U114" s="2" t="s">
        <v>1704</v>
      </c>
      <c r="V114" t="s">
        <v>378</v>
      </c>
      <c r="W114">
        <v>53</v>
      </c>
      <c r="X114">
        <v>23</v>
      </c>
      <c r="Z114">
        <v>64</v>
      </c>
      <c r="AC114" t="s">
        <v>87</v>
      </c>
      <c r="AD114" s="2"/>
      <c r="AE114" s="2"/>
    </row>
    <row r="115" spans="1:31" x14ac:dyDescent="0.55000000000000004">
      <c r="A115">
        <v>114</v>
      </c>
      <c r="B115">
        <v>930055566</v>
      </c>
      <c r="C115" t="s">
        <v>379</v>
      </c>
      <c r="D115">
        <v>5147</v>
      </c>
      <c r="E115" t="s">
        <v>56</v>
      </c>
      <c r="F115" t="s">
        <v>380</v>
      </c>
      <c r="G115" t="s">
        <v>381</v>
      </c>
      <c r="H115" s="1">
        <v>29084</v>
      </c>
      <c r="I115">
        <v>41397449</v>
      </c>
      <c r="J115" s="1">
        <v>38183</v>
      </c>
      <c r="K115" s="1">
        <v>41067</v>
      </c>
      <c r="L115">
        <v>174</v>
      </c>
      <c r="M115" s="3">
        <v>20141</v>
      </c>
      <c r="N115" s="3">
        <v>10070.5</v>
      </c>
      <c r="O115" s="3">
        <v>4028.2000000000003</v>
      </c>
      <c r="P115" s="3">
        <v>242</v>
      </c>
      <c r="Q115" s="3">
        <v>584.64</v>
      </c>
      <c r="R115" s="2" t="s">
        <v>1706</v>
      </c>
      <c r="S115" s="2" t="s">
        <v>1700</v>
      </c>
      <c r="T115" s="2" t="s">
        <v>1707</v>
      </c>
      <c r="U115" s="2" t="s">
        <v>1704</v>
      </c>
      <c r="V115" t="s">
        <v>382</v>
      </c>
      <c r="W115">
        <v>132</v>
      </c>
      <c r="X115">
        <v>35</v>
      </c>
      <c r="Z115">
        <v>104</v>
      </c>
      <c r="AC115" t="s">
        <v>30</v>
      </c>
      <c r="AD115" s="2"/>
      <c r="AE115" s="2"/>
    </row>
    <row r="116" spans="1:31" x14ac:dyDescent="0.55000000000000004">
      <c r="A116">
        <v>115</v>
      </c>
      <c r="B116">
        <v>845318164</v>
      </c>
      <c r="C116">
        <v>86837351362</v>
      </c>
      <c r="D116">
        <v>5246</v>
      </c>
      <c r="E116" t="s">
        <v>56</v>
      </c>
      <c r="F116" t="s">
        <v>383</v>
      </c>
      <c r="G116" t="s">
        <v>384</v>
      </c>
      <c r="H116" s="1">
        <v>33108</v>
      </c>
      <c r="I116">
        <v>40419579</v>
      </c>
      <c r="J116" s="1">
        <v>40606</v>
      </c>
      <c r="K116" s="1">
        <v>42320</v>
      </c>
      <c r="L116">
        <v>215</v>
      </c>
      <c r="M116" s="3">
        <v>19228</v>
      </c>
      <c r="N116" s="3">
        <v>9614</v>
      </c>
      <c r="O116" s="3">
        <v>3845.6000000000004</v>
      </c>
      <c r="P116" s="3">
        <v>308</v>
      </c>
      <c r="Q116" s="3">
        <v>722.4</v>
      </c>
      <c r="R116" s="2" t="s">
        <v>1702</v>
      </c>
      <c r="S116" s="2" t="s">
        <v>1705</v>
      </c>
      <c r="T116" s="2" t="s">
        <v>1701</v>
      </c>
      <c r="U116" s="2" t="s">
        <v>1704</v>
      </c>
      <c r="V116" t="s">
        <v>385</v>
      </c>
      <c r="W116">
        <v>148</v>
      </c>
      <c r="X116">
        <v>58</v>
      </c>
      <c r="Z116">
        <v>73</v>
      </c>
      <c r="AC116" t="s">
        <v>38</v>
      </c>
      <c r="AD116" s="2"/>
      <c r="AE116" s="2"/>
    </row>
    <row r="117" spans="1:31" x14ac:dyDescent="0.55000000000000004">
      <c r="A117">
        <v>116</v>
      </c>
      <c r="B117">
        <v>235304894</v>
      </c>
      <c r="C117">
        <v>66343320056</v>
      </c>
      <c r="D117">
        <v>4574</v>
      </c>
      <c r="E117" t="s">
        <v>25</v>
      </c>
      <c r="F117" t="s">
        <v>386</v>
      </c>
      <c r="G117" t="s">
        <v>387</v>
      </c>
      <c r="H117" s="1">
        <v>36064</v>
      </c>
      <c r="I117">
        <v>39601742</v>
      </c>
      <c r="J117" s="1">
        <v>42634</v>
      </c>
      <c r="K117" s="1" t="s">
        <v>28</v>
      </c>
      <c r="L117">
        <v>236</v>
      </c>
      <c r="M117" s="3">
        <v>21154</v>
      </c>
      <c r="N117" s="3">
        <v>10577</v>
      </c>
      <c r="O117" s="3">
        <v>4230.8</v>
      </c>
      <c r="P117" s="3">
        <v>198</v>
      </c>
      <c r="Q117" s="3">
        <v>792.96</v>
      </c>
      <c r="R117" s="2" t="s">
        <v>1706</v>
      </c>
      <c r="S117" s="2" t="s">
        <v>1703</v>
      </c>
      <c r="T117" s="2" t="s">
        <v>1707</v>
      </c>
      <c r="U117" s="2" t="s">
        <v>1704</v>
      </c>
      <c r="V117" t="s">
        <v>388</v>
      </c>
      <c r="W117">
        <v>48</v>
      </c>
      <c r="X117">
        <v>58</v>
      </c>
      <c r="Z117">
        <v>34</v>
      </c>
      <c r="AC117" t="s">
        <v>34</v>
      </c>
      <c r="AD117" s="2"/>
      <c r="AE117" s="2"/>
    </row>
    <row r="118" spans="1:31" x14ac:dyDescent="0.55000000000000004">
      <c r="A118">
        <v>117</v>
      </c>
      <c r="B118">
        <v>288726531</v>
      </c>
      <c r="C118">
        <v>78645709056</v>
      </c>
      <c r="D118">
        <v>7301</v>
      </c>
      <c r="E118" t="s">
        <v>25</v>
      </c>
      <c r="F118" t="s">
        <v>389</v>
      </c>
      <c r="G118" t="s">
        <v>390</v>
      </c>
      <c r="H118" s="1">
        <v>34605</v>
      </c>
      <c r="I118">
        <v>33769427</v>
      </c>
      <c r="J118" s="1">
        <v>41175</v>
      </c>
      <c r="K118" s="1" t="s">
        <v>28</v>
      </c>
      <c r="L118">
        <v>183</v>
      </c>
      <c r="M118" s="3">
        <v>17709</v>
      </c>
      <c r="N118" s="3">
        <v>8854.5</v>
      </c>
      <c r="O118" s="3">
        <v>3541.8</v>
      </c>
      <c r="P118" s="3">
        <v>220</v>
      </c>
      <c r="Q118" s="3">
        <v>614.88</v>
      </c>
      <c r="R118" s="2" t="s">
        <v>1702</v>
      </c>
      <c r="S118" s="2" t="s">
        <v>1708</v>
      </c>
      <c r="T118" s="2" t="s">
        <v>1701</v>
      </c>
      <c r="U118" s="2" t="s">
        <v>1704</v>
      </c>
      <c r="V118" t="s">
        <v>391</v>
      </c>
      <c r="W118">
        <v>121</v>
      </c>
      <c r="X118">
        <v>0</v>
      </c>
      <c r="Z118">
        <v>111</v>
      </c>
      <c r="AC118" t="s">
        <v>52</v>
      </c>
      <c r="AD118" s="2"/>
      <c r="AE118" s="2"/>
    </row>
    <row r="119" spans="1:31" x14ac:dyDescent="0.55000000000000004">
      <c r="A119">
        <v>118</v>
      </c>
      <c r="B119">
        <v>727842295</v>
      </c>
      <c r="C119">
        <v>58437812891</v>
      </c>
      <c r="D119">
        <v>4855</v>
      </c>
      <c r="E119" t="s">
        <v>25</v>
      </c>
      <c r="F119" t="s">
        <v>392</v>
      </c>
      <c r="G119" t="s">
        <v>393</v>
      </c>
      <c r="H119" s="1">
        <v>32152</v>
      </c>
      <c r="I119">
        <v>48437941</v>
      </c>
      <c r="J119" s="1">
        <v>42789</v>
      </c>
      <c r="K119" s="1" t="s">
        <v>28</v>
      </c>
      <c r="L119">
        <v>211</v>
      </c>
      <c r="M119" s="3">
        <v>20424</v>
      </c>
      <c r="N119" s="3">
        <v>10212</v>
      </c>
      <c r="O119" s="3">
        <v>4084.8</v>
      </c>
      <c r="P119" s="3">
        <v>308</v>
      </c>
      <c r="Q119" s="3">
        <v>708.96</v>
      </c>
      <c r="R119" s="2" t="s">
        <v>1709</v>
      </c>
      <c r="S119" s="2" t="s">
        <v>1700</v>
      </c>
      <c r="T119" s="2" t="s">
        <v>1707</v>
      </c>
      <c r="U119" s="2" t="s">
        <v>1704</v>
      </c>
      <c r="V119" t="s">
        <v>394</v>
      </c>
      <c r="W119">
        <v>59</v>
      </c>
      <c r="X119">
        <v>25</v>
      </c>
      <c r="Z119">
        <v>133</v>
      </c>
      <c r="AC119" t="s">
        <v>30</v>
      </c>
      <c r="AD119" s="2"/>
      <c r="AE119" s="2"/>
    </row>
    <row r="120" spans="1:31" x14ac:dyDescent="0.55000000000000004">
      <c r="A120">
        <v>119</v>
      </c>
      <c r="B120">
        <v>759142473</v>
      </c>
      <c r="C120">
        <v>49002955469</v>
      </c>
      <c r="D120">
        <v>5141</v>
      </c>
      <c r="E120" t="s">
        <v>25</v>
      </c>
      <c r="F120" t="s">
        <v>395</v>
      </c>
      <c r="G120" t="s">
        <v>396</v>
      </c>
      <c r="H120" s="1">
        <v>25781</v>
      </c>
      <c r="I120">
        <v>38710042</v>
      </c>
      <c r="J120" s="1">
        <v>34899</v>
      </c>
      <c r="K120" s="1" t="s">
        <v>28</v>
      </c>
      <c r="L120">
        <v>150</v>
      </c>
      <c r="M120" s="3">
        <v>13568</v>
      </c>
      <c r="N120" s="3">
        <v>6784</v>
      </c>
      <c r="O120" s="3">
        <v>2713.6000000000004</v>
      </c>
      <c r="P120" s="3">
        <v>176</v>
      </c>
      <c r="Q120" s="3">
        <v>504</v>
      </c>
      <c r="R120" s="2" t="s">
        <v>1709</v>
      </c>
      <c r="S120" s="2" t="s">
        <v>1705</v>
      </c>
      <c r="T120" s="2" t="s">
        <v>1707</v>
      </c>
      <c r="U120" s="2" t="s">
        <v>1704</v>
      </c>
      <c r="V120" t="s">
        <v>397</v>
      </c>
      <c r="W120">
        <v>135</v>
      </c>
      <c r="X120">
        <v>0</v>
      </c>
      <c r="Z120">
        <v>172</v>
      </c>
      <c r="AC120" t="s">
        <v>38</v>
      </c>
      <c r="AD120" s="2"/>
      <c r="AE120" s="2"/>
    </row>
    <row r="121" spans="1:31" x14ac:dyDescent="0.55000000000000004">
      <c r="A121">
        <v>120</v>
      </c>
      <c r="B121">
        <v>780115759</v>
      </c>
      <c r="C121">
        <v>37162163017</v>
      </c>
      <c r="D121">
        <v>3254</v>
      </c>
      <c r="E121" t="s">
        <v>56</v>
      </c>
      <c r="F121" t="s">
        <v>398</v>
      </c>
      <c r="G121" t="s">
        <v>399</v>
      </c>
      <c r="H121" s="1">
        <v>25963</v>
      </c>
      <c r="I121">
        <v>29121225</v>
      </c>
      <c r="J121" s="1">
        <v>37763</v>
      </c>
      <c r="K121" s="1">
        <v>40424</v>
      </c>
      <c r="L121">
        <v>201</v>
      </c>
      <c r="M121" s="3">
        <v>11655</v>
      </c>
      <c r="N121" s="3">
        <v>5827.5</v>
      </c>
      <c r="O121" s="3">
        <v>2331</v>
      </c>
      <c r="P121" s="3">
        <v>154</v>
      </c>
      <c r="Q121" s="3">
        <v>675.36</v>
      </c>
      <c r="R121" s="2" t="s">
        <v>1709</v>
      </c>
      <c r="S121" s="2" t="s">
        <v>1700</v>
      </c>
      <c r="T121" s="2" t="s">
        <v>1707</v>
      </c>
      <c r="U121" s="2" t="s">
        <v>1704</v>
      </c>
      <c r="V121" t="s">
        <v>400</v>
      </c>
      <c r="W121">
        <v>107</v>
      </c>
      <c r="X121">
        <v>42</v>
      </c>
      <c r="Z121">
        <v>170</v>
      </c>
      <c r="AC121" t="s">
        <v>30</v>
      </c>
      <c r="AD121" s="2"/>
      <c r="AE121" s="2"/>
    </row>
    <row r="122" spans="1:31" x14ac:dyDescent="0.55000000000000004">
      <c r="A122">
        <v>121</v>
      </c>
      <c r="B122">
        <v>951594073</v>
      </c>
      <c r="C122">
        <v>86814428662</v>
      </c>
      <c r="D122">
        <v>6325</v>
      </c>
      <c r="E122" t="s">
        <v>25</v>
      </c>
      <c r="F122" t="s">
        <v>401</v>
      </c>
      <c r="G122" t="s">
        <v>402</v>
      </c>
      <c r="H122" s="1">
        <v>29531</v>
      </c>
      <c r="I122">
        <v>34678179</v>
      </c>
      <c r="J122" s="1">
        <v>38128</v>
      </c>
      <c r="K122" s="1" t="s">
        <v>28</v>
      </c>
      <c r="L122">
        <v>197</v>
      </c>
      <c r="M122" s="3">
        <v>9870</v>
      </c>
      <c r="N122" s="3">
        <v>4935</v>
      </c>
      <c r="O122" s="3">
        <v>1974</v>
      </c>
      <c r="P122" s="3">
        <v>220</v>
      </c>
      <c r="Q122" s="3">
        <v>661.92000000000007</v>
      </c>
      <c r="R122" s="2" t="s">
        <v>1706</v>
      </c>
      <c r="S122" s="2" t="s">
        <v>1703</v>
      </c>
      <c r="T122" s="2" t="s">
        <v>1707</v>
      </c>
      <c r="U122" s="2" t="s">
        <v>1704</v>
      </c>
      <c r="V122" t="s">
        <v>403</v>
      </c>
      <c r="W122">
        <v>99</v>
      </c>
      <c r="X122">
        <v>33</v>
      </c>
      <c r="Z122">
        <v>185</v>
      </c>
      <c r="AC122" t="s">
        <v>34</v>
      </c>
      <c r="AD122" s="2"/>
      <c r="AE122" s="2"/>
    </row>
    <row r="123" spans="1:31" x14ac:dyDescent="0.55000000000000004">
      <c r="A123">
        <v>122</v>
      </c>
      <c r="B123">
        <v>455406136</v>
      </c>
      <c r="C123">
        <v>11171827036</v>
      </c>
      <c r="D123">
        <v>5007</v>
      </c>
      <c r="E123" t="s">
        <v>56</v>
      </c>
      <c r="F123" t="s">
        <v>404</v>
      </c>
      <c r="G123" t="s">
        <v>405</v>
      </c>
      <c r="H123" s="1">
        <v>30476</v>
      </c>
      <c r="I123">
        <v>30445170</v>
      </c>
      <c r="J123" s="1">
        <v>42602</v>
      </c>
      <c r="K123" s="1" t="s">
        <v>28</v>
      </c>
      <c r="L123">
        <v>243</v>
      </c>
      <c r="M123" s="3">
        <v>2782</v>
      </c>
      <c r="N123" s="3">
        <v>1391</v>
      </c>
      <c r="O123" s="3">
        <v>556.4</v>
      </c>
      <c r="P123" s="3">
        <v>286</v>
      </c>
      <c r="Q123" s="3">
        <v>816.48</v>
      </c>
      <c r="R123" s="2" t="s">
        <v>1706</v>
      </c>
      <c r="S123" s="2" t="s">
        <v>1708</v>
      </c>
      <c r="T123" s="2" t="s">
        <v>1707</v>
      </c>
      <c r="U123" s="2" t="s">
        <v>1704</v>
      </c>
      <c r="V123" t="s">
        <v>406</v>
      </c>
      <c r="W123">
        <v>36</v>
      </c>
      <c r="X123">
        <v>21</v>
      </c>
      <c r="Z123">
        <v>80</v>
      </c>
      <c r="AC123" t="s">
        <v>52</v>
      </c>
      <c r="AD123" s="2"/>
      <c r="AE123" s="2"/>
    </row>
    <row r="124" spans="1:31" x14ac:dyDescent="0.55000000000000004">
      <c r="A124">
        <v>123</v>
      </c>
      <c r="B124">
        <v>444360097</v>
      </c>
      <c r="C124">
        <v>46296780759</v>
      </c>
      <c r="D124">
        <v>4387</v>
      </c>
      <c r="E124" t="s">
        <v>56</v>
      </c>
      <c r="F124" t="s">
        <v>407</v>
      </c>
      <c r="G124" t="s">
        <v>408</v>
      </c>
      <c r="H124" s="1">
        <v>33258</v>
      </c>
      <c r="I124">
        <v>34279902</v>
      </c>
      <c r="J124" s="1">
        <v>39828</v>
      </c>
      <c r="K124" s="1" t="s">
        <v>28</v>
      </c>
      <c r="L124">
        <v>188</v>
      </c>
      <c r="M124" s="3">
        <v>17363</v>
      </c>
      <c r="N124" s="3">
        <v>8681.5</v>
      </c>
      <c r="O124" s="3">
        <v>3472.6000000000004</v>
      </c>
      <c r="P124" s="3">
        <v>264</v>
      </c>
      <c r="Q124" s="3">
        <v>631.67999999999995</v>
      </c>
      <c r="R124" s="2" t="s">
        <v>1706</v>
      </c>
      <c r="S124" s="2" t="s">
        <v>1703</v>
      </c>
      <c r="T124" s="2" t="s">
        <v>1707</v>
      </c>
      <c r="U124" s="2" t="s">
        <v>1704</v>
      </c>
      <c r="V124" t="s">
        <v>409</v>
      </c>
      <c r="W124">
        <v>21</v>
      </c>
      <c r="X124">
        <v>60</v>
      </c>
      <c r="Z124">
        <v>104</v>
      </c>
      <c r="AC124" t="s">
        <v>34</v>
      </c>
      <c r="AD124" s="2"/>
      <c r="AE124" s="2"/>
    </row>
    <row r="125" spans="1:31" x14ac:dyDescent="0.55000000000000004">
      <c r="A125">
        <v>124</v>
      </c>
      <c r="B125">
        <v>588022193</v>
      </c>
      <c r="C125">
        <v>56416277399</v>
      </c>
      <c r="D125">
        <v>5724</v>
      </c>
      <c r="E125" t="s">
        <v>56</v>
      </c>
      <c r="F125" t="s">
        <v>410</v>
      </c>
      <c r="G125" t="s">
        <v>411</v>
      </c>
      <c r="H125" s="1">
        <v>30820</v>
      </c>
      <c r="I125">
        <v>31692906</v>
      </c>
      <c r="J125" s="1">
        <v>41434</v>
      </c>
      <c r="K125" s="1" t="s">
        <v>28</v>
      </c>
      <c r="L125">
        <v>205</v>
      </c>
      <c r="M125" s="3">
        <v>12559</v>
      </c>
      <c r="N125" s="3">
        <v>6279.5</v>
      </c>
      <c r="O125" s="3">
        <v>2511.8000000000002</v>
      </c>
      <c r="P125" s="3">
        <v>242</v>
      </c>
      <c r="Q125" s="3">
        <v>688.80000000000007</v>
      </c>
      <c r="R125" s="2" t="s">
        <v>1706</v>
      </c>
      <c r="S125" s="2" t="s">
        <v>1711</v>
      </c>
      <c r="T125" s="2" t="s">
        <v>1707</v>
      </c>
      <c r="U125" s="2" t="s">
        <v>1704</v>
      </c>
      <c r="V125" t="s">
        <v>412</v>
      </c>
      <c r="W125">
        <v>61</v>
      </c>
      <c r="X125">
        <v>48</v>
      </c>
      <c r="Z125">
        <v>6</v>
      </c>
      <c r="AC125" t="s">
        <v>87</v>
      </c>
      <c r="AD125" s="2"/>
      <c r="AE125" s="2"/>
    </row>
    <row r="126" spans="1:31" x14ac:dyDescent="0.55000000000000004">
      <c r="A126">
        <v>125</v>
      </c>
      <c r="B126">
        <v>469755388</v>
      </c>
      <c r="C126">
        <v>15210371737</v>
      </c>
      <c r="D126">
        <v>5062</v>
      </c>
      <c r="E126" t="s">
        <v>56</v>
      </c>
      <c r="F126" t="s">
        <v>413</v>
      </c>
      <c r="G126" t="s">
        <v>414</v>
      </c>
      <c r="H126" s="1">
        <v>27949</v>
      </c>
      <c r="I126">
        <v>26698929</v>
      </c>
      <c r="J126" s="1">
        <v>35415</v>
      </c>
      <c r="K126" s="1" t="s">
        <v>28</v>
      </c>
      <c r="L126">
        <v>205</v>
      </c>
      <c r="M126" s="3">
        <v>10766</v>
      </c>
      <c r="N126" s="3">
        <v>5383</v>
      </c>
      <c r="O126" s="3">
        <v>2153.2000000000003</v>
      </c>
      <c r="P126" s="3">
        <v>308</v>
      </c>
      <c r="Q126" s="3">
        <v>688.80000000000007</v>
      </c>
      <c r="R126" s="2" t="s">
        <v>1709</v>
      </c>
      <c r="S126" s="2" t="s">
        <v>1708</v>
      </c>
      <c r="T126" s="2" t="s">
        <v>1707</v>
      </c>
      <c r="U126" s="2" t="s">
        <v>1704</v>
      </c>
      <c r="V126" t="s">
        <v>415</v>
      </c>
      <c r="W126">
        <v>76</v>
      </c>
      <c r="X126">
        <v>51</v>
      </c>
      <c r="Z126">
        <v>190</v>
      </c>
      <c r="AC126" t="s">
        <v>52</v>
      </c>
      <c r="AD126" s="2"/>
      <c r="AE126" s="2"/>
    </row>
    <row r="127" spans="1:31" x14ac:dyDescent="0.55000000000000004">
      <c r="A127">
        <v>126</v>
      </c>
      <c r="B127">
        <v>600923385</v>
      </c>
      <c r="C127">
        <v>85431642660</v>
      </c>
      <c r="D127">
        <v>1652</v>
      </c>
      <c r="E127" t="s">
        <v>25</v>
      </c>
      <c r="F127" t="s">
        <v>416</v>
      </c>
      <c r="G127" t="s">
        <v>417</v>
      </c>
      <c r="H127" s="1">
        <v>26120</v>
      </c>
      <c r="I127">
        <v>20241049</v>
      </c>
      <c r="J127" s="1">
        <v>33296</v>
      </c>
      <c r="K127" s="1">
        <v>35895</v>
      </c>
      <c r="L127">
        <v>199</v>
      </c>
      <c r="M127" s="3">
        <v>4001</v>
      </c>
      <c r="N127" s="3">
        <v>2000.5</v>
      </c>
      <c r="O127" s="3">
        <v>800.2</v>
      </c>
      <c r="P127" s="3">
        <v>154</v>
      </c>
      <c r="Q127" s="3">
        <v>668.64</v>
      </c>
      <c r="R127" s="2" t="s">
        <v>1702</v>
      </c>
      <c r="S127" s="2" t="s">
        <v>1705</v>
      </c>
      <c r="T127" s="2" t="s">
        <v>1701</v>
      </c>
      <c r="U127" s="2" t="s">
        <v>1704</v>
      </c>
      <c r="V127" t="s">
        <v>418</v>
      </c>
      <c r="W127">
        <v>66</v>
      </c>
      <c r="X127">
        <v>53</v>
      </c>
      <c r="Z127">
        <v>167</v>
      </c>
      <c r="AC127" t="s">
        <v>38</v>
      </c>
      <c r="AD127" s="2"/>
      <c r="AE127" s="2"/>
    </row>
    <row r="128" spans="1:31" x14ac:dyDescent="0.55000000000000004">
      <c r="A128">
        <v>127</v>
      </c>
      <c r="B128">
        <v>184309718</v>
      </c>
      <c r="C128" t="s">
        <v>419</v>
      </c>
      <c r="D128">
        <v>3373</v>
      </c>
      <c r="E128" t="s">
        <v>25</v>
      </c>
      <c r="F128" t="s">
        <v>420</v>
      </c>
      <c r="G128" t="s">
        <v>421</v>
      </c>
      <c r="H128" s="1">
        <v>25790</v>
      </c>
      <c r="I128">
        <v>26918878</v>
      </c>
      <c r="J128" s="1">
        <v>40219</v>
      </c>
      <c r="K128" s="1" t="s">
        <v>28</v>
      </c>
      <c r="L128">
        <v>247</v>
      </c>
      <c r="M128" s="3">
        <v>14586</v>
      </c>
      <c r="N128" s="3">
        <v>7293</v>
      </c>
      <c r="O128" s="3">
        <v>2917.2000000000003</v>
      </c>
      <c r="P128" s="3">
        <v>286</v>
      </c>
      <c r="Q128" s="3">
        <v>829.92000000000007</v>
      </c>
      <c r="R128" s="2" t="s">
        <v>1706</v>
      </c>
      <c r="S128" s="2" t="s">
        <v>1705</v>
      </c>
      <c r="T128" s="2" t="s">
        <v>1707</v>
      </c>
      <c r="U128" s="2" t="s">
        <v>1704</v>
      </c>
      <c r="V128" t="s">
        <v>422</v>
      </c>
      <c r="W128">
        <v>124</v>
      </c>
      <c r="X128">
        <v>52</v>
      </c>
      <c r="Z128">
        <v>183</v>
      </c>
      <c r="AC128" t="s">
        <v>38</v>
      </c>
      <c r="AD128" s="2"/>
      <c r="AE128" s="2"/>
    </row>
    <row r="129" spans="1:31" x14ac:dyDescent="0.55000000000000004">
      <c r="A129">
        <v>128</v>
      </c>
      <c r="B129">
        <v>595294024</v>
      </c>
      <c r="C129">
        <v>29877187796</v>
      </c>
      <c r="D129">
        <v>7582</v>
      </c>
      <c r="E129" t="s">
        <v>25</v>
      </c>
      <c r="F129" t="s">
        <v>423</v>
      </c>
      <c r="G129" t="s">
        <v>424</v>
      </c>
      <c r="H129" s="1">
        <v>26065</v>
      </c>
      <c r="I129">
        <v>21831765</v>
      </c>
      <c r="J129" s="1">
        <v>39278</v>
      </c>
      <c r="K129" s="1">
        <v>40091</v>
      </c>
      <c r="L129">
        <v>244</v>
      </c>
      <c r="M129" s="3">
        <v>24021</v>
      </c>
      <c r="N129" s="3">
        <v>12010.5</v>
      </c>
      <c r="O129" s="3">
        <v>4804.2</v>
      </c>
      <c r="P129" s="3">
        <v>264</v>
      </c>
      <c r="Q129" s="3">
        <v>819.84</v>
      </c>
      <c r="R129" s="2" t="s">
        <v>1709</v>
      </c>
      <c r="S129" s="2" t="s">
        <v>1708</v>
      </c>
      <c r="T129" s="2" t="s">
        <v>1707</v>
      </c>
      <c r="U129" s="2" t="s">
        <v>1704</v>
      </c>
      <c r="V129" t="s">
        <v>425</v>
      </c>
      <c r="W129">
        <v>104</v>
      </c>
      <c r="X129">
        <v>28</v>
      </c>
      <c r="Z129">
        <v>52</v>
      </c>
      <c r="AC129" t="s">
        <v>52</v>
      </c>
      <c r="AD129" s="2"/>
      <c r="AE129" s="2"/>
    </row>
    <row r="130" spans="1:31" x14ac:dyDescent="0.55000000000000004">
      <c r="A130">
        <v>129</v>
      </c>
      <c r="B130">
        <v>925836109</v>
      </c>
      <c r="C130">
        <v>25118666378</v>
      </c>
      <c r="D130">
        <v>2668</v>
      </c>
      <c r="E130" t="s">
        <v>56</v>
      </c>
      <c r="F130" t="s">
        <v>426</v>
      </c>
      <c r="G130" t="s">
        <v>427</v>
      </c>
      <c r="H130" s="1">
        <v>27134</v>
      </c>
      <c r="I130">
        <v>35669174</v>
      </c>
      <c r="J130" s="1">
        <v>39892</v>
      </c>
      <c r="K130" s="1" t="s">
        <v>28</v>
      </c>
      <c r="L130">
        <v>196</v>
      </c>
      <c r="M130" s="3">
        <v>21566</v>
      </c>
      <c r="N130" s="3">
        <v>10783</v>
      </c>
      <c r="O130" s="3">
        <v>4313.2</v>
      </c>
      <c r="P130" s="3">
        <v>242</v>
      </c>
      <c r="Q130" s="3">
        <v>658.56</v>
      </c>
      <c r="R130" s="2" t="s">
        <v>1706</v>
      </c>
      <c r="S130" s="2" t="s">
        <v>1703</v>
      </c>
      <c r="T130" s="2" t="s">
        <v>1707</v>
      </c>
      <c r="U130" s="2" t="s">
        <v>1704</v>
      </c>
      <c r="V130" t="s">
        <v>428</v>
      </c>
      <c r="W130">
        <v>108</v>
      </c>
      <c r="X130">
        <v>9</v>
      </c>
      <c r="Z130">
        <v>192</v>
      </c>
      <c r="AC130" t="s">
        <v>34</v>
      </c>
      <c r="AD130" s="2"/>
      <c r="AE130" s="2"/>
    </row>
    <row r="131" spans="1:31" x14ac:dyDescent="0.55000000000000004">
      <c r="A131">
        <v>130</v>
      </c>
      <c r="B131">
        <v>603708618</v>
      </c>
      <c r="C131">
        <v>80804622668</v>
      </c>
      <c r="D131">
        <v>7725</v>
      </c>
      <c r="E131" t="s">
        <v>56</v>
      </c>
      <c r="F131" t="s">
        <v>429</v>
      </c>
      <c r="G131" t="s">
        <v>430</v>
      </c>
      <c r="H131" s="1">
        <v>33086</v>
      </c>
      <c r="I131">
        <v>25874416</v>
      </c>
      <c r="J131" s="1">
        <v>39656</v>
      </c>
      <c r="K131" s="1" t="s">
        <v>28</v>
      </c>
      <c r="L131">
        <v>178</v>
      </c>
      <c r="M131" s="3">
        <v>5818</v>
      </c>
      <c r="N131" s="3">
        <v>2909</v>
      </c>
      <c r="O131" s="3">
        <v>1163.6000000000001</v>
      </c>
      <c r="P131" s="3">
        <v>242</v>
      </c>
      <c r="Q131" s="3">
        <v>598.07999999999993</v>
      </c>
      <c r="R131" s="2" t="s">
        <v>1709</v>
      </c>
      <c r="S131" s="2" t="s">
        <v>1711</v>
      </c>
      <c r="T131" s="2" t="s">
        <v>1707</v>
      </c>
      <c r="U131" s="2" t="s">
        <v>1704</v>
      </c>
      <c r="V131" t="s">
        <v>431</v>
      </c>
      <c r="W131">
        <v>136</v>
      </c>
      <c r="X131">
        <v>5</v>
      </c>
      <c r="Z131">
        <v>163</v>
      </c>
      <c r="AC131" t="s">
        <v>87</v>
      </c>
      <c r="AD131" s="2"/>
      <c r="AE131" s="2"/>
    </row>
    <row r="132" spans="1:31" x14ac:dyDescent="0.55000000000000004">
      <c r="A132">
        <v>131</v>
      </c>
      <c r="B132">
        <v>769344859</v>
      </c>
      <c r="C132">
        <v>90356066476</v>
      </c>
      <c r="D132">
        <v>4598</v>
      </c>
      <c r="E132" t="s">
        <v>25</v>
      </c>
      <c r="F132" t="s">
        <v>432</v>
      </c>
      <c r="G132" t="s">
        <v>433</v>
      </c>
      <c r="H132" s="1">
        <v>34783</v>
      </c>
      <c r="I132">
        <v>46608605</v>
      </c>
      <c r="J132" s="1">
        <v>42397</v>
      </c>
      <c r="K132" s="1" t="s">
        <v>28</v>
      </c>
      <c r="L132">
        <v>192</v>
      </c>
      <c r="M132" s="3">
        <v>7428</v>
      </c>
      <c r="N132" s="3">
        <v>3714</v>
      </c>
      <c r="O132" s="3">
        <v>1485.6000000000001</v>
      </c>
      <c r="P132" s="3">
        <v>154</v>
      </c>
      <c r="Q132" s="3">
        <v>645.12</v>
      </c>
      <c r="R132" s="2" t="s">
        <v>1710</v>
      </c>
      <c r="S132" s="2" t="s">
        <v>1708</v>
      </c>
      <c r="T132" s="2" t="s">
        <v>1701</v>
      </c>
      <c r="U132" s="2" t="s">
        <v>56</v>
      </c>
      <c r="V132" t="s">
        <v>434</v>
      </c>
      <c r="W132">
        <v>117</v>
      </c>
      <c r="X132">
        <v>29</v>
      </c>
      <c r="Z132">
        <v>174</v>
      </c>
      <c r="AC132" t="s">
        <v>52</v>
      </c>
      <c r="AD132" s="2"/>
      <c r="AE132" s="2"/>
    </row>
    <row r="133" spans="1:31" x14ac:dyDescent="0.55000000000000004">
      <c r="A133">
        <v>132</v>
      </c>
      <c r="B133">
        <v>243863864</v>
      </c>
      <c r="C133">
        <v>55793523524</v>
      </c>
      <c r="D133">
        <v>5039</v>
      </c>
      <c r="E133" t="s">
        <v>25</v>
      </c>
      <c r="F133" t="s">
        <v>435</v>
      </c>
      <c r="G133" t="s">
        <v>436</v>
      </c>
      <c r="H133" s="1">
        <v>25950</v>
      </c>
      <c r="I133">
        <v>26378462</v>
      </c>
      <c r="J133" s="1">
        <v>32666</v>
      </c>
      <c r="K133" s="1" t="s">
        <v>28</v>
      </c>
      <c r="L133">
        <v>216</v>
      </c>
      <c r="M133" s="3">
        <v>6887</v>
      </c>
      <c r="N133" s="3">
        <v>3443.5</v>
      </c>
      <c r="O133" s="3">
        <v>1377.4</v>
      </c>
      <c r="P133" s="3">
        <v>286</v>
      </c>
      <c r="Q133" s="3">
        <v>725.76</v>
      </c>
      <c r="R133" s="2" t="s">
        <v>1710</v>
      </c>
      <c r="S133" s="2" t="s">
        <v>1708</v>
      </c>
      <c r="T133" s="2" t="s">
        <v>1701</v>
      </c>
      <c r="U133" s="2" t="s">
        <v>56</v>
      </c>
      <c r="V133" t="s">
        <v>437</v>
      </c>
      <c r="W133">
        <v>149</v>
      </c>
      <c r="X133">
        <v>23</v>
      </c>
      <c r="Z133">
        <v>103</v>
      </c>
      <c r="AC133" t="s">
        <v>52</v>
      </c>
      <c r="AD133" s="2"/>
      <c r="AE133" s="2"/>
    </row>
    <row r="134" spans="1:31" x14ac:dyDescent="0.55000000000000004">
      <c r="A134">
        <v>133</v>
      </c>
      <c r="B134">
        <v>949607826</v>
      </c>
      <c r="C134">
        <v>93094571173</v>
      </c>
      <c r="D134">
        <v>1317</v>
      </c>
      <c r="E134" t="s">
        <v>56</v>
      </c>
      <c r="F134" t="s">
        <v>438</v>
      </c>
      <c r="G134" t="s">
        <v>439</v>
      </c>
      <c r="H134" s="1">
        <v>28080</v>
      </c>
      <c r="I134">
        <v>33185233</v>
      </c>
      <c r="J134" s="1">
        <v>37006</v>
      </c>
      <c r="K134" s="1" t="s">
        <v>28</v>
      </c>
      <c r="L134">
        <v>161</v>
      </c>
      <c r="M134" s="3">
        <v>11424</v>
      </c>
      <c r="N134" s="3">
        <v>5712</v>
      </c>
      <c r="O134" s="3">
        <v>2284.8000000000002</v>
      </c>
      <c r="P134" s="3">
        <v>286</v>
      </c>
      <c r="Q134" s="3">
        <v>540.96</v>
      </c>
      <c r="R134" s="2" t="s">
        <v>1709</v>
      </c>
      <c r="S134" s="2" t="s">
        <v>1703</v>
      </c>
      <c r="T134" s="2" t="s">
        <v>1707</v>
      </c>
      <c r="U134" s="2" t="s">
        <v>1704</v>
      </c>
      <c r="V134" t="s">
        <v>440</v>
      </c>
      <c r="W134">
        <v>110</v>
      </c>
      <c r="X134">
        <v>18</v>
      </c>
      <c r="Z134">
        <v>147</v>
      </c>
      <c r="AC134" t="s">
        <v>34</v>
      </c>
      <c r="AD134" s="2"/>
      <c r="AE134" s="2"/>
    </row>
    <row r="135" spans="1:31" x14ac:dyDescent="0.55000000000000004">
      <c r="A135">
        <v>134</v>
      </c>
      <c r="B135">
        <v>633481953</v>
      </c>
      <c r="C135">
        <v>73492961189</v>
      </c>
      <c r="D135">
        <v>2412</v>
      </c>
      <c r="E135" t="s">
        <v>56</v>
      </c>
      <c r="F135" t="s">
        <v>441</v>
      </c>
      <c r="G135" t="s">
        <v>442</v>
      </c>
      <c r="H135" s="1">
        <v>34903</v>
      </c>
      <c r="I135">
        <v>49497426</v>
      </c>
      <c r="J135" s="1">
        <v>41743</v>
      </c>
      <c r="K135" s="1">
        <v>42165</v>
      </c>
      <c r="L135">
        <v>233</v>
      </c>
      <c r="M135" s="3">
        <v>24769</v>
      </c>
      <c r="N135" s="3">
        <v>12384.5</v>
      </c>
      <c r="O135" s="3">
        <v>4953.8</v>
      </c>
      <c r="P135" s="3">
        <v>198</v>
      </c>
      <c r="Q135" s="3">
        <v>782.88</v>
      </c>
      <c r="R135" s="2" t="s">
        <v>1709</v>
      </c>
      <c r="S135" s="2" t="s">
        <v>1700</v>
      </c>
      <c r="T135" s="2" t="s">
        <v>1707</v>
      </c>
      <c r="U135" s="2" t="s">
        <v>1704</v>
      </c>
      <c r="V135" t="s">
        <v>443</v>
      </c>
      <c r="W135">
        <v>41</v>
      </c>
      <c r="X135">
        <v>37</v>
      </c>
      <c r="Z135">
        <v>71</v>
      </c>
      <c r="AC135" t="s">
        <v>30</v>
      </c>
      <c r="AD135" s="2"/>
      <c r="AE135" s="2"/>
    </row>
    <row r="136" spans="1:31" x14ac:dyDescent="0.55000000000000004">
      <c r="A136">
        <v>135</v>
      </c>
      <c r="B136">
        <v>932776517</v>
      </c>
      <c r="C136">
        <v>85312817519</v>
      </c>
      <c r="D136">
        <v>2192</v>
      </c>
      <c r="E136" t="s">
        <v>25</v>
      </c>
      <c r="F136" t="s">
        <v>444</v>
      </c>
      <c r="G136" t="s">
        <v>445</v>
      </c>
      <c r="H136" s="1">
        <v>31973</v>
      </c>
      <c r="I136">
        <v>21613320</v>
      </c>
      <c r="J136" s="1">
        <v>38543</v>
      </c>
      <c r="K136" s="1" t="s">
        <v>28</v>
      </c>
      <c r="L136">
        <v>247</v>
      </c>
      <c r="M136" s="3">
        <v>13506</v>
      </c>
      <c r="N136" s="3">
        <v>6753</v>
      </c>
      <c r="O136" s="3">
        <v>2701.2000000000003</v>
      </c>
      <c r="P136" s="3">
        <v>154</v>
      </c>
      <c r="Q136" s="3">
        <v>829.92000000000007</v>
      </c>
      <c r="R136" s="2" t="s">
        <v>1709</v>
      </c>
      <c r="S136" s="2" t="s">
        <v>1705</v>
      </c>
      <c r="T136" s="2" t="s">
        <v>1707</v>
      </c>
      <c r="U136" s="2" t="s">
        <v>1704</v>
      </c>
      <c r="V136" t="s">
        <v>446</v>
      </c>
      <c r="W136">
        <v>56</v>
      </c>
      <c r="X136">
        <v>48</v>
      </c>
      <c r="Z136">
        <v>90</v>
      </c>
      <c r="AC136" t="s">
        <v>38</v>
      </c>
      <c r="AD136" s="2"/>
      <c r="AE136" s="2"/>
    </row>
    <row r="137" spans="1:31" x14ac:dyDescent="0.55000000000000004">
      <c r="A137">
        <v>136</v>
      </c>
      <c r="B137">
        <v>374534296</v>
      </c>
      <c r="C137">
        <v>30956607102</v>
      </c>
      <c r="D137">
        <v>2517</v>
      </c>
      <c r="E137" t="s">
        <v>25</v>
      </c>
      <c r="F137" t="s">
        <v>447</v>
      </c>
      <c r="G137" t="s">
        <v>448</v>
      </c>
      <c r="H137" s="1">
        <v>31434</v>
      </c>
      <c r="I137">
        <v>29222960</v>
      </c>
      <c r="J137" s="1">
        <v>38416</v>
      </c>
      <c r="K137" s="1">
        <v>41007</v>
      </c>
      <c r="L137">
        <v>215</v>
      </c>
      <c r="M137" s="3">
        <v>10961</v>
      </c>
      <c r="N137" s="3">
        <v>5480.5</v>
      </c>
      <c r="O137" s="3">
        <v>2192.2000000000003</v>
      </c>
      <c r="P137" s="3">
        <v>154</v>
      </c>
      <c r="Q137" s="3">
        <v>722.4</v>
      </c>
      <c r="R137" s="2" t="s">
        <v>1706</v>
      </c>
      <c r="S137" s="2" t="s">
        <v>1708</v>
      </c>
      <c r="T137" s="2" t="s">
        <v>1707</v>
      </c>
      <c r="U137" s="2" t="s">
        <v>1704</v>
      </c>
      <c r="V137" t="s">
        <v>449</v>
      </c>
      <c r="W137">
        <v>66</v>
      </c>
      <c r="X137">
        <v>22</v>
      </c>
      <c r="Z137">
        <v>191</v>
      </c>
      <c r="AC137" t="s">
        <v>52</v>
      </c>
      <c r="AD137" s="2"/>
      <c r="AE137" s="2"/>
    </row>
    <row r="138" spans="1:31" x14ac:dyDescent="0.55000000000000004">
      <c r="A138">
        <v>137</v>
      </c>
      <c r="B138">
        <v>673312392</v>
      </c>
      <c r="C138">
        <v>63333609746</v>
      </c>
      <c r="D138">
        <v>3810</v>
      </c>
      <c r="E138" t="s">
        <v>25</v>
      </c>
      <c r="F138" t="s">
        <v>450</v>
      </c>
      <c r="G138" t="s">
        <v>451</v>
      </c>
      <c r="H138" s="1">
        <v>27760</v>
      </c>
      <c r="I138">
        <v>36858409</v>
      </c>
      <c r="J138" s="1">
        <v>34529</v>
      </c>
      <c r="K138" s="1" t="s">
        <v>28</v>
      </c>
      <c r="L138">
        <v>194</v>
      </c>
      <c r="M138" s="3">
        <v>17437</v>
      </c>
      <c r="N138" s="3">
        <v>8718.5</v>
      </c>
      <c r="O138" s="3">
        <v>3487.4</v>
      </c>
      <c r="P138" s="3">
        <v>176</v>
      </c>
      <c r="Q138" s="3">
        <v>651.84</v>
      </c>
      <c r="R138" s="2" t="s">
        <v>1706</v>
      </c>
      <c r="S138" s="2" t="s">
        <v>1711</v>
      </c>
      <c r="T138" s="2" t="s">
        <v>1707</v>
      </c>
      <c r="U138" s="2" t="s">
        <v>1704</v>
      </c>
      <c r="V138" t="s">
        <v>452</v>
      </c>
      <c r="W138">
        <v>88</v>
      </c>
      <c r="X138">
        <v>11</v>
      </c>
      <c r="Z138">
        <v>48</v>
      </c>
      <c r="AC138" t="s">
        <v>87</v>
      </c>
      <c r="AD138" s="2"/>
      <c r="AE138" s="2"/>
    </row>
    <row r="139" spans="1:31" x14ac:dyDescent="0.55000000000000004">
      <c r="A139">
        <v>138</v>
      </c>
      <c r="B139">
        <v>390574367</v>
      </c>
      <c r="C139">
        <v>26493553037</v>
      </c>
      <c r="D139">
        <v>1930</v>
      </c>
      <c r="E139" t="s">
        <v>56</v>
      </c>
      <c r="F139" t="s">
        <v>453</v>
      </c>
      <c r="G139" t="s">
        <v>454</v>
      </c>
      <c r="H139" s="1">
        <v>35314</v>
      </c>
      <c r="I139">
        <v>46661375</v>
      </c>
      <c r="J139" s="1">
        <v>41884</v>
      </c>
      <c r="K139" s="1" t="s">
        <v>28</v>
      </c>
      <c r="L139">
        <v>164</v>
      </c>
      <c r="M139" s="3">
        <v>13893</v>
      </c>
      <c r="N139" s="3">
        <v>6946.5</v>
      </c>
      <c r="O139" s="3">
        <v>2778.6000000000004</v>
      </c>
      <c r="P139" s="3">
        <v>242</v>
      </c>
      <c r="Q139" s="3">
        <v>551.04</v>
      </c>
      <c r="R139" s="2" t="s">
        <v>1706</v>
      </c>
      <c r="S139" s="2" t="s">
        <v>1711</v>
      </c>
      <c r="T139" s="2" t="s">
        <v>1707</v>
      </c>
      <c r="U139" s="2" t="s">
        <v>1704</v>
      </c>
      <c r="V139" t="s">
        <v>455</v>
      </c>
      <c r="W139">
        <v>148</v>
      </c>
      <c r="X139">
        <v>4</v>
      </c>
      <c r="Z139">
        <v>173</v>
      </c>
      <c r="AA139">
        <v>321</v>
      </c>
      <c r="AC139" t="s">
        <v>87</v>
      </c>
      <c r="AD139" s="2"/>
      <c r="AE139" s="2"/>
    </row>
    <row r="140" spans="1:31" x14ac:dyDescent="0.55000000000000004">
      <c r="A140">
        <v>139</v>
      </c>
      <c r="B140">
        <v>408424820</v>
      </c>
      <c r="C140">
        <v>54623421808</v>
      </c>
      <c r="D140">
        <v>6040</v>
      </c>
      <c r="E140" t="s">
        <v>56</v>
      </c>
      <c r="F140" t="s">
        <v>456</v>
      </c>
      <c r="G140" t="s">
        <v>457</v>
      </c>
      <c r="H140" s="1">
        <v>30062</v>
      </c>
      <c r="I140">
        <v>45440008</v>
      </c>
      <c r="J140" s="1">
        <v>39630</v>
      </c>
      <c r="K140" s="1" t="s">
        <v>28</v>
      </c>
      <c r="L140">
        <v>188</v>
      </c>
      <c r="M140" s="3">
        <v>15531</v>
      </c>
      <c r="N140" s="3">
        <v>7765.5</v>
      </c>
      <c r="O140" s="3">
        <v>3106.2000000000003</v>
      </c>
      <c r="P140" s="3">
        <v>220</v>
      </c>
      <c r="Q140" s="3">
        <v>631.67999999999995</v>
      </c>
      <c r="R140" s="2" t="s">
        <v>1709</v>
      </c>
      <c r="S140" s="2" t="s">
        <v>1705</v>
      </c>
      <c r="T140" s="2" t="s">
        <v>1707</v>
      </c>
      <c r="U140" s="2" t="s">
        <v>1704</v>
      </c>
      <c r="V140" t="s">
        <v>458</v>
      </c>
      <c r="W140">
        <v>128</v>
      </c>
      <c r="X140">
        <v>26</v>
      </c>
      <c r="Z140">
        <v>135</v>
      </c>
      <c r="AC140" t="s">
        <v>38</v>
      </c>
      <c r="AD140" s="2"/>
      <c r="AE140" s="2"/>
    </row>
    <row r="141" spans="1:31" x14ac:dyDescent="0.55000000000000004">
      <c r="A141">
        <v>140</v>
      </c>
      <c r="B141">
        <v>537173194</v>
      </c>
      <c r="C141">
        <v>25731473836</v>
      </c>
      <c r="D141">
        <v>3037</v>
      </c>
      <c r="E141" t="s">
        <v>25</v>
      </c>
      <c r="F141" t="s">
        <v>459</v>
      </c>
      <c r="G141" t="s">
        <v>460</v>
      </c>
      <c r="H141" s="1">
        <v>29785</v>
      </c>
      <c r="I141">
        <v>46493303</v>
      </c>
      <c r="J141" s="1">
        <v>37718</v>
      </c>
      <c r="K141" s="1">
        <v>40578</v>
      </c>
      <c r="L141">
        <v>192</v>
      </c>
      <c r="M141" s="3">
        <v>7254</v>
      </c>
      <c r="N141" s="3">
        <v>3627</v>
      </c>
      <c r="O141" s="3">
        <v>1450.8000000000002</v>
      </c>
      <c r="P141" s="3">
        <v>308</v>
      </c>
      <c r="Q141" s="3">
        <v>645.12</v>
      </c>
      <c r="R141" s="2" t="s">
        <v>1706</v>
      </c>
      <c r="S141" s="2" t="s">
        <v>1711</v>
      </c>
      <c r="T141" s="2" t="s">
        <v>1707</v>
      </c>
      <c r="U141" s="2" t="s">
        <v>1704</v>
      </c>
      <c r="V141" t="s">
        <v>461</v>
      </c>
      <c r="W141">
        <v>122</v>
      </c>
      <c r="X141">
        <v>28</v>
      </c>
      <c r="Z141">
        <v>59</v>
      </c>
      <c r="AC141" t="s">
        <v>87</v>
      </c>
      <c r="AD141" s="2"/>
      <c r="AE141" s="2"/>
    </row>
    <row r="142" spans="1:31" x14ac:dyDescent="0.55000000000000004">
      <c r="A142">
        <v>141</v>
      </c>
      <c r="B142">
        <v>129089379</v>
      </c>
      <c r="C142">
        <v>37366209445</v>
      </c>
      <c r="D142">
        <v>1174</v>
      </c>
      <c r="E142" t="s">
        <v>56</v>
      </c>
      <c r="F142" t="s">
        <v>462</v>
      </c>
      <c r="G142" t="s">
        <v>463</v>
      </c>
      <c r="H142" s="1">
        <v>28814</v>
      </c>
      <c r="I142">
        <v>47676496</v>
      </c>
      <c r="J142" s="1">
        <v>38198</v>
      </c>
      <c r="K142" s="1">
        <v>41731</v>
      </c>
      <c r="L142">
        <v>198</v>
      </c>
      <c r="M142" s="3">
        <v>24203</v>
      </c>
      <c r="N142" s="3">
        <v>12101.5</v>
      </c>
      <c r="O142" s="3">
        <v>4840.6000000000004</v>
      </c>
      <c r="P142" s="3">
        <v>220</v>
      </c>
      <c r="Q142" s="3">
        <v>665.28000000000009</v>
      </c>
      <c r="R142" s="2" t="s">
        <v>1699</v>
      </c>
      <c r="S142" s="2" t="s">
        <v>1700</v>
      </c>
      <c r="T142" s="2" t="s">
        <v>1701</v>
      </c>
      <c r="U142" s="2" t="s">
        <v>56</v>
      </c>
      <c r="V142" t="s">
        <v>464</v>
      </c>
      <c r="W142">
        <v>97</v>
      </c>
      <c r="X142">
        <v>15</v>
      </c>
      <c r="Z142">
        <v>6</v>
      </c>
      <c r="AC142" t="s">
        <v>30</v>
      </c>
      <c r="AD142" s="2"/>
      <c r="AE142" s="2"/>
    </row>
    <row r="143" spans="1:31" x14ac:dyDescent="0.55000000000000004">
      <c r="A143">
        <v>142</v>
      </c>
      <c r="B143">
        <v>203749962</v>
      </c>
      <c r="C143">
        <v>11591378511</v>
      </c>
      <c r="D143">
        <v>2434</v>
      </c>
      <c r="E143" t="s">
        <v>56</v>
      </c>
      <c r="F143" t="s">
        <v>465</v>
      </c>
      <c r="G143" t="s">
        <v>466</v>
      </c>
      <c r="H143" s="1">
        <v>27764</v>
      </c>
      <c r="I143">
        <v>45441663</v>
      </c>
      <c r="J143" s="1">
        <v>40799</v>
      </c>
      <c r="K143" s="1" t="s">
        <v>28</v>
      </c>
      <c r="L143">
        <v>157</v>
      </c>
      <c r="M143" s="3">
        <v>24598</v>
      </c>
      <c r="N143" s="3">
        <v>12299</v>
      </c>
      <c r="O143" s="3">
        <v>4919.6000000000004</v>
      </c>
      <c r="P143" s="3">
        <v>242</v>
      </c>
      <c r="Q143" s="3">
        <v>527.52</v>
      </c>
      <c r="R143" s="2" t="s">
        <v>1702</v>
      </c>
      <c r="S143" s="2" t="s">
        <v>1703</v>
      </c>
      <c r="T143" s="2" t="s">
        <v>1701</v>
      </c>
      <c r="U143" s="2" t="s">
        <v>1704</v>
      </c>
      <c r="V143" t="s">
        <v>467</v>
      </c>
      <c r="W143">
        <v>36</v>
      </c>
      <c r="X143">
        <v>32</v>
      </c>
      <c r="Z143">
        <v>23</v>
      </c>
      <c r="AC143" t="s">
        <v>34</v>
      </c>
      <c r="AD143" s="2"/>
      <c r="AE143" s="2"/>
    </row>
    <row r="144" spans="1:31" x14ac:dyDescent="0.55000000000000004">
      <c r="A144">
        <v>143</v>
      </c>
      <c r="B144">
        <v>659993123</v>
      </c>
      <c r="C144">
        <v>19376496246</v>
      </c>
      <c r="D144">
        <v>7572</v>
      </c>
      <c r="E144" t="s">
        <v>25</v>
      </c>
      <c r="F144" t="s">
        <v>468</v>
      </c>
      <c r="G144" t="s">
        <v>469</v>
      </c>
      <c r="H144" s="1">
        <v>34439</v>
      </c>
      <c r="I144">
        <v>37913662</v>
      </c>
      <c r="J144" s="1">
        <v>42635</v>
      </c>
      <c r="K144" s="1" t="s">
        <v>28</v>
      </c>
      <c r="L144">
        <v>153</v>
      </c>
      <c r="M144" s="3">
        <v>10793</v>
      </c>
      <c r="N144" s="3">
        <v>5396.5</v>
      </c>
      <c r="O144" s="3">
        <v>2158.6</v>
      </c>
      <c r="P144" s="3">
        <v>242</v>
      </c>
      <c r="Q144" s="3">
        <v>514.07999999999993</v>
      </c>
      <c r="R144" s="2" t="s">
        <v>1706</v>
      </c>
      <c r="S144" s="2" t="s">
        <v>1703</v>
      </c>
      <c r="T144" s="2" t="s">
        <v>1707</v>
      </c>
      <c r="U144" s="2" t="s">
        <v>1704</v>
      </c>
      <c r="V144" t="s">
        <v>470</v>
      </c>
      <c r="W144">
        <v>40</v>
      </c>
      <c r="X144">
        <v>46</v>
      </c>
      <c r="Z144">
        <v>136</v>
      </c>
      <c r="AC144" t="s">
        <v>34</v>
      </c>
      <c r="AD144" s="2"/>
      <c r="AE144" s="2"/>
    </row>
    <row r="145" spans="1:31" x14ac:dyDescent="0.55000000000000004">
      <c r="A145">
        <v>144</v>
      </c>
      <c r="B145">
        <v>646471086</v>
      </c>
      <c r="C145" t="s">
        <v>471</v>
      </c>
      <c r="D145">
        <v>5189</v>
      </c>
      <c r="E145" t="s">
        <v>56</v>
      </c>
      <c r="F145" t="s">
        <v>472</v>
      </c>
      <c r="G145" t="s">
        <v>473</v>
      </c>
      <c r="H145" s="1">
        <v>33531</v>
      </c>
      <c r="I145">
        <v>40458933</v>
      </c>
      <c r="J145" s="1">
        <v>42164</v>
      </c>
      <c r="K145" s="1" t="s">
        <v>28</v>
      </c>
      <c r="L145">
        <v>237</v>
      </c>
      <c r="M145" s="3">
        <v>4048</v>
      </c>
      <c r="N145" s="3">
        <v>2024</v>
      </c>
      <c r="O145" s="3">
        <v>809.6</v>
      </c>
      <c r="P145" s="3">
        <v>198</v>
      </c>
      <c r="Q145" s="3">
        <v>796.32</v>
      </c>
      <c r="R145" s="2" t="s">
        <v>1702</v>
      </c>
      <c r="S145" s="2" t="s">
        <v>1711</v>
      </c>
      <c r="T145" s="2" t="s">
        <v>1701</v>
      </c>
      <c r="U145" s="2" t="s">
        <v>1704</v>
      </c>
      <c r="V145" t="s">
        <v>474</v>
      </c>
      <c r="W145">
        <v>95</v>
      </c>
      <c r="X145">
        <v>25</v>
      </c>
      <c r="Z145">
        <v>5</v>
      </c>
      <c r="AC145" t="s">
        <v>87</v>
      </c>
      <c r="AD145" s="2"/>
      <c r="AE145" s="2"/>
    </row>
    <row r="146" spans="1:31" x14ac:dyDescent="0.55000000000000004">
      <c r="A146">
        <v>145</v>
      </c>
      <c r="B146">
        <v>716621565</v>
      </c>
      <c r="C146" t="s">
        <v>475</v>
      </c>
      <c r="D146">
        <v>3994</v>
      </c>
      <c r="E146" t="s">
        <v>56</v>
      </c>
      <c r="F146" t="s">
        <v>476</v>
      </c>
      <c r="G146" t="s">
        <v>477</v>
      </c>
      <c r="H146" s="1">
        <v>35119</v>
      </c>
      <c r="I146">
        <v>49514536</v>
      </c>
      <c r="J146" s="1">
        <v>41689</v>
      </c>
      <c r="K146" s="1">
        <v>43105</v>
      </c>
      <c r="L146">
        <v>191</v>
      </c>
      <c r="M146" s="3">
        <v>8846</v>
      </c>
      <c r="N146" s="3">
        <v>4423</v>
      </c>
      <c r="O146" s="3">
        <v>1769.2</v>
      </c>
      <c r="P146" s="3">
        <v>220</v>
      </c>
      <c r="Q146" s="3">
        <v>641.76</v>
      </c>
      <c r="R146" s="2" t="s">
        <v>1706</v>
      </c>
      <c r="S146" s="2" t="s">
        <v>1711</v>
      </c>
      <c r="T146" s="2" t="s">
        <v>1707</v>
      </c>
      <c r="U146" s="2" t="s">
        <v>1704</v>
      </c>
      <c r="V146" t="s">
        <v>478</v>
      </c>
      <c r="W146">
        <v>123</v>
      </c>
      <c r="X146">
        <v>31</v>
      </c>
      <c r="Z146">
        <v>94</v>
      </c>
      <c r="AC146" t="s">
        <v>87</v>
      </c>
      <c r="AD146" s="2"/>
      <c r="AE146" s="2"/>
    </row>
    <row r="147" spans="1:31" x14ac:dyDescent="0.55000000000000004">
      <c r="A147">
        <v>146</v>
      </c>
      <c r="B147">
        <v>667495629</v>
      </c>
      <c r="C147">
        <v>85663574128</v>
      </c>
      <c r="D147">
        <v>2087</v>
      </c>
      <c r="E147" t="s">
        <v>56</v>
      </c>
      <c r="F147" t="s">
        <v>479</v>
      </c>
      <c r="G147" t="s">
        <v>480</v>
      </c>
      <c r="H147" s="1">
        <v>35534</v>
      </c>
      <c r="I147">
        <v>25797299</v>
      </c>
      <c r="J147" s="1">
        <v>42104</v>
      </c>
      <c r="K147" s="1">
        <v>42530</v>
      </c>
      <c r="L147">
        <v>222</v>
      </c>
      <c r="M147" s="3">
        <v>21354</v>
      </c>
      <c r="N147" s="3">
        <v>10677</v>
      </c>
      <c r="O147" s="3">
        <v>4270.8</v>
      </c>
      <c r="P147" s="3">
        <v>176</v>
      </c>
      <c r="Q147" s="3">
        <v>745.92000000000007</v>
      </c>
      <c r="R147" s="2" t="s">
        <v>1709</v>
      </c>
      <c r="S147" s="2" t="s">
        <v>1708</v>
      </c>
      <c r="T147" s="2" t="s">
        <v>1707</v>
      </c>
      <c r="U147" s="2" t="s">
        <v>1704</v>
      </c>
      <c r="V147" t="s">
        <v>481</v>
      </c>
      <c r="W147">
        <v>54</v>
      </c>
      <c r="X147">
        <v>53</v>
      </c>
      <c r="Z147">
        <v>20</v>
      </c>
      <c r="AC147" t="s">
        <v>52</v>
      </c>
      <c r="AD147" s="2"/>
      <c r="AE147" s="2"/>
    </row>
    <row r="148" spans="1:31" x14ac:dyDescent="0.55000000000000004">
      <c r="A148">
        <v>147</v>
      </c>
      <c r="B148">
        <v>513196169</v>
      </c>
      <c r="C148">
        <v>66664088990</v>
      </c>
      <c r="D148">
        <v>3177</v>
      </c>
      <c r="E148" t="s">
        <v>56</v>
      </c>
      <c r="F148" t="s">
        <v>482</v>
      </c>
      <c r="G148" t="s">
        <v>483</v>
      </c>
      <c r="H148" s="1">
        <v>31458</v>
      </c>
      <c r="I148">
        <v>34647307</v>
      </c>
      <c r="J148" s="1">
        <v>38779</v>
      </c>
      <c r="K148" s="1">
        <v>39524</v>
      </c>
      <c r="L148">
        <v>205</v>
      </c>
      <c r="M148" s="3">
        <v>6148</v>
      </c>
      <c r="N148" s="3">
        <v>3074</v>
      </c>
      <c r="O148" s="3">
        <v>1229.6000000000001</v>
      </c>
      <c r="P148" s="3">
        <v>264</v>
      </c>
      <c r="Q148" s="3">
        <v>688.80000000000007</v>
      </c>
      <c r="R148" s="2" t="s">
        <v>1702</v>
      </c>
      <c r="S148" s="2" t="s">
        <v>1705</v>
      </c>
      <c r="T148" s="2" t="s">
        <v>1701</v>
      </c>
      <c r="U148" s="2" t="s">
        <v>1704</v>
      </c>
      <c r="V148" t="s">
        <v>484</v>
      </c>
      <c r="W148">
        <v>88</v>
      </c>
      <c r="X148">
        <v>60</v>
      </c>
      <c r="Z148">
        <v>72</v>
      </c>
      <c r="AC148" t="s">
        <v>38</v>
      </c>
      <c r="AD148" s="2"/>
      <c r="AE148" s="2"/>
    </row>
    <row r="149" spans="1:31" x14ac:dyDescent="0.55000000000000004">
      <c r="A149">
        <v>148</v>
      </c>
      <c r="B149">
        <v>394177057</v>
      </c>
      <c r="C149">
        <v>44426553762</v>
      </c>
      <c r="D149">
        <v>7012</v>
      </c>
      <c r="E149" t="s">
        <v>56</v>
      </c>
      <c r="F149" t="s">
        <v>485</v>
      </c>
      <c r="G149" t="s">
        <v>486</v>
      </c>
      <c r="H149" s="1">
        <v>33276</v>
      </c>
      <c r="I149">
        <v>48922500</v>
      </c>
      <c r="J149" s="1">
        <v>40808</v>
      </c>
      <c r="K149" s="1" t="s">
        <v>28</v>
      </c>
      <c r="L149">
        <v>167</v>
      </c>
      <c r="M149" s="3">
        <v>24596</v>
      </c>
      <c r="N149" s="3">
        <v>12298</v>
      </c>
      <c r="O149" s="3">
        <v>4919.2000000000007</v>
      </c>
      <c r="P149" s="3">
        <v>242</v>
      </c>
      <c r="Q149" s="3">
        <v>561.12</v>
      </c>
      <c r="R149" s="2" t="s">
        <v>1706</v>
      </c>
      <c r="S149" s="2" t="s">
        <v>1705</v>
      </c>
      <c r="T149" s="2" t="s">
        <v>1707</v>
      </c>
      <c r="U149" s="2" t="s">
        <v>1704</v>
      </c>
      <c r="V149" t="s">
        <v>487</v>
      </c>
      <c r="W149">
        <v>127</v>
      </c>
      <c r="X149">
        <v>21</v>
      </c>
      <c r="Z149">
        <v>199</v>
      </c>
      <c r="AC149" t="s">
        <v>38</v>
      </c>
      <c r="AD149" s="2"/>
      <c r="AE149" s="2"/>
    </row>
    <row r="150" spans="1:31" x14ac:dyDescent="0.55000000000000004">
      <c r="A150">
        <v>149</v>
      </c>
      <c r="B150">
        <v>204172912</v>
      </c>
      <c r="C150">
        <v>40801914593</v>
      </c>
      <c r="D150">
        <v>6510</v>
      </c>
      <c r="E150" t="s">
        <v>25</v>
      </c>
      <c r="F150" t="s">
        <v>488</v>
      </c>
      <c r="G150" t="s">
        <v>489</v>
      </c>
      <c r="H150" s="1">
        <v>33231</v>
      </c>
      <c r="I150">
        <v>21954100</v>
      </c>
      <c r="J150" s="1">
        <v>39801</v>
      </c>
      <c r="K150" s="1" t="s">
        <v>28</v>
      </c>
      <c r="L150">
        <v>198</v>
      </c>
      <c r="M150" s="3">
        <v>5078</v>
      </c>
      <c r="N150" s="3">
        <v>2539</v>
      </c>
      <c r="O150" s="3">
        <v>1015.6</v>
      </c>
      <c r="P150" s="3">
        <v>308</v>
      </c>
      <c r="Q150" s="3">
        <v>665.28000000000009</v>
      </c>
      <c r="R150" s="2" t="s">
        <v>1702</v>
      </c>
      <c r="S150" s="2" t="s">
        <v>1711</v>
      </c>
      <c r="T150" s="2" t="s">
        <v>1701</v>
      </c>
      <c r="U150" s="2" t="s">
        <v>1704</v>
      </c>
      <c r="V150" t="s">
        <v>490</v>
      </c>
      <c r="W150">
        <v>47</v>
      </c>
      <c r="X150">
        <v>29</v>
      </c>
      <c r="Z150">
        <v>98</v>
      </c>
      <c r="AC150" t="s">
        <v>87</v>
      </c>
      <c r="AD150" s="2"/>
      <c r="AE150" s="2"/>
    </row>
    <row r="151" spans="1:31" x14ac:dyDescent="0.55000000000000004">
      <c r="A151">
        <v>150</v>
      </c>
      <c r="B151">
        <v>182405163</v>
      </c>
      <c r="C151">
        <v>98115682971</v>
      </c>
      <c r="D151">
        <v>7157</v>
      </c>
      <c r="E151" t="s">
        <v>25</v>
      </c>
      <c r="F151" t="s">
        <v>491</v>
      </c>
      <c r="G151" t="s">
        <v>492</v>
      </c>
      <c r="H151" s="1">
        <v>33015</v>
      </c>
      <c r="I151">
        <v>46655812</v>
      </c>
      <c r="J151" s="1">
        <v>39585</v>
      </c>
      <c r="K151" s="1" t="s">
        <v>28</v>
      </c>
      <c r="L151">
        <v>229</v>
      </c>
      <c r="M151" s="3">
        <v>15939</v>
      </c>
      <c r="N151" s="3">
        <v>7969.5</v>
      </c>
      <c r="O151" s="3">
        <v>3187.8</v>
      </c>
      <c r="P151" s="3">
        <v>220</v>
      </c>
      <c r="Q151" s="3">
        <v>769.44</v>
      </c>
      <c r="R151" s="2" t="s">
        <v>1706</v>
      </c>
      <c r="S151" s="2" t="s">
        <v>1711</v>
      </c>
      <c r="T151" s="2" t="s">
        <v>1707</v>
      </c>
      <c r="U151" s="2" t="s">
        <v>1704</v>
      </c>
      <c r="V151" t="s">
        <v>493</v>
      </c>
      <c r="W151">
        <v>43</v>
      </c>
      <c r="X151">
        <v>50</v>
      </c>
      <c r="Z151">
        <v>157</v>
      </c>
      <c r="AC151" t="s">
        <v>87</v>
      </c>
      <c r="AD151" s="2"/>
      <c r="AE151" s="2"/>
    </row>
    <row r="152" spans="1:31" x14ac:dyDescent="0.55000000000000004">
      <c r="A152">
        <v>151</v>
      </c>
      <c r="B152">
        <v>251544740</v>
      </c>
      <c r="C152">
        <v>32343554925</v>
      </c>
      <c r="D152">
        <v>3305</v>
      </c>
      <c r="E152" t="s">
        <v>56</v>
      </c>
      <c r="F152" t="s">
        <v>494</v>
      </c>
      <c r="G152" t="s">
        <v>495</v>
      </c>
      <c r="H152" s="1">
        <v>27645</v>
      </c>
      <c r="I152">
        <v>31653600</v>
      </c>
      <c r="J152" s="1">
        <v>39923</v>
      </c>
      <c r="K152" s="1" t="s">
        <v>28</v>
      </c>
      <c r="L152">
        <v>213</v>
      </c>
      <c r="M152" s="3">
        <v>14591</v>
      </c>
      <c r="N152" s="3">
        <v>7295.5</v>
      </c>
      <c r="O152" s="3">
        <v>2918.2000000000003</v>
      </c>
      <c r="P152" s="3">
        <v>220</v>
      </c>
      <c r="Q152" s="3">
        <v>715.68</v>
      </c>
      <c r="R152" s="2" t="s">
        <v>1702</v>
      </c>
      <c r="S152" s="2" t="s">
        <v>1708</v>
      </c>
      <c r="T152" s="2" t="s">
        <v>1701</v>
      </c>
      <c r="U152" s="2" t="s">
        <v>1704</v>
      </c>
      <c r="V152" t="s">
        <v>496</v>
      </c>
      <c r="W152">
        <v>31</v>
      </c>
      <c r="X152">
        <v>9</v>
      </c>
      <c r="Z152">
        <v>174</v>
      </c>
      <c r="AC152" t="s">
        <v>52</v>
      </c>
      <c r="AD152" s="2"/>
      <c r="AE152" s="2"/>
    </row>
    <row r="153" spans="1:31" x14ac:dyDescent="0.55000000000000004">
      <c r="A153">
        <v>152</v>
      </c>
      <c r="B153">
        <v>225189401</v>
      </c>
      <c r="C153">
        <v>87001444811</v>
      </c>
      <c r="D153">
        <v>2731</v>
      </c>
      <c r="E153" t="s">
        <v>25</v>
      </c>
      <c r="F153" t="s">
        <v>497</v>
      </c>
      <c r="G153" t="s">
        <v>498</v>
      </c>
      <c r="H153" s="1">
        <v>29931</v>
      </c>
      <c r="I153">
        <v>42215643</v>
      </c>
      <c r="J153" s="1">
        <v>42935</v>
      </c>
      <c r="K153" s="1" t="s">
        <v>28</v>
      </c>
      <c r="L153">
        <v>217</v>
      </c>
      <c r="M153" s="3">
        <v>24814</v>
      </c>
      <c r="N153" s="3">
        <v>12407</v>
      </c>
      <c r="O153" s="3">
        <v>4962.8</v>
      </c>
      <c r="P153" s="3">
        <v>286</v>
      </c>
      <c r="Q153" s="3">
        <v>729.12</v>
      </c>
      <c r="R153" s="2" t="s">
        <v>1709</v>
      </c>
      <c r="S153" s="2" t="s">
        <v>1700</v>
      </c>
      <c r="T153" s="2" t="s">
        <v>1707</v>
      </c>
      <c r="U153" s="2" t="s">
        <v>1704</v>
      </c>
      <c r="V153" t="s">
        <v>499</v>
      </c>
      <c r="W153">
        <v>76</v>
      </c>
      <c r="X153">
        <v>51</v>
      </c>
      <c r="Z153">
        <v>6</v>
      </c>
      <c r="AC153" t="s">
        <v>30</v>
      </c>
      <c r="AD153" s="2"/>
      <c r="AE153" s="2"/>
    </row>
    <row r="154" spans="1:31" x14ac:dyDescent="0.55000000000000004">
      <c r="A154">
        <v>153</v>
      </c>
      <c r="B154">
        <v>395791459</v>
      </c>
      <c r="C154">
        <v>63970323429</v>
      </c>
      <c r="D154">
        <v>1973</v>
      </c>
      <c r="E154" t="s">
        <v>25</v>
      </c>
      <c r="F154" t="s">
        <v>500</v>
      </c>
      <c r="G154" t="s">
        <v>501</v>
      </c>
      <c r="H154" s="1">
        <v>28626</v>
      </c>
      <c r="I154">
        <v>46440824</v>
      </c>
      <c r="J154" s="1">
        <v>41457</v>
      </c>
      <c r="K154" s="1">
        <v>41998</v>
      </c>
      <c r="L154">
        <v>191</v>
      </c>
      <c r="M154" s="3">
        <v>24756</v>
      </c>
      <c r="N154" s="3">
        <v>12378</v>
      </c>
      <c r="O154" s="3">
        <v>4951.2000000000007</v>
      </c>
      <c r="P154" s="3">
        <v>264</v>
      </c>
      <c r="Q154" s="3">
        <v>641.76</v>
      </c>
      <c r="R154" s="2" t="s">
        <v>1710</v>
      </c>
      <c r="S154" s="2" t="s">
        <v>1703</v>
      </c>
      <c r="T154" s="2" t="s">
        <v>1701</v>
      </c>
      <c r="U154" s="2" t="s">
        <v>56</v>
      </c>
      <c r="V154" t="s">
        <v>502</v>
      </c>
      <c r="W154">
        <v>82</v>
      </c>
      <c r="X154">
        <v>44</v>
      </c>
      <c r="Z154">
        <v>198</v>
      </c>
      <c r="AC154" t="s">
        <v>34</v>
      </c>
      <c r="AD154" s="2"/>
      <c r="AE154" s="2"/>
    </row>
    <row r="155" spans="1:31" x14ac:dyDescent="0.55000000000000004">
      <c r="A155">
        <v>154</v>
      </c>
      <c r="B155">
        <v>330677676</v>
      </c>
      <c r="C155">
        <v>60657640935</v>
      </c>
      <c r="D155">
        <v>2570</v>
      </c>
      <c r="E155" t="s">
        <v>25</v>
      </c>
      <c r="F155" t="s">
        <v>503</v>
      </c>
      <c r="G155" t="s">
        <v>504</v>
      </c>
      <c r="H155" s="1">
        <v>28687</v>
      </c>
      <c r="I155">
        <v>39693700</v>
      </c>
      <c r="J155" s="1">
        <v>36796</v>
      </c>
      <c r="K155" s="1" t="s">
        <v>28</v>
      </c>
      <c r="L155">
        <v>173</v>
      </c>
      <c r="M155" s="3">
        <v>9986</v>
      </c>
      <c r="N155" s="3">
        <v>4993</v>
      </c>
      <c r="O155" s="3">
        <v>1997.2</v>
      </c>
      <c r="P155" s="3">
        <v>242</v>
      </c>
      <c r="Q155" s="3">
        <v>581.28000000000009</v>
      </c>
      <c r="R155" s="2" t="s">
        <v>1702</v>
      </c>
      <c r="S155" s="2" t="s">
        <v>1711</v>
      </c>
      <c r="T155" s="2" t="s">
        <v>1701</v>
      </c>
      <c r="U155" s="2" t="s">
        <v>1704</v>
      </c>
      <c r="V155" t="s">
        <v>505</v>
      </c>
      <c r="W155">
        <v>148</v>
      </c>
      <c r="X155">
        <v>11</v>
      </c>
      <c r="Z155">
        <v>82</v>
      </c>
      <c r="AC155" t="s">
        <v>87</v>
      </c>
      <c r="AD155" s="2"/>
      <c r="AE155" s="2"/>
    </row>
    <row r="156" spans="1:31" x14ac:dyDescent="0.55000000000000004">
      <c r="A156">
        <v>155</v>
      </c>
      <c r="B156">
        <v>259228025</v>
      </c>
      <c r="C156">
        <v>26060218903</v>
      </c>
      <c r="D156">
        <v>6989</v>
      </c>
      <c r="E156" t="s">
        <v>56</v>
      </c>
      <c r="F156" t="s">
        <v>506</v>
      </c>
      <c r="G156" t="s">
        <v>507</v>
      </c>
      <c r="H156" s="1">
        <v>27483</v>
      </c>
      <c r="I156">
        <v>42449215</v>
      </c>
      <c r="J156" s="1">
        <v>38518</v>
      </c>
      <c r="K156" s="1" t="s">
        <v>28</v>
      </c>
      <c r="L156">
        <v>232</v>
      </c>
      <c r="M156" s="3">
        <v>5447</v>
      </c>
      <c r="N156" s="3">
        <v>2723.5</v>
      </c>
      <c r="O156" s="3">
        <v>1089.4000000000001</v>
      </c>
      <c r="P156" s="3">
        <v>220</v>
      </c>
      <c r="Q156" s="3">
        <v>779.52</v>
      </c>
      <c r="R156" s="2" t="s">
        <v>1709</v>
      </c>
      <c r="S156" s="2" t="s">
        <v>1705</v>
      </c>
      <c r="T156" s="2" t="s">
        <v>1707</v>
      </c>
      <c r="U156" s="2" t="s">
        <v>1704</v>
      </c>
      <c r="V156" t="s">
        <v>508</v>
      </c>
      <c r="W156">
        <v>142</v>
      </c>
      <c r="X156">
        <v>1</v>
      </c>
      <c r="Z156">
        <v>131</v>
      </c>
      <c r="AC156" t="s">
        <v>38</v>
      </c>
      <c r="AD156" s="2"/>
      <c r="AE156" s="2"/>
    </row>
    <row r="157" spans="1:31" x14ac:dyDescent="0.55000000000000004">
      <c r="A157">
        <v>156</v>
      </c>
      <c r="B157">
        <v>408044704</v>
      </c>
      <c r="C157">
        <v>21205192288</v>
      </c>
      <c r="D157">
        <v>6806</v>
      </c>
      <c r="E157" t="s">
        <v>25</v>
      </c>
      <c r="F157" t="s">
        <v>509</v>
      </c>
      <c r="G157" t="s">
        <v>510</v>
      </c>
      <c r="H157" s="1">
        <v>29620</v>
      </c>
      <c r="I157">
        <v>48760082</v>
      </c>
      <c r="J157" s="1">
        <v>36874</v>
      </c>
      <c r="K157" s="1" t="s">
        <v>28</v>
      </c>
      <c r="L157">
        <v>236</v>
      </c>
      <c r="M157" s="3">
        <v>8431</v>
      </c>
      <c r="N157" s="3">
        <v>4215.5</v>
      </c>
      <c r="O157" s="3">
        <v>1686.2</v>
      </c>
      <c r="P157" s="3">
        <v>286</v>
      </c>
      <c r="Q157" s="3">
        <v>792.96</v>
      </c>
      <c r="R157" s="2" t="s">
        <v>1709</v>
      </c>
      <c r="S157" s="2" t="s">
        <v>1700</v>
      </c>
      <c r="T157" s="2" t="s">
        <v>1707</v>
      </c>
      <c r="U157" s="2" t="s">
        <v>1704</v>
      </c>
      <c r="V157" t="s">
        <v>511</v>
      </c>
      <c r="W157">
        <v>106</v>
      </c>
      <c r="X157">
        <v>2</v>
      </c>
      <c r="Z157">
        <v>22</v>
      </c>
      <c r="AC157" t="s">
        <v>30</v>
      </c>
      <c r="AD157" s="2"/>
      <c r="AE157" s="2"/>
    </row>
    <row r="158" spans="1:31" x14ac:dyDescent="0.55000000000000004">
      <c r="A158">
        <v>157</v>
      </c>
      <c r="B158">
        <v>390520641</v>
      </c>
      <c r="C158">
        <v>60034462482</v>
      </c>
      <c r="D158">
        <v>3393</v>
      </c>
      <c r="E158" t="s">
        <v>25</v>
      </c>
      <c r="F158" t="s">
        <v>512</v>
      </c>
      <c r="G158" t="s">
        <v>513</v>
      </c>
      <c r="H158" s="1">
        <v>27359</v>
      </c>
      <c r="I158">
        <v>32038710</v>
      </c>
      <c r="J158" s="1">
        <v>36341</v>
      </c>
      <c r="K158" s="1" t="s">
        <v>28</v>
      </c>
      <c r="L158">
        <v>229</v>
      </c>
      <c r="M158" s="3">
        <v>21974</v>
      </c>
      <c r="N158" s="3">
        <v>10987</v>
      </c>
      <c r="O158" s="3">
        <v>4394.8</v>
      </c>
      <c r="P158" s="3">
        <v>264</v>
      </c>
      <c r="Q158" s="3">
        <v>769.44</v>
      </c>
      <c r="R158" s="2" t="s">
        <v>1709</v>
      </c>
      <c r="S158" s="2" t="s">
        <v>1711</v>
      </c>
      <c r="T158" s="2" t="s">
        <v>1707</v>
      </c>
      <c r="U158" s="2" t="s">
        <v>1704</v>
      </c>
      <c r="V158" t="s">
        <v>514</v>
      </c>
      <c r="W158">
        <v>148</v>
      </c>
      <c r="X158">
        <v>4</v>
      </c>
      <c r="Z158">
        <v>78</v>
      </c>
      <c r="AC158" t="s">
        <v>87</v>
      </c>
      <c r="AD158" s="2"/>
      <c r="AE158" s="2"/>
    </row>
    <row r="159" spans="1:31" x14ac:dyDescent="0.55000000000000004">
      <c r="A159">
        <v>158</v>
      </c>
      <c r="B159">
        <v>111015969</v>
      </c>
      <c r="C159">
        <v>52145589049</v>
      </c>
      <c r="D159">
        <v>5454</v>
      </c>
      <c r="E159" t="s">
        <v>56</v>
      </c>
      <c r="F159" t="s">
        <v>515</v>
      </c>
      <c r="G159" t="s">
        <v>516</v>
      </c>
      <c r="H159" s="1">
        <v>30820</v>
      </c>
      <c r="I159">
        <v>32580130</v>
      </c>
      <c r="J159" s="1">
        <v>40367</v>
      </c>
      <c r="K159" s="1" t="s">
        <v>28</v>
      </c>
      <c r="L159">
        <v>198</v>
      </c>
      <c r="M159" s="3">
        <v>16859</v>
      </c>
      <c r="N159" s="3">
        <v>8429.5</v>
      </c>
      <c r="O159" s="3">
        <v>3371.8</v>
      </c>
      <c r="P159" s="3">
        <v>242</v>
      </c>
      <c r="Q159" s="3">
        <v>665.28000000000009</v>
      </c>
      <c r="R159" s="2" t="s">
        <v>1706</v>
      </c>
      <c r="S159" s="2" t="s">
        <v>1703</v>
      </c>
      <c r="T159" s="2" t="s">
        <v>1707</v>
      </c>
      <c r="U159" s="2" t="s">
        <v>1704</v>
      </c>
      <c r="V159" t="s">
        <v>517</v>
      </c>
      <c r="W159">
        <v>72</v>
      </c>
      <c r="X159">
        <v>37</v>
      </c>
      <c r="Z159">
        <v>59</v>
      </c>
      <c r="AC159" t="s">
        <v>34</v>
      </c>
      <c r="AD159" s="2"/>
      <c r="AE159" s="2"/>
    </row>
    <row r="160" spans="1:31" x14ac:dyDescent="0.55000000000000004">
      <c r="A160">
        <v>159</v>
      </c>
      <c r="B160">
        <v>317971034</v>
      </c>
      <c r="C160">
        <v>73306344284</v>
      </c>
      <c r="D160">
        <v>7804</v>
      </c>
      <c r="E160" t="s">
        <v>25</v>
      </c>
      <c r="F160" t="s">
        <v>518</v>
      </c>
      <c r="G160" t="s">
        <v>519</v>
      </c>
      <c r="H160" s="1">
        <v>36466</v>
      </c>
      <c r="I160">
        <v>36423854</v>
      </c>
      <c r="J160" s="1">
        <v>43036</v>
      </c>
      <c r="K160" s="1">
        <v>43105</v>
      </c>
      <c r="L160">
        <v>173</v>
      </c>
      <c r="M160" s="3">
        <v>11745</v>
      </c>
      <c r="N160" s="3">
        <v>5872.5</v>
      </c>
      <c r="O160" s="3">
        <v>2349</v>
      </c>
      <c r="P160" s="3">
        <v>198</v>
      </c>
      <c r="Q160" s="3">
        <v>581.28000000000009</v>
      </c>
      <c r="R160" s="2" t="s">
        <v>1702</v>
      </c>
      <c r="S160" s="2" t="s">
        <v>1705</v>
      </c>
      <c r="T160" s="2" t="s">
        <v>1701</v>
      </c>
      <c r="U160" s="2" t="s">
        <v>1704</v>
      </c>
      <c r="V160" t="s">
        <v>520</v>
      </c>
      <c r="W160">
        <v>81</v>
      </c>
      <c r="X160">
        <v>38</v>
      </c>
      <c r="Z160">
        <v>161</v>
      </c>
      <c r="AC160" t="s">
        <v>38</v>
      </c>
      <c r="AD160" s="2"/>
      <c r="AE160" s="2"/>
    </row>
    <row r="161" spans="1:31" x14ac:dyDescent="0.55000000000000004">
      <c r="A161">
        <v>160</v>
      </c>
      <c r="B161">
        <v>631610398</v>
      </c>
      <c r="C161">
        <v>49771991818</v>
      </c>
      <c r="D161">
        <v>3864</v>
      </c>
      <c r="E161" t="s">
        <v>56</v>
      </c>
      <c r="F161" t="s">
        <v>521</v>
      </c>
      <c r="G161" t="s">
        <v>522</v>
      </c>
      <c r="H161" s="1">
        <v>26267</v>
      </c>
      <c r="I161">
        <v>49371991</v>
      </c>
      <c r="J161" s="1">
        <v>40314</v>
      </c>
      <c r="K161" s="1" t="s">
        <v>28</v>
      </c>
      <c r="L161">
        <v>237</v>
      </c>
      <c r="M161" s="3">
        <v>23850</v>
      </c>
      <c r="N161" s="3">
        <v>11925</v>
      </c>
      <c r="O161" s="3">
        <v>4770</v>
      </c>
      <c r="P161" s="3">
        <v>286</v>
      </c>
      <c r="Q161" s="3">
        <v>796.32</v>
      </c>
      <c r="R161" s="2" t="s">
        <v>1702</v>
      </c>
      <c r="S161" s="2" t="s">
        <v>1705</v>
      </c>
      <c r="T161" s="2" t="s">
        <v>1701</v>
      </c>
      <c r="U161" s="2" t="s">
        <v>1704</v>
      </c>
      <c r="V161" t="s">
        <v>523</v>
      </c>
      <c r="W161">
        <v>102</v>
      </c>
      <c r="X161">
        <v>3</v>
      </c>
      <c r="Z161">
        <v>180</v>
      </c>
      <c r="AC161" t="s">
        <v>38</v>
      </c>
      <c r="AD161" s="2"/>
      <c r="AE161" s="2"/>
    </row>
    <row r="162" spans="1:31" x14ac:dyDescent="0.55000000000000004">
      <c r="A162">
        <v>161</v>
      </c>
      <c r="B162">
        <v>544186857</v>
      </c>
      <c r="C162">
        <v>65130314579</v>
      </c>
      <c r="D162">
        <v>3555</v>
      </c>
      <c r="E162" t="s">
        <v>25</v>
      </c>
      <c r="F162" t="s">
        <v>524</v>
      </c>
      <c r="G162" t="s">
        <v>525</v>
      </c>
      <c r="H162" s="1">
        <v>28929</v>
      </c>
      <c r="I162">
        <v>31055239</v>
      </c>
      <c r="J162" s="1">
        <v>35499</v>
      </c>
      <c r="K162" s="1" t="s">
        <v>28</v>
      </c>
      <c r="L162">
        <v>198</v>
      </c>
      <c r="M162" s="3">
        <v>8736</v>
      </c>
      <c r="N162" s="3">
        <v>4368</v>
      </c>
      <c r="O162" s="3">
        <v>1747.2</v>
      </c>
      <c r="P162" s="3">
        <v>176</v>
      </c>
      <c r="Q162" s="3">
        <v>665.28000000000009</v>
      </c>
      <c r="R162" s="2" t="s">
        <v>1702</v>
      </c>
      <c r="S162" s="2" t="s">
        <v>1703</v>
      </c>
      <c r="T162" s="2" t="s">
        <v>1701</v>
      </c>
      <c r="U162" s="2" t="s">
        <v>1704</v>
      </c>
      <c r="V162" t="s">
        <v>526</v>
      </c>
      <c r="W162">
        <v>30</v>
      </c>
      <c r="X162">
        <v>31</v>
      </c>
      <c r="Z162">
        <v>117</v>
      </c>
      <c r="AC162" t="s">
        <v>34</v>
      </c>
      <c r="AD162" s="2"/>
      <c r="AE162" s="2"/>
    </row>
    <row r="163" spans="1:31" x14ac:dyDescent="0.55000000000000004">
      <c r="A163">
        <v>162</v>
      </c>
      <c r="B163">
        <v>441469607</v>
      </c>
      <c r="C163">
        <v>63828548209</v>
      </c>
      <c r="D163">
        <v>1911</v>
      </c>
      <c r="E163" t="s">
        <v>56</v>
      </c>
      <c r="F163" t="s">
        <v>527</v>
      </c>
      <c r="G163" t="s">
        <v>528</v>
      </c>
      <c r="H163" s="1">
        <v>31672</v>
      </c>
      <c r="I163">
        <v>37218757</v>
      </c>
      <c r="J163" s="1">
        <v>40611</v>
      </c>
      <c r="K163" s="1" t="s">
        <v>28</v>
      </c>
      <c r="L163">
        <v>228</v>
      </c>
      <c r="M163" s="3">
        <v>11304</v>
      </c>
      <c r="N163" s="3">
        <v>5652</v>
      </c>
      <c r="O163" s="3">
        <v>2260.8000000000002</v>
      </c>
      <c r="P163" s="3">
        <v>308</v>
      </c>
      <c r="Q163" s="3">
        <v>766.07999999999993</v>
      </c>
      <c r="R163" s="2" t="s">
        <v>1699</v>
      </c>
      <c r="S163" s="2" t="s">
        <v>1700</v>
      </c>
      <c r="T163" s="2" t="s">
        <v>1701</v>
      </c>
      <c r="U163" s="2" t="s">
        <v>56</v>
      </c>
      <c r="V163" t="s">
        <v>529</v>
      </c>
      <c r="W163">
        <v>75</v>
      </c>
      <c r="X163">
        <v>7</v>
      </c>
      <c r="Z163">
        <v>180</v>
      </c>
      <c r="AC163" t="s">
        <v>30</v>
      </c>
      <c r="AD163" s="2"/>
      <c r="AE163" s="2"/>
    </row>
    <row r="164" spans="1:31" x14ac:dyDescent="0.55000000000000004">
      <c r="A164">
        <v>163</v>
      </c>
      <c r="B164">
        <v>116766695</v>
      </c>
      <c r="C164">
        <v>47232756579</v>
      </c>
      <c r="D164">
        <v>1990</v>
      </c>
      <c r="E164" t="s">
        <v>56</v>
      </c>
      <c r="F164" t="s">
        <v>530</v>
      </c>
      <c r="G164" t="s">
        <v>531</v>
      </c>
      <c r="H164" s="1">
        <v>28911</v>
      </c>
      <c r="I164">
        <v>32457327</v>
      </c>
      <c r="J164" s="1">
        <v>41493</v>
      </c>
      <c r="K164" s="1" t="s">
        <v>28</v>
      </c>
      <c r="L164">
        <v>238</v>
      </c>
      <c r="M164" s="3">
        <v>13792</v>
      </c>
      <c r="N164" s="3">
        <v>6896</v>
      </c>
      <c r="O164" s="3">
        <v>2758.4</v>
      </c>
      <c r="P164" s="3">
        <v>176</v>
      </c>
      <c r="Q164" s="3">
        <v>799.68</v>
      </c>
      <c r="R164" s="2" t="s">
        <v>1709</v>
      </c>
      <c r="S164" s="2" t="s">
        <v>1703</v>
      </c>
      <c r="T164" s="2" t="s">
        <v>1707</v>
      </c>
      <c r="U164" s="2" t="s">
        <v>1704</v>
      </c>
      <c r="V164" t="s">
        <v>532</v>
      </c>
      <c r="W164">
        <v>31</v>
      </c>
      <c r="X164">
        <v>20</v>
      </c>
      <c r="Z164">
        <v>175</v>
      </c>
      <c r="AC164" t="s">
        <v>34</v>
      </c>
      <c r="AD164" s="2"/>
      <c r="AE164" s="2"/>
    </row>
    <row r="165" spans="1:31" x14ac:dyDescent="0.55000000000000004">
      <c r="A165">
        <v>164</v>
      </c>
      <c r="B165">
        <v>959730891</v>
      </c>
      <c r="C165">
        <v>75645986061</v>
      </c>
      <c r="D165">
        <v>3709</v>
      </c>
      <c r="E165" t="s">
        <v>25</v>
      </c>
      <c r="F165" t="s">
        <v>533</v>
      </c>
      <c r="G165" t="s">
        <v>534</v>
      </c>
      <c r="H165" s="1">
        <v>27658</v>
      </c>
      <c r="I165">
        <v>31170692</v>
      </c>
      <c r="J165" s="1">
        <v>37853</v>
      </c>
      <c r="K165" s="1">
        <v>40643</v>
      </c>
      <c r="L165">
        <v>152</v>
      </c>
      <c r="M165" s="3">
        <v>16148</v>
      </c>
      <c r="N165" s="3">
        <v>8074</v>
      </c>
      <c r="O165" s="3">
        <v>3229.6000000000004</v>
      </c>
      <c r="P165" s="3">
        <v>286</v>
      </c>
      <c r="Q165" s="3">
        <v>510.71999999999997</v>
      </c>
      <c r="R165" s="2" t="s">
        <v>1702</v>
      </c>
      <c r="S165" s="2" t="s">
        <v>1708</v>
      </c>
      <c r="T165" s="2" t="s">
        <v>1701</v>
      </c>
      <c r="U165" s="2" t="s">
        <v>1704</v>
      </c>
      <c r="V165" t="s">
        <v>535</v>
      </c>
      <c r="W165">
        <v>70</v>
      </c>
      <c r="X165">
        <v>11</v>
      </c>
      <c r="Z165">
        <v>99</v>
      </c>
      <c r="AC165" t="s">
        <v>52</v>
      </c>
      <c r="AD165" s="2"/>
      <c r="AE165" s="2"/>
    </row>
    <row r="166" spans="1:31" x14ac:dyDescent="0.55000000000000004">
      <c r="A166">
        <v>165</v>
      </c>
      <c r="B166">
        <v>264546724</v>
      </c>
      <c r="C166">
        <v>37330454703</v>
      </c>
      <c r="D166">
        <v>7496</v>
      </c>
      <c r="E166" t="s">
        <v>25</v>
      </c>
      <c r="F166" t="s">
        <v>536</v>
      </c>
      <c r="G166" t="s">
        <v>537</v>
      </c>
      <c r="H166" s="1">
        <v>29923</v>
      </c>
      <c r="I166">
        <v>21744669</v>
      </c>
      <c r="J166" s="1">
        <v>41208</v>
      </c>
      <c r="K166" s="1" t="s">
        <v>28</v>
      </c>
      <c r="L166">
        <v>162</v>
      </c>
      <c r="M166" s="3">
        <v>15401</v>
      </c>
      <c r="N166" s="3">
        <v>7700.5</v>
      </c>
      <c r="O166" s="3">
        <v>3080.2000000000003</v>
      </c>
      <c r="P166" s="3">
        <v>176</v>
      </c>
      <c r="Q166" s="3">
        <v>544.32000000000005</v>
      </c>
      <c r="R166" s="2" t="s">
        <v>1699</v>
      </c>
      <c r="S166" s="2" t="s">
        <v>1705</v>
      </c>
      <c r="T166" s="2" t="s">
        <v>1701</v>
      </c>
      <c r="U166" s="2" t="s">
        <v>56</v>
      </c>
      <c r="V166" t="s">
        <v>538</v>
      </c>
      <c r="W166">
        <v>45</v>
      </c>
      <c r="X166">
        <v>35</v>
      </c>
      <c r="Z166">
        <v>81</v>
      </c>
      <c r="AC166" t="s">
        <v>38</v>
      </c>
      <c r="AD166" s="2"/>
      <c r="AE166" s="2"/>
    </row>
    <row r="167" spans="1:31" x14ac:dyDescent="0.55000000000000004">
      <c r="A167">
        <v>166</v>
      </c>
      <c r="B167">
        <v>257669584</v>
      </c>
      <c r="C167">
        <v>46857850331</v>
      </c>
      <c r="D167">
        <v>6372</v>
      </c>
      <c r="E167" t="s">
        <v>56</v>
      </c>
      <c r="F167" t="s">
        <v>539</v>
      </c>
      <c r="G167" t="s">
        <v>540</v>
      </c>
      <c r="H167" s="1">
        <v>28706</v>
      </c>
      <c r="I167">
        <v>36006094</v>
      </c>
      <c r="J167" s="1">
        <v>38032</v>
      </c>
      <c r="K167" s="1" t="s">
        <v>28</v>
      </c>
      <c r="L167">
        <v>228</v>
      </c>
      <c r="M167" s="3">
        <v>4212</v>
      </c>
      <c r="N167" s="3">
        <v>2106</v>
      </c>
      <c r="O167" s="3">
        <v>842.40000000000009</v>
      </c>
      <c r="P167" s="3">
        <v>308</v>
      </c>
      <c r="Q167" s="3">
        <v>766.07999999999993</v>
      </c>
      <c r="R167" s="2" t="s">
        <v>1702</v>
      </c>
      <c r="S167" s="2" t="s">
        <v>1708</v>
      </c>
      <c r="T167" s="2" t="s">
        <v>1701</v>
      </c>
      <c r="U167" s="2" t="s">
        <v>1704</v>
      </c>
      <c r="V167" t="s">
        <v>541</v>
      </c>
      <c r="W167">
        <v>83</v>
      </c>
      <c r="X167">
        <v>30</v>
      </c>
      <c r="Z167">
        <v>124</v>
      </c>
      <c r="AC167" t="s">
        <v>52</v>
      </c>
      <c r="AD167" s="2"/>
      <c r="AE167" s="2"/>
    </row>
    <row r="168" spans="1:31" x14ac:dyDescent="0.55000000000000004">
      <c r="A168">
        <v>167</v>
      </c>
      <c r="B168">
        <v>562508073</v>
      </c>
      <c r="C168">
        <v>33613115167</v>
      </c>
      <c r="D168">
        <v>5871</v>
      </c>
      <c r="E168" t="s">
        <v>25</v>
      </c>
      <c r="F168" t="s">
        <v>542</v>
      </c>
      <c r="G168" t="s">
        <v>543</v>
      </c>
      <c r="H168" s="1">
        <v>27644</v>
      </c>
      <c r="I168">
        <v>44845345</v>
      </c>
      <c r="J168" s="1">
        <v>37781</v>
      </c>
      <c r="K168" s="1" t="s">
        <v>28</v>
      </c>
      <c r="L168">
        <v>187</v>
      </c>
      <c r="M168" s="3">
        <v>3525</v>
      </c>
      <c r="N168" s="3">
        <v>1762.5</v>
      </c>
      <c r="O168" s="3">
        <v>705</v>
      </c>
      <c r="P168" s="3">
        <v>176</v>
      </c>
      <c r="Q168" s="3">
        <v>628.32000000000005</v>
      </c>
      <c r="R168" s="2" t="s">
        <v>1709</v>
      </c>
      <c r="S168" s="2" t="s">
        <v>1708</v>
      </c>
      <c r="T168" s="2" t="s">
        <v>1707</v>
      </c>
      <c r="U168" s="2" t="s">
        <v>1704</v>
      </c>
      <c r="V168" t="s">
        <v>544</v>
      </c>
      <c r="W168">
        <v>78</v>
      </c>
      <c r="X168">
        <v>50</v>
      </c>
      <c r="Z168">
        <v>16</v>
      </c>
      <c r="AC168" t="s">
        <v>52</v>
      </c>
      <c r="AD168" s="2"/>
      <c r="AE168" s="2"/>
    </row>
    <row r="169" spans="1:31" x14ac:dyDescent="0.55000000000000004">
      <c r="A169">
        <v>168</v>
      </c>
      <c r="B169">
        <v>266341456</v>
      </c>
      <c r="C169">
        <v>12614089811</v>
      </c>
      <c r="D169">
        <v>6177</v>
      </c>
      <c r="E169" t="s">
        <v>56</v>
      </c>
      <c r="F169" t="s">
        <v>545</v>
      </c>
      <c r="G169" t="s">
        <v>546</v>
      </c>
      <c r="H169" s="1">
        <v>25892</v>
      </c>
      <c r="I169">
        <v>33593365</v>
      </c>
      <c r="J169" s="1">
        <v>36283</v>
      </c>
      <c r="K169" s="1" t="s">
        <v>28</v>
      </c>
      <c r="L169">
        <v>240</v>
      </c>
      <c r="M169" s="3">
        <v>8960</v>
      </c>
      <c r="N169" s="3">
        <v>4480</v>
      </c>
      <c r="O169" s="3">
        <v>1792</v>
      </c>
      <c r="P169" s="3">
        <v>198</v>
      </c>
      <c r="Q169" s="3">
        <v>806.4</v>
      </c>
      <c r="R169" s="2" t="s">
        <v>1709</v>
      </c>
      <c r="S169" s="2" t="s">
        <v>1711</v>
      </c>
      <c r="T169" s="2" t="s">
        <v>1707</v>
      </c>
      <c r="U169" s="2" t="s">
        <v>1704</v>
      </c>
      <c r="V169" t="s">
        <v>547</v>
      </c>
      <c r="W169">
        <v>23</v>
      </c>
      <c r="X169">
        <v>34</v>
      </c>
      <c r="Z169">
        <v>199</v>
      </c>
      <c r="AC169" t="s">
        <v>87</v>
      </c>
      <c r="AD169" s="2"/>
      <c r="AE169" s="2"/>
    </row>
    <row r="170" spans="1:31" x14ac:dyDescent="0.55000000000000004">
      <c r="A170">
        <v>169</v>
      </c>
      <c r="B170">
        <v>348509149</v>
      </c>
      <c r="C170">
        <v>63113882290</v>
      </c>
      <c r="D170">
        <v>1729</v>
      </c>
      <c r="E170" t="s">
        <v>56</v>
      </c>
      <c r="F170" t="s">
        <v>548</v>
      </c>
      <c r="G170" t="s">
        <v>549</v>
      </c>
      <c r="H170" s="1">
        <v>29862</v>
      </c>
      <c r="I170">
        <v>45758272</v>
      </c>
      <c r="J170" s="1">
        <v>38789</v>
      </c>
      <c r="K170" s="1" t="s">
        <v>28</v>
      </c>
      <c r="L170">
        <v>248</v>
      </c>
      <c r="M170" s="3">
        <v>12538</v>
      </c>
      <c r="N170" s="3">
        <v>6269</v>
      </c>
      <c r="O170" s="3">
        <v>2507.6000000000004</v>
      </c>
      <c r="P170" s="3">
        <v>308</v>
      </c>
      <c r="Q170" s="3">
        <v>833.28000000000009</v>
      </c>
      <c r="R170" s="2" t="s">
        <v>1702</v>
      </c>
      <c r="S170" s="2" t="s">
        <v>1711</v>
      </c>
      <c r="T170" s="2" t="s">
        <v>1701</v>
      </c>
      <c r="U170" s="2" t="s">
        <v>1704</v>
      </c>
      <c r="V170" t="s">
        <v>550</v>
      </c>
      <c r="W170">
        <v>75</v>
      </c>
      <c r="X170">
        <v>50</v>
      </c>
      <c r="Z170">
        <v>126</v>
      </c>
      <c r="AC170" t="s">
        <v>87</v>
      </c>
      <c r="AD170" s="2"/>
      <c r="AE170" s="2"/>
    </row>
    <row r="171" spans="1:31" x14ac:dyDescent="0.55000000000000004">
      <c r="A171">
        <v>170</v>
      </c>
      <c r="B171">
        <v>935370184</v>
      </c>
      <c r="C171" t="s">
        <v>551</v>
      </c>
      <c r="D171">
        <v>6455</v>
      </c>
      <c r="E171" t="s">
        <v>56</v>
      </c>
      <c r="F171" t="s">
        <v>552</v>
      </c>
      <c r="G171" t="s">
        <v>553</v>
      </c>
      <c r="H171" s="1">
        <v>35052</v>
      </c>
      <c r="I171">
        <v>23059569</v>
      </c>
      <c r="J171" s="1">
        <v>41622</v>
      </c>
      <c r="K171" s="1" t="s">
        <v>28</v>
      </c>
      <c r="L171">
        <v>170</v>
      </c>
      <c r="M171" s="3">
        <v>13732</v>
      </c>
      <c r="N171" s="3">
        <v>6866</v>
      </c>
      <c r="O171" s="3">
        <v>2746.4</v>
      </c>
      <c r="P171" s="3">
        <v>286</v>
      </c>
      <c r="Q171" s="3">
        <v>571.19999999999993</v>
      </c>
      <c r="R171" s="2" t="s">
        <v>1702</v>
      </c>
      <c r="S171" s="2" t="s">
        <v>1708</v>
      </c>
      <c r="T171" s="2" t="s">
        <v>1701</v>
      </c>
      <c r="U171" s="2" t="s">
        <v>1704</v>
      </c>
      <c r="V171" t="s">
        <v>554</v>
      </c>
      <c r="W171">
        <v>24</v>
      </c>
      <c r="X171">
        <v>13</v>
      </c>
      <c r="Z171">
        <v>153</v>
      </c>
      <c r="AC171" t="s">
        <v>52</v>
      </c>
      <c r="AD171" s="2"/>
      <c r="AE171" s="2"/>
    </row>
    <row r="172" spans="1:31" x14ac:dyDescent="0.55000000000000004">
      <c r="A172">
        <v>171</v>
      </c>
      <c r="B172">
        <v>856395060</v>
      </c>
      <c r="C172">
        <v>79621175549</v>
      </c>
      <c r="D172">
        <v>6474</v>
      </c>
      <c r="E172" t="s">
        <v>56</v>
      </c>
      <c r="F172" t="s">
        <v>555</v>
      </c>
      <c r="G172" t="s">
        <v>556</v>
      </c>
      <c r="H172" s="1">
        <v>36494</v>
      </c>
      <c r="I172">
        <v>49653236</v>
      </c>
      <c r="J172" s="1">
        <v>43064</v>
      </c>
      <c r="K172" s="1">
        <v>43105</v>
      </c>
      <c r="L172">
        <v>222</v>
      </c>
      <c r="M172" s="3">
        <v>22040</v>
      </c>
      <c r="N172" s="3">
        <v>11020</v>
      </c>
      <c r="O172" s="3">
        <v>4408</v>
      </c>
      <c r="P172" s="3">
        <v>220</v>
      </c>
      <c r="Q172" s="3">
        <v>745.92000000000007</v>
      </c>
      <c r="R172" s="2" t="s">
        <v>1702</v>
      </c>
      <c r="S172" s="2" t="s">
        <v>1703</v>
      </c>
      <c r="T172" s="2" t="s">
        <v>1701</v>
      </c>
      <c r="U172" s="2" t="s">
        <v>1704</v>
      </c>
      <c r="V172" t="s">
        <v>557</v>
      </c>
      <c r="W172">
        <v>147</v>
      </c>
      <c r="X172">
        <v>42</v>
      </c>
      <c r="Z172">
        <v>82</v>
      </c>
      <c r="AC172" t="s">
        <v>34</v>
      </c>
      <c r="AD172" s="2"/>
      <c r="AE172" s="2"/>
    </row>
    <row r="173" spans="1:31" x14ac:dyDescent="0.55000000000000004">
      <c r="A173">
        <v>172</v>
      </c>
      <c r="B173">
        <v>280833936</v>
      </c>
      <c r="C173">
        <v>75639085014</v>
      </c>
      <c r="D173">
        <v>3887</v>
      </c>
      <c r="E173" t="s">
        <v>56</v>
      </c>
      <c r="F173" t="s">
        <v>558</v>
      </c>
      <c r="G173" t="s">
        <v>559</v>
      </c>
      <c r="H173" s="1">
        <v>27131</v>
      </c>
      <c r="I173">
        <v>47975204</v>
      </c>
      <c r="J173" s="1">
        <v>40763</v>
      </c>
      <c r="K173" s="1" t="s">
        <v>28</v>
      </c>
      <c r="L173">
        <v>247</v>
      </c>
      <c r="M173" s="3">
        <v>23092</v>
      </c>
      <c r="N173" s="3">
        <v>11546</v>
      </c>
      <c r="O173" s="3">
        <v>4618.4000000000005</v>
      </c>
      <c r="P173" s="3">
        <v>198</v>
      </c>
      <c r="Q173" s="3">
        <v>829.92000000000007</v>
      </c>
      <c r="R173" s="2" t="s">
        <v>1706</v>
      </c>
      <c r="S173" s="2" t="s">
        <v>1711</v>
      </c>
      <c r="T173" s="2" t="s">
        <v>1707</v>
      </c>
      <c r="U173" s="2" t="s">
        <v>1704</v>
      </c>
      <c r="V173" t="s">
        <v>560</v>
      </c>
      <c r="W173">
        <v>129</v>
      </c>
      <c r="X173">
        <v>41</v>
      </c>
      <c r="Z173">
        <v>17</v>
      </c>
      <c r="AC173" t="s">
        <v>87</v>
      </c>
      <c r="AD173" s="2"/>
      <c r="AE173" s="2"/>
    </row>
    <row r="174" spans="1:31" x14ac:dyDescent="0.55000000000000004">
      <c r="A174">
        <v>173</v>
      </c>
      <c r="B174">
        <v>768460080</v>
      </c>
      <c r="C174" t="s">
        <v>561</v>
      </c>
      <c r="D174">
        <v>4760</v>
      </c>
      <c r="E174" t="s">
        <v>25</v>
      </c>
      <c r="F174" t="s">
        <v>562</v>
      </c>
      <c r="G174" t="s">
        <v>563</v>
      </c>
      <c r="H174" s="1">
        <v>31470</v>
      </c>
      <c r="I174">
        <v>42683631</v>
      </c>
      <c r="J174" s="1">
        <v>40174</v>
      </c>
      <c r="K174" s="1" t="s">
        <v>28</v>
      </c>
      <c r="L174">
        <v>197</v>
      </c>
      <c r="M174" s="3">
        <v>18029</v>
      </c>
      <c r="N174" s="3">
        <v>9014.5</v>
      </c>
      <c r="O174" s="3">
        <v>3605.8</v>
      </c>
      <c r="P174" s="3">
        <v>176</v>
      </c>
      <c r="Q174" s="3">
        <v>661.92000000000007</v>
      </c>
      <c r="R174" s="2" t="s">
        <v>1709</v>
      </c>
      <c r="S174" s="2" t="s">
        <v>1711</v>
      </c>
      <c r="T174" s="2" t="s">
        <v>1707</v>
      </c>
      <c r="U174" s="2" t="s">
        <v>1704</v>
      </c>
      <c r="V174" t="s">
        <v>564</v>
      </c>
      <c r="W174">
        <v>106</v>
      </c>
      <c r="X174">
        <v>35</v>
      </c>
      <c r="Z174">
        <v>120</v>
      </c>
      <c r="AC174" t="s">
        <v>87</v>
      </c>
      <c r="AD174" s="2"/>
      <c r="AE174" s="2"/>
    </row>
    <row r="175" spans="1:31" x14ac:dyDescent="0.55000000000000004">
      <c r="A175">
        <v>174</v>
      </c>
      <c r="B175">
        <v>127317401</v>
      </c>
      <c r="C175">
        <v>16999675314</v>
      </c>
      <c r="D175">
        <v>7951</v>
      </c>
      <c r="E175" t="s">
        <v>25</v>
      </c>
      <c r="F175" t="s">
        <v>565</v>
      </c>
      <c r="G175" t="s">
        <v>566</v>
      </c>
      <c r="H175" s="1">
        <v>31083</v>
      </c>
      <c r="I175">
        <v>44325748</v>
      </c>
      <c r="J175" s="1">
        <v>39145</v>
      </c>
      <c r="K175" s="1" t="s">
        <v>28</v>
      </c>
      <c r="L175">
        <v>201</v>
      </c>
      <c r="M175" s="3">
        <v>10608</v>
      </c>
      <c r="N175" s="3">
        <v>5304</v>
      </c>
      <c r="O175" s="3">
        <v>2121.6</v>
      </c>
      <c r="P175" s="3">
        <v>176</v>
      </c>
      <c r="Q175" s="3">
        <v>675.36</v>
      </c>
      <c r="R175" s="2" t="s">
        <v>1706</v>
      </c>
      <c r="S175" s="2" t="s">
        <v>1711</v>
      </c>
      <c r="T175" s="2" t="s">
        <v>1707</v>
      </c>
      <c r="U175" s="2" t="s">
        <v>1704</v>
      </c>
      <c r="V175" t="s">
        <v>567</v>
      </c>
      <c r="W175">
        <v>82</v>
      </c>
      <c r="X175">
        <v>46</v>
      </c>
      <c r="Z175">
        <v>102</v>
      </c>
      <c r="AC175" t="s">
        <v>87</v>
      </c>
      <c r="AD175" s="2"/>
      <c r="AE175" s="2"/>
    </row>
    <row r="176" spans="1:31" x14ac:dyDescent="0.55000000000000004">
      <c r="A176">
        <v>175</v>
      </c>
      <c r="B176">
        <v>129739629</v>
      </c>
      <c r="C176" t="s">
        <v>568</v>
      </c>
      <c r="D176">
        <v>2739</v>
      </c>
      <c r="E176" t="s">
        <v>25</v>
      </c>
      <c r="F176" t="s">
        <v>569</v>
      </c>
      <c r="G176" t="s">
        <v>570</v>
      </c>
      <c r="H176" s="1">
        <v>28993</v>
      </c>
      <c r="I176">
        <v>38509099</v>
      </c>
      <c r="J176" s="1">
        <v>42490</v>
      </c>
      <c r="K176" s="1">
        <v>43105</v>
      </c>
      <c r="L176">
        <v>208</v>
      </c>
      <c r="M176" s="3">
        <v>12612</v>
      </c>
      <c r="N176" s="3">
        <v>6306</v>
      </c>
      <c r="O176" s="3">
        <v>2522.4</v>
      </c>
      <c r="P176" s="3">
        <v>198</v>
      </c>
      <c r="Q176" s="3">
        <v>698.88</v>
      </c>
      <c r="R176" s="2" t="s">
        <v>1710</v>
      </c>
      <c r="S176" s="2" t="s">
        <v>1700</v>
      </c>
      <c r="T176" s="2" t="s">
        <v>1701</v>
      </c>
      <c r="U176" s="2" t="s">
        <v>56</v>
      </c>
      <c r="V176" t="s">
        <v>571</v>
      </c>
      <c r="W176">
        <v>24</v>
      </c>
      <c r="X176">
        <v>14</v>
      </c>
      <c r="Z176">
        <v>96</v>
      </c>
      <c r="AC176" t="s">
        <v>30</v>
      </c>
      <c r="AD176" s="2"/>
      <c r="AE176" s="2"/>
    </row>
    <row r="177" spans="1:31" x14ac:dyDescent="0.55000000000000004">
      <c r="A177">
        <v>176</v>
      </c>
      <c r="B177">
        <v>901569302</v>
      </c>
      <c r="C177">
        <v>72557271291</v>
      </c>
      <c r="D177">
        <v>2358</v>
      </c>
      <c r="E177" t="s">
        <v>25</v>
      </c>
      <c r="F177" t="s">
        <v>572</v>
      </c>
      <c r="G177" t="s">
        <v>573</v>
      </c>
      <c r="H177" s="1">
        <v>29351</v>
      </c>
      <c r="I177">
        <v>37663368</v>
      </c>
      <c r="J177" s="1">
        <v>35921</v>
      </c>
      <c r="K177" s="1" t="s">
        <v>28</v>
      </c>
      <c r="L177">
        <v>240</v>
      </c>
      <c r="M177" s="3">
        <v>6737</v>
      </c>
      <c r="N177" s="3">
        <v>3368.5</v>
      </c>
      <c r="O177" s="3">
        <v>1347.4</v>
      </c>
      <c r="P177" s="3">
        <v>198</v>
      </c>
      <c r="Q177" s="3">
        <v>806.4</v>
      </c>
      <c r="R177" s="2" t="s">
        <v>1706</v>
      </c>
      <c r="S177" s="2" t="s">
        <v>1708</v>
      </c>
      <c r="T177" s="2" t="s">
        <v>1707</v>
      </c>
      <c r="U177" s="2" t="s">
        <v>1704</v>
      </c>
      <c r="V177" t="s">
        <v>574</v>
      </c>
      <c r="W177">
        <v>104</v>
      </c>
      <c r="X177">
        <v>40</v>
      </c>
      <c r="Z177">
        <v>71</v>
      </c>
      <c r="AC177" t="s">
        <v>52</v>
      </c>
      <c r="AD177" s="2"/>
      <c r="AE177" s="2"/>
    </row>
    <row r="178" spans="1:31" x14ac:dyDescent="0.55000000000000004">
      <c r="A178">
        <v>177</v>
      </c>
      <c r="B178">
        <v>587762767</v>
      </c>
      <c r="C178">
        <v>31865943387</v>
      </c>
      <c r="D178">
        <v>3572</v>
      </c>
      <c r="E178" t="s">
        <v>56</v>
      </c>
      <c r="F178" t="s">
        <v>575</v>
      </c>
      <c r="G178" t="s">
        <v>576</v>
      </c>
      <c r="H178" s="1">
        <v>28408</v>
      </c>
      <c r="I178">
        <v>29861722</v>
      </c>
      <c r="J178" s="1">
        <v>37037</v>
      </c>
      <c r="K178" s="1" t="s">
        <v>28</v>
      </c>
      <c r="L178">
        <v>225</v>
      </c>
      <c r="M178" s="3">
        <v>7651</v>
      </c>
      <c r="N178" s="3">
        <v>3825.5</v>
      </c>
      <c r="O178" s="3">
        <v>1530.2</v>
      </c>
      <c r="P178" s="3">
        <v>198</v>
      </c>
      <c r="Q178" s="3">
        <v>756</v>
      </c>
      <c r="R178" s="2" t="s">
        <v>1710</v>
      </c>
      <c r="S178" s="2" t="s">
        <v>1700</v>
      </c>
      <c r="T178" s="2" t="s">
        <v>1701</v>
      </c>
      <c r="U178" s="2" t="s">
        <v>56</v>
      </c>
      <c r="V178" t="s">
        <v>577</v>
      </c>
      <c r="W178">
        <v>21</v>
      </c>
      <c r="X178">
        <v>36</v>
      </c>
      <c r="Z178">
        <v>50</v>
      </c>
      <c r="AC178" t="s">
        <v>30</v>
      </c>
      <c r="AD178" s="2"/>
      <c r="AE178" s="2"/>
    </row>
    <row r="179" spans="1:31" x14ac:dyDescent="0.55000000000000004">
      <c r="A179">
        <v>178</v>
      </c>
      <c r="B179">
        <v>849377719</v>
      </c>
      <c r="C179">
        <v>24034773974</v>
      </c>
      <c r="D179">
        <v>5686</v>
      </c>
      <c r="E179" t="s">
        <v>56</v>
      </c>
      <c r="F179" t="s">
        <v>578</v>
      </c>
      <c r="G179" t="s">
        <v>579</v>
      </c>
      <c r="H179" s="1">
        <v>26266</v>
      </c>
      <c r="I179">
        <v>20525838</v>
      </c>
      <c r="J179" s="1">
        <v>34046</v>
      </c>
      <c r="K179" s="1" t="s">
        <v>28</v>
      </c>
      <c r="L179">
        <v>163</v>
      </c>
      <c r="M179" s="3">
        <v>11457</v>
      </c>
      <c r="N179" s="3">
        <v>5728.5</v>
      </c>
      <c r="O179" s="3">
        <v>2291.4</v>
      </c>
      <c r="P179" s="3">
        <v>220</v>
      </c>
      <c r="Q179" s="3">
        <v>547.67999999999995</v>
      </c>
      <c r="R179" s="2" t="s">
        <v>1710</v>
      </c>
      <c r="S179" s="2" t="s">
        <v>1708</v>
      </c>
      <c r="T179" s="2" t="s">
        <v>1701</v>
      </c>
      <c r="U179" s="2" t="s">
        <v>56</v>
      </c>
      <c r="V179" t="s">
        <v>580</v>
      </c>
      <c r="W179">
        <v>81</v>
      </c>
      <c r="X179">
        <v>43</v>
      </c>
      <c r="Z179">
        <v>84</v>
      </c>
      <c r="AC179" t="s">
        <v>52</v>
      </c>
      <c r="AD179" s="2"/>
      <c r="AE179" s="2"/>
    </row>
    <row r="180" spans="1:31" x14ac:dyDescent="0.55000000000000004">
      <c r="A180">
        <v>179</v>
      </c>
      <c r="B180">
        <v>441428628</v>
      </c>
      <c r="C180">
        <v>86034290704</v>
      </c>
      <c r="D180">
        <v>1134</v>
      </c>
      <c r="E180" t="s">
        <v>25</v>
      </c>
      <c r="F180" t="s">
        <v>581</v>
      </c>
      <c r="G180" t="s">
        <v>582</v>
      </c>
      <c r="H180" s="1">
        <v>27067</v>
      </c>
      <c r="I180">
        <v>36328920</v>
      </c>
      <c r="J180" s="1">
        <v>38645</v>
      </c>
      <c r="K180" s="1" t="s">
        <v>28</v>
      </c>
      <c r="L180">
        <v>196</v>
      </c>
      <c r="M180" s="3">
        <v>12827</v>
      </c>
      <c r="N180" s="3">
        <v>6413.5</v>
      </c>
      <c r="O180" s="3">
        <v>2565.4</v>
      </c>
      <c r="P180" s="3">
        <v>242</v>
      </c>
      <c r="Q180" s="3">
        <v>658.56</v>
      </c>
      <c r="R180" s="2" t="s">
        <v>1709</v>
      </c>
      <c r="S180" s="2" t="s">
        <v>1703</v>
      </c>
      <c r="T180" s="2" t="s">
        <v>1707</v>
      </c>
      <c r="U180" s="2" t="s">
        <v>1704</v>
      </c>
      <c r="V180" t="s">
        <v>583</v>
      </c>
      <c r="W180">
        <v>91</v>
      </c>
      <c r="X180">
        <v>20</v>
      </c>
      <c r="Z180">
        <v>31</v>
      </c>
      <c r="AC180" t="s">
        <v>34</v>
      </c>
      <c r="AD180" s="2"/>
      <c r="AE180" s="2"/>
    </row>
    <row r="181" spans="1:31" x14ac:dyDescent="0.55000000000000004">
      <c r="A181">
        <v>180</v>
      </c>
      <c r="B181">
        <v>413286801</v>
      </c>
      <c r="C181">
        <v>60950145323</v>
      </c>
      <c r="D181">
        <v>6277</v>
      </c>
      <c r="E181" t="s">
        <v>25</v>
      </c>
      <c r="F181" t="s">
        <v>584</v>
      </c>
      <c r="G181" t="s">
        <v>585</v>
      </c>
      <c r="H181" s="1">
        <v>29684</v>
      </c>
      <c r="I181">
        <v>20016798</v>
      </c>
      <c r="J181" s="1">
        <v>42782</v>
      </c>
      <c r="K181" s="1" t="s">
        <v>28</v>
      </c>
      <c r="L181">
        <v>199</v>
      </c>
      <c r="M181" s="3">
        <v>7865</v>
      </c>
      <c r="N181" s="3">
        <v>3932.5</v>
      </c>
      <c r="O181" s="3">
        <v>1573</v>
      </c>
      <c r="P181" s="3">
        <v>198</v>
      </c>
      <c r="Q181" s="3">
        <v>668.64</v>
      </c>
      <c r="R181" s="2" t="s">
        <v>1702</v>
      </c>
      <c r="S181" s="2" t="s">
        <v>1703</v>
      </c>
      <c r="T181" s="2" t="s">
        <v>1701</v>
      </c>
      <c r="U181" s="2" t="s">
        <v>1704</v>
      </c>
      <c r="V181" t="s">
        <v>586</v>
      </c>
      <c r="W181">
        <v>43</v>
      </c>
      <c r="X181">
        <v>11</v>
      </c>
      <c r="Z181">
        <v>98</v>
      </c>
      <c r="AC181" t="s">
        <v>34</v>
      </c>
      <c r="AD181" s="2"/>
      <c r="AE181" s="2"/>
    </row>
    <row r="182" spans="1:31" x14ac:dyDescent="0.55000000000000004">
      <c r="A182">
        <v>181</v>
      </c>
      <c r="B182">
        <v>317730626</v>
      </c>
      <c r="C182">
        <v>48472322733</v>
      </c>
      <c r="D182">
        <v>5003</v>
      </c>
      <c r="E182" t="s">
        <v>56</v>
      </c>
      <c r="F182" t="s">
        <v>587</v>
      </c>
      <c r="G182" t="s">
        <v>588</v>
      </c>
      <c r="H182" s="1">
        <v>32226</v>
      </c>
      <c r="I182">
        <v>22102216</v>
      </c>
      <c r="J182" s="1">
        <v>41318</v>
      </c>
      <c r="K182" s="1" t="s">
        <v>28</v>
      </c>
      <c r="L182">
        <v>198</v>
      </c>
      <c r="M182" s="3">
        <v>2277</v>
      </c>
      <c r="N182" s="3">
        <v>1138.5</v>
      </c>
      <c r="O182" s="3">
        <v>455.40000000000003</v>
      </c>
      <c r="P182" s="3">
        <v>264</v>
      </c>
      <c r="Q182" s="3">
        <v>665.28000000000009</v>
      </c>
      <c r="R182" s="2" t="s">
        <v>1706</v>
      </c>
      <c r="S182" s="2" t="s">
        <v>1700</v>
      </c>
      <c r="T182" s="2" t="s">
        <v>1707</v>
      </c>
      <c r="U182" s="2" t="s">
        <v>1704</v>
      </c>
      <c r="V182" t="s">
        <v>589</v>
      </c>
      <c r="W182">
        <v>143</v>
      </c>
      <c r="X182">
        <v>30</v>
      </c>
      <c r="Z182">
        <v>167</v>
      </c>
      <c r="AC182" t="s">
        <v>30</v>
      </c>
      <c r="AD182" s="2"/>
      <c r="AE182" s="2"/>
    </row>
    <row r="183" spans="1:31" x14ac:dyDescent="0.55000000000000004">
      <c r="A183">
        <v>182</v>
      </c>
      <c r="B183">
        <v>645860479</v>
      </c>
      <c r="C183">
        <v>37366286499</v>
      </c>
      <c r="D183">
        <v>5153</v>
      </c>
      <c r="E183" t="s">
        <v>25</v>
      </c>
      <c r="F183" t="s">
        <v>590</v>
      </c>
      <c r="G183" t="s">
        <v>591</v>
      </c>
      <c r="H183" s="1">
        <v>35875</v>
      </c>
      <c r="I183">
        <v>25367975</v>
      </c>
      <c r="J183" s="1">
        <v>42445</v>
      </c>
      <c r="K183" s="1" t="s">
        <v>28</v>
      </c>
      <c r="L183">
        <v>199</v>
      </c>
      <c r="M183" s="3">
        <v>6703</v>
      </c>
      <c r="N183" s="3">
        <v>3351.5</v>
      </c>
      <c r="O183" s="3">
        <v>1340.6000000000001</v>
      </c>
      <c r="P183" s="3">
        <v>220</v>
      </c>
      <c r="Q183" s="3">
        <v>668.64</v>
      </c>
      <c r="R183" s="2" t="s">
        <v>1706</v>
      </c>
      <c r="S183" s="2" t="s">
        <v>1708</v>
      </c>
      <c r="T183" s="2" t="s">
        <v>1707</v>
      </c>
      <c r="U183" s="2" t="s">
        <v>1704</v>
      </c>
      <c r="V183" t="s">
        <v>592</v>
      </c>
      <c r="W183">
        <v>111</v>
      </c>
      <c r="X183">
        <v>49</v>
      </c>
      <c r="Z183">
        <v>30</v>
      </c>
      <c r="AC183" t="s">
        <v>52</v>
      </c>
      <c r="AD183" s="2"/>
      <c r="AE183" s="2"/>
    </row>
    <row r="184" spans="1:31" x14ac:dyDescent="0.55000000000000004">
      <c r="A184">
        <v>183</v>
      </c>
      <c r="B184">
        <v>477303328</v>
      </c>
      <c r="C184">
        <v>77945150423</v>
      </c>
      <c r="D184">
        <v>3370</v>
      </c>
      <c r="E184" t="s">
        <v>25</v>
      </c>
      <c r="F184" t="s">
        <v>593</v>
      </c>
      <c r="G184" t="s">
        <v>594</v>
      </c>
      <c r="H184" s="1">
        <v>34824</v>
      </c>
      <c r="I184">
        <v>20599949</v>
      </c>
      <c r="J184" s="1">
        <v>41394</v>
      </c>
      <c r="K184" s="1" t="s">
        <v>28</v>
      </c>
      <c r="L184">
        <v>161</v>
      </c>
      <c r="M184" s="3">
        <v>23087</v>
      </c>
      <c r="N184" s="3">
        <v>11543.5</v>
      </c>
      <c r="O184" s="3">
        <v>4617.4000000000005</v>
      </c>
      <c r="P184" s="3">
        <v>242</v>
      </c>
      <c r="Q184" s="3">
        <v>540.96</v>
      </c>
      <c r="R184" s="2" t="s">
        <v>1706</v>
      </c>
      <c r="S184" s="2" t="s">
        <v>1700</v>
      </c>
      <c r="T184" s="2" t="s">
        <v>1707</v>
      </c>
      <c r="U184" s="2" t="s">
        <v>1704</v>
      </c>
      <c r="V184" t="s">
        <v>595</v>
      </c>
      <c r="W184">
        <v>41</v>
      </c>
      <c r="X184">
        <v>20</v>
      </c>
      <c r="Z184">
        <v>107</v>
      </c>
      <c r="AC184" t="s">
        <v>30</v>
      </c>
      <c r="AD184" s="2"/>
      <c r="AE184" s="2"/>
    </row>
    <row r="185" spans="1:31" x14ac:dyDescent="0.55000000000000004">
      <c r="A185">
        <v>184</v>
      </c>
      <c r="B185">
        <v>790442694</v>
      </c>
      <c r="C185">
        <v>60885523304</v>
      </c>
      <c r="D185">
        <v>6816</v>
      </c>
      <c r="E185" t="s">
        <v>56</v>
      </c>
      <c r="F185" t="s">
        <v>596</v>
      </c>
      <c r="G185" t="s">
        <v>597</v>
      </c>
      <c r="H185" s="1">
        <v>26319</v>
      </c>
      <c r="I185">
        <v>47969729</v>
      </c>
      <c r="J185" s="1">
        <v>33041</v>
      </c>
      <c r="K185" s="1" t="s">
        <v>28</v>
      </c>
      <c r="L185">
        <v>214</v>
      </c>
      <c r="M185" s="3">
        <v>9906</v>
      </c>
      <c r="N185" s="3">
        <v>4953</v>
      </c>
      <c r="O185" s="3">
        <v>1981.2</v>
      </c>
      <c r="P185" s="3">
        <v>176</v>
      </c>
      <c r="Q185" s="3">
        <v>719.04</v>
      </c>
      <c r="R185" s="2" t="s">
        <v>1706</v>
      </c>
      <c r="S185" s="2" t="s">
        <v>1711</v>
      </c>
      <c r="T185" s="2" t="s">
        <v>1707</v>
      </c>
      <c r="U185" s="2" t="s">
        <v>1704</v>
      </c>
      <c r="V185" t="s">
        <v>598</v>
      </c>
      <c r="W185">
        <v>20</v>
      </c>
      <c r="X185">
        <v>49</v>
      </c>
      <c r="Z185">
        <v>161</v>
      </c>
      <c r="AC185" t="s">
        <v>87</v>
      </c>
      <c r="AD185" s="2"/>
      <c r="AE185" s="2"/>
    </row>
    <row r="186" spans="1:31" x14ac:dyDescent="0.55000000000000004">
      <c r="A186">
        <v>185</v>
      </c>
      <c r="B186">
        <v>267462900</v>
      </c>
      <c r="C186">
        <v>90099351276</v>
      </c>
      <c r="D186">
        <v>5681</v>
      </c>
      <c r="E186" t="s">
        <v>25</v>
      </c>
      <c r="F186" t="s">
        <v>599</v>
      </c>
      <c r="G186" t="s">
        <v>600</v>
      </c>
      <c r="H186" s="1">
        <v>29397</v>
      </c>
      <c r="I186">
        <v>41615356</v>
      </c>
      <c r="J186" s="1">
        <v>41510</v>
      </c>
      <c r="K186" s="1" t="s">
        <v>28</v>
      </c>
      <c r="L186">
        <v>198</v>
      </c>
      <c r="M186" s="3">
        <v>10394</v>
      </c>
      <c r="N186" s="3">
        <v>5197</v>
      </c>
      <c r="O186" s="3">
        <v>2078.8000000000002</v>
      </c>
      <c r="P186" s="3">
        <v>286</v>
      </c>
      <c r="Q186" s="3">
        <v>665.28000000000009</v>
      </c>
      <c r="R186" s="2" t="s">
        <v>1702</v>
      </c>
      <c r="S186" s="2" t="s">
        <v>1705</v>
      </c>
      <c r="T186" s="2" t="s">
        <v>1701</v>
      </c>
      <c r="U186" s="2" t="s">
        <v>1704</v>
      </c>
      <c r="V186" t="s">
        <v>601</v>
      </c>
      <c r="W186">
        <v>49</v>
      </c>
      <c r="X186">
        <v>41</v>
      </c>
      <c r="Z186">
        <v>187</v>
      </c>
      <c r="AC186" t="s">
        <v>38</v>
      </c>
      <c r="AD186" s="2"/>
      <c r="AE186" s="2"/>
    </row>
    <row r="187" spans="1:31" x14ac:dyDescent="0.55000000000000004">
      <c r="A187">
        <v>186</v>
      </c>
      <c r="B187">
        <v>758845282</v>
      </c>
      <c r="C187">
        <v>26630144333</v>
      </c>
      <c r="D187">
        <v>2997</v>
      </c>
      <c r="E187" t="s">
        <v>56</v>
      </c>
      <c r="F187" t="s">
        <v>602</v>
      </c>
      <c r="G187" t="s">
        <v>603</v>
      </c>
      <c r="H187" s="1">
        <v>34480</v>
      </c>
      <c r="I187">
        <v>23929005</v>
      </c>
      <c r="J187" s="1">
        <v>42762</v>
      </c>
      <c r="K187" s="1" t="s">
        <v>28</v>
      </c>
      <c r="L187">
        <v>223</v>
      </c>
      <c r="M187" s="3">
        <v>15573</v>
      </c>
      <c r="N187" s="3">
        <v>7786.5</v>
      </c>
      <c r="O187" s="3">
        <v>3114.6000000000004</v>
      </c>
      <c r="P187" s="3">
        <v>220</v>
      </c>
      <c r="Q187" s="3">
        <v>749.28000000000009</v>
      </c>
      <c r="R187" s="2" t="s">
        <v>1706</v>
      </c>
      <c r="S187" s="2" t="s">
        <v>1705</v>
      </c>
      <c r="T187" s="2" t="s">
        <v>1707</v>
      </c>
      <c r="U187" s="2" t="s">
        <v>1704</v>
      </c>
      <c r="V187" t="s">
        <v>604</v>
      </c>
      <c r="W187">
        <v>80</v>
      </c>
      <c r="X187">
        <v>23</v>
      </c>
      <c r="Z187">
        <v>189</v>
      </c>
      <c r="AC187" t="s">
        <v>38</v>
      </c>
      <c r="AD187" s="2"/>
      <c r="AE187" s="2"/>
    </row>
    <row r="188" spans="1:31" x14ac:dyDescent="0.55000000000000004">
      <c r="A188">
        <v>187</v>
      </c>
      <c r="B188">
        <v>213851979</v>
      </c>
      <c r="C188">
        <v>43986133891</v>
      </c>
      <c r="D188">
        <v>7878</v>
      </c>
      <c r="E188" t="s">
        <v>25</v>
      </c>
      <c r="F188" t="s">
        <v>605</v>
      </c>
      <c r="G188" t="s">
        <v>606</v>
      </c>
      <c r="H188" s="1">
        <v>28122</v>
      </c>
      <c r="I188">
        <v>28490837</v>
      </c>
      <c r="J188" s="1">
        <v>37529</v>
      </c>
      <c r="K188" s="1" t="s">
        <v>28</v>
      </c>
      <c r="L188">
        <v>209</v>
      </c>
      <c r="M188" s="3">
        <v>14536</v>
      </c>
      <c r="N188" s="3">
        <v>7268</v>
      </c>
      <c r="O188" s="3">
        <v>2907.2000000000003</v>
      </c>
      <c r="P188" s="3">
        <v>176</v>
      </c>
      <c r="Q188" s="3">
        <v>702.24</v>
      </c>
      <c r="R188" s="2" t="s">
        <v>1702</v>
      </c>
      <c r="S188" s="2" t="s">
        <v>1705</v>
      </c>
      <c r="T188" s="2" t="s">
        <v>1701</v>
      </c>
      <c r="U188" s="2" t="s">
        <v>1704</v>
      </c>
      <c r="V188" t="s">
        <v>607</v>
      </c>
      <c r="W188">
        <v>84</v>
      </c>
      <c r="X188">
        <v>30</v>
      </c>
      <c r="Z188">
        <v>105</v>
      </c>
      <c r="AC188" t="s">
        <v>38</v>
      </c>
      <c r="AD188" s="2"/>
      <c r="AE188" s="2"/>
    </row>
    <row r="189" spans="1:31" x14ac:dyDescent="0.55000000000000004">
      <c r="A189">
        <v>188</v>
      </c>
      <c r="B189">
        <v>299487558</v>
      </c>
      <c r="C189">
        <v>20853690606</v>
      </c>
      <c r="D189">
        <v>5113</v>
      </c>
      <c r="E189" t="s">
        <v>56</v>
      </c>
      <c r="F189" t="s">
        <v>608</v>
      </c>
      <c r="G189" t="s">
        <v>609</v>
      </c>
      <c r="H189" s="1">
        <v>28780</v>
      </c>
      <c r="I189">
        <v>40319896</v>
      </c>
      <c r="J189" s="1">
        <v>37558</v>
      </c>
      <c r="K189" s="1" t="s">
        <v>28</v>
      </c>
      <c r="L189">
        <v>223</v>
      </c>
      <c r="M189" s="3">
        <v>1367</v>
      </c>
      <c r="N189" s="3">
        <v>683.5</v>
      </c>
      <c r="O189" s="3">
        <v>273.40000000000003</v>
      </c>
      <c r="P189" s="3">
        <v>198</v>
      </c>
      <c r="Q189" s="3">
        <v>749.28000000000009</v>
      </c>
      <c r="R189" s="2" t="s">
        <v>1709</v>
      </c>
      <c r="S189" s="2" t="s">
        <v>1708</v>
      </c>
      <c r="T189" s="2" t="s">
        <v>1707</v>
      </c>
      <c r="U189" s="2" t="s">
        <v>1704</v>
      </c>
      <c r="V189" t="s">
        <v>610</v>
      </c>
      <c r="W189">
        <v>62</v>
      </c>
      <c r="X189">
        <v>34</v>
      </c>
      <c r="Z189">
        <v>66</v>
      </c>
      <c r="AC189" t="s">
        <v>52</v>
      </c>
      <c r="AD189" s="2"/>
      <c r="AE189" s="2"/>
    </row>
    <row r="190" spans="1:31" x14ac:dyDescent="0.55000000000000004">
      <c r="A190">
        <v>189</v>
      </c>
      <c r="B190">
        <v>665722840</v>
      </c>
      <c r="C190">
        <v>43694038517</v>
      </c>
      <c r="D190">
        <v>6329</v>
      </c>
      <c r="E190" t="s">
        <v>56</v>
      </c>
      <c r="F190" t="s">
        <v>611</v>
      </c>
      <c r="G190" t="s">
        <v>612</v>
      </c>
      <c r="H190" s="1">
        <v>30642</v>
      </c>
      <c r="I190">
        <v>40999434</v>
      </c>
      <c r="J190" s="1">
        <v>42803</v>
      </c>
      <c r="K190" s="1" t="s">
        <v>28</v>
      </c>
      <c r="L190">
        <v>235</v>
      </c>
      <c r="M190" s="3">
        <v>21776</v>
      </c>
      <c r="N190" s="3">
        <v>10888</v>
      </c>
      <c r="O190" s="3">
        <v>4355.2</v>
      </c>
      <c r="P190" s="3">
        <v>308</v>
      </c>
      <c r="Q190" s="3">
        <v>789.6</v>
      </c>
      <c r="R190" s="2" t="s">
        <v>1702</v>
      </c>
      <c r="S190" s="2" t="s">
        <v>1700</v>
      </c>
      <c r="T190" s="2" t="s">
        <v>1701</v>
      </c>
      <c r="U190" s="2" t="s">
        <v>1704</v>
      </c>
      <c r="V190" t="s">
        <v>613</v>
      </c>
      <c r="W190">
        <v>77</v>
      </c>
      <c r="X190">
        <v>2</v>
      </c>
      <c r="Z190">
        <v>172</v>
      </c>
      <c r="AC190" t="s">
        <v>30</v>
      </c>
      <c r="AD190" s="2"/>
      <c r="AE190" s="2"/>
    </row>
    <row r="191" spans="1:31" x14ac:dyDescent="0.55000000000000004">
      <c r="A191">
        <v>190</v>
      </c>
      <c r="B191">
        <v>252066743</v>
      </c>
      <c r="C191">
        <v>79052048907</v>
      </c>
      <c r="D191">
        <v>7057</v>
      </c>
      <c r="E191" t="s">
        <v>25</v>
      </c>
      <c r="F191" t="s">
        <v>614</v>
      </c>
      <c r="G191" t="s">
        <v>615</v>
      </c>
      <c r="H191" s="1">
        <v>34033</v>
      </c>
      <c r="I191">
        <v>39159345</v>
      </c>
      <c r="J191" s="1">
        <v>41418</v>
      </c>
      <c r="K191" s="1" t="s">
        <v>28</v>
      </c>
      <c r="L191">
        <v>210</v>
      </c>
      <c r="M191" s="3">
        <v>10870</v>
      </c>
      <c r="N191" s="3">
        <v>5435</v>
      </c>
      <c r="O191" s="3">
        <v>2174</v>
      </c>
      <c r="P191" s="3">
        <v>198</v>
      </c>
      <c r="Q191" s="3">
        <v>705.6</v>
      </c>
      <c r="R191" s="2" t="s">
        <v>1702</v>
      </c>
      <c r="S191" s="2" t="s">
        <v>1703</v>
      </c>
      <c r="T191" s="2" t="s">
        <v>1701</v>
      </c>
      <c r="U191" s="2" t="s">
        <v>1704</v>
      </c>
      <c r="V191" t="s">
        <v>616</v>
      </c>
      <c r="W191">
        <v>48</v>
      </c>
      <c r="X191">
        <v>16</v>
      </c>
      <c r="Z191">
        <v>145</v>
      </c>
      <c r="AC191" t="s">
        <v>34</v>
      </c>
      <c r="AD191" s="2"/>
      <c r="AE191" s="2"/>
    </row>
    <row r="192" spans="1:31" x14ac:dyDescent="0.55000000000000004">
      <c r="A192">
        <v>191</v>
      </c>
      <c r="B192">
        <v>131440575</v>
      </c>
      <c r="C192">
        <v>56747684111</v>
      </c>
      <c r="D192">
        <v>5878</v>
      </c>
      <c r="E192" t="s">
        <v>56</v>
      </c>
      <c r="F192" t="s">
        <v>617</v>
      </c>
      <c r="G192" t="s">
        <v>618</v>
      </c>
      <c r="H192" s="1">
        <v>35365</v>
      </c>
      <c r="I192">
        <v>39717755</v>
      </c>
      <c r="J192" s="1">
        <v>42479</v>
      </c>
      <c r="K192" s="1" t="s">
        <v>28</v>
      </c>
      <c r="L192">
        <v>190</v>
      </c>
      <c r="M192" s="3">
        <v>14459</v>
      </c>
      <c r="N192" s="3">
        <v>7229.5</v>
      </c>
      <c r="O192" s="3">
        <v>2891.8</v>
      </c>
      <c r="P192" s="3">
        <v>242</v>
      </c>
      <c r="Q192" s="3">
        <v>638.4</v>
      </c>
      <c r="R192" s="2" t="s">
        <v>1706</v>
      </c>
      <c r="S192" s="2" t="s">
        <v>1703</v>
      </c>
      <c r="T192" s="2" t="s">
        <v>1707</v>
      </c>
      <c r="U192" s="2" t="s">
        <v>1704</v>
      </c>
      <c r="V192" t="s">
        <v>619</v>
      </c>
      <c r="W192">
        <v>101</v>
      </c>
      <c r="X192">
        <v>33</v>
      </c>
      <c r="Z192">
        <v>141</v>
      </c>
      <c r="AC192" t="s">
        <v>34</v>
      </c>
      <c r="AD192" s="2"/>
      <c r="AE192" s="2"/>
    </row>
    <row r="193" spans="1:31" x14ac:dyDescent="0.55000000000000004">
      <c r="A193">
        <v>192</v>
      </c>
      <c r="B193">
        <v>338808621</v>
      </c>
      <c r="C193">
        <v>62617279297</v>
      </c>
      <c r="D193">
        <v>4294</v>
      </c>
      <c r="E193" t="s">
        <v>56</v>
      </c>
      <c r="F193" t="s">
        <v>620</v>
      </c>
      <c r="G193" t="s">
        <v>621</v>
      </c>
      <c r="H193" s="1">
        <v>34258</v>
      </c>
      <c r="I193">
        <v>45598482</v>
      </c>
      <c r="J193" s="1">
        <v>40828</v>
      </c>
      <c r="K193" s="1" t="s">
        <v>28</v>
      </c>
      <c r="L193">
        <v>151</v>
      </c>
      <c r="M193" s="3">
        <v>10967</v>
      </c>
      <c r="N193" s="3">
        <v>5483.5</v>
      </c>
      <c r="O193" s="3">
        <v>2193.4</v>
      </c>
      <c r="P193" s="3">
        <v>308</v>
      </c>
      <c r="Q193" s="3">
        <v>507.36</v>
      </c>
      <c r="R193" s="2" t="s">
        <v>1710</v>
      </c>
      <c r="S193" s="2" t="s">
        <v>1711</v>
      </c>
      <c r="T193" s="2" t="s">
        <v>1701</v>
      </c>
      <c r="U193" s="2" t="s">
        <v>56</v>
      </c>
      <c r="V193" t="s">
        <v>622</v>
      </c>
      <c r="W193">
        <v>129</v>
      </c>
      <c r="X193">
        <v>19</v>
      </c>
      <c r="Z193">
        <v>177</v>
      </c>
      <c r="AC193" t="s">
        <v>87</v>
      </c>
      <c r="AD193" s="2"/>
      <c r="AE193" s="2"/>
    </row>
    <row r="194" spans="1:31" x14ac:dyDescent="0.55000000000000004">
      <c r="A194">
        <v>193</v>
      </c>
      <c r="B194">
        <v>797241360</v>
      </c>
      <c r="C194">
        <v>91935488890</v>
      </c>
      <c r="D194">
        <v>5634</v>
      </c>
      <c r="E194" t="s">
        <v>25</v>
      </c>
      <c r="F194" t="s">
        <v>623</v>
      </c>
      <c r="G194" t="s">
        <v>624</v>
      </c>
      <c r="H194" s="1">
        <v>33641</v>
      </c>
      <c r="I194">
        <v>43419653</v>
      </c>
      <c r="J194" s="1">
        <v>42355</v>
      </c>
      <c r="K194" s="1" t="s">
        <v>28</v>
      </c>
      <c r="L194">
        <v>217</v>
      </c>
      <c r="M194" s="3">
        <v>11882</v>
      </c>
      <c r="N194" s="3">
        <v>5941</v>
      </c>
      <c r="O194" s="3">
        <v>2376.4</v>
      </c>
      <c r="P194" s="3">
        <v>220</v>
      </c>
      <c r="Q194" s="3">
        <v>729.12</v>
      </c>
      <c r="R194" s="2" t="s">
        <v>1702</v>
      </c>
      <c r="S194" s="2" t="s">
        <v>1700</v>
      </c>
      <c r="T194" s="2" t="s">
        <v>1701</v>
      </c>
      <c r="U194" s="2" t="s">
        <v>1704</v>
      </c>
      <c r="V194" t="s">
        <v>625</v>
      </c>
      <c r="W194">
        <v>145</v>
      </c>
      <c r="X194">
        <v>22</v>
      </c>
      <c r="Z194">
        <v>190</v>
      </c>
      <c r="AC194" t="s">
        <v>30</v>
      </c>
      <c r="AD194" s="2"/>
      <c r="AE194" s="2"/>
    </row>
    <row r="195" spans="1:31" x14ac:dyDescent="0.55000000000000004">
      <c r="A195">
        <v>194</v>
      </c>
      <c r="B195">
        <v>381704808</v>
      </c>
      <c r="C195">
        <v>55324526587</v>
      </c>
      <c r="D195">
        <v>4854</v>
      </c>
      <c r="E195" t="s">
        <v>25</v>
      </c>
      <c r="F195" t="s">
        <v>626</v>
      </c>
      <c r="G195" t="s">
        <v>627</v>
      </c>
      <c r="H195" s="1">
        <v>30327</v>
      </c>
      <c r="I195">
        <v>32019941</v>
      </c>
      <c r="J195" s="1">
        <v>38691</v>
      </c>
      <c r="K195" s="1" t="s">
        <v>28</v>
      </c>
      <c r="L195">
        <v>213</v>
      </c>
      <c r="M195" s="3">
        <v>17093</v>
      </c>
      <c r="N195" s="3">
        <v>8546.5</v>
      </c>
      <c r="O195" s="3">
        <v>3418.6000000000004</v>
      </c>
      <c r="P195" s="3">
        <v>308</v>
      </c>
      <c r="Q195" s="3">
        <v>715.68</v>
      </c>
      <c r="R195" s="2" t="s">
        <v>1699</v>
      </c>
      <c r="S195" s="2" t="s">
        <v>1705</v>
      </c>
      <c r="T195" s="2" t="s">
        <v>1701</v>
      </c>
      <c r="U195" s="2" t="s">
        <v>56</v>
      </c>
      <c r="V195" t="s">
        <v>628</v>
      </c>
      <c r="W195">
        <v>122</v>
      </c>
      <c r="X195">
        <v>44</v>
      </c>
      <c r="Z195">
        <v>175</v>
      </c>
      <c r="AC195" t="s">
        <v>38</v>
      </c>
      <c r="AD195" s="2"/>
      <c r="AE195" s="2"/>
    </row>
    <row r="196" spans="1:31" x14ac:dyDescent="0.55000000000000004">
      <c r="A196">
        <v>195</v>
      </c>
      <c r="B196">
        <v>754379853</v>
      </c>
      <c r="C196">
        <v>81986804945</v>
      </c>
      <c r="D196">
        <v>4980</v>
      </c>
      <c r="E196" t="s">
        <v>56</v>
      </c>
      <c r="F196" t="s">
        <v>629</v>
      </c>
      <c r="G196" t="s">
        <v>630</v>
      </c>
      <c r="H196" s="1">
        <v>35547</v>
      </c>
      <c r="I196">
        <v>24023429</v>
      </c>
      <c r="J196" s="1">
        <v>42117</v>
      </c>
      <c r="K196" s="1" t="s">
        <v>28</v>
      </c>
      <c r="L196">
        <v>185</v>
      </c>
      <c r="M196" s="3">
        <v>5835</v>
      </c>
      <c r="N196" s="3">
        <v>2917.5</v>
      </c>
      <c r="O196" s="3">
        <v>1167</v>
      </c>
      <c r="P196" s="3">
        <v>220</v>
      </c>
      <c r="Q196" s="3">
        <v>621.6</v>
      </c>
      <c r="R196" s="2" t="s">
        <v>1709</v>
      </c>
      <c r="S196" s="2" t="s">
        <v>1705</v>
      </c>
      <c r="T196" s="2" t="s">
        <v>1707</v>
      </c>
      <c r="U196" s="2" t="s">
        <v>1704</v>
      </c>
      <c r="V196" t="s">
        <v>631</v>
      </c>
      <c r="W196">
        <v>47</v>
      </c>
      <c r="X196">
        <v>47</v>
      </c>
      <c r="Z196">
        <v>123</v>
      </c>
      <c r="AC196" t="s">
        <v>38</v>
      </c>
      <c r="AD196" s="2"/>
      <c r="AE196" s="2"/>
    </row>
    <row r="197" spans="1:31" x14ac:dyDescent="0.55000000000000004">
      <c r="A197">
        <v>196</v>
      </c>
      <c r="B197">
        <v>633098659</v>
      </c>
      <c r="C197">
        <v>35453530138</v>
      </c>
      <c r="D197">
        <v>1806</v>
      </c>
      <c r="E197" t="s">
        <v>25</v>
      </c>
      <c r="F197" t="s">
        <v>632</v>
      </c>
      <c r="G197" t="s">
        <v>633</v>
      </c>
      <c r="H197" s="1">
        <v>29355</v>
      </c>
      <c r="I197">
        <v>21047459</v>
      </c>
      <c r="J197" s="1">
        <v>43062</v>
      </c>
      <c r="K197" s="1" t="s">
        <v>28</v>
      </c>
      <c r="L197">
        <v>240</v>
      </c>
      <c r="M197" s="3">
        <v>14652</v>
      </c>
      <c r="N197" s="3">
        <v>7326</v>
      </c>
      <c r="O197" s="3">
        <v>2930.4</v>
      </c>
      <c r="P197" s="3">
        <v>242</v>
      </c>
      <c r="Q197" s="3">
        <v>806.4</v>
      </c>
      <c r="R197" s="2" t="s">
        <v>1706</v>
      </c>
      <c r="S197" s="2" t="s">
        <v>1703</v>
      </c>
      <c r="T197" s="2" t="s">
        <v>1707</v>
      </c>
      <c r="U197" s="2" t="s">
        <v>1704</v>
      </c>
      <c r="V197" t="s">
        <v>634</v>
      </c>
      <c r="W197">
        <v>139</v>
      </c>
      <c r="X197">
        <v>55</v>
      </c>
      <c r="Z197">
        <v>112</v>
      </c>
      <c r="AC197" t="s">
        <v>34</v>
      </c>
      <c r="AD197" s="2"/>
      <c r="AE197" s="2"/>
    </row>
    <row r="198" spans="1:31" x14ac:dyDescent="0.55000000000000004">
      <c r="A198">
        <v>197</v>
      </c>
      <c r="B198">
        <v>653306592</v>
      </c>
      <c r="C198">
        <v>58146289103</v>
      </c>
      <c r="D198">
        <v>3910</v>
      </c>
      <c r="E198" t="s">
        <v>25</v>
      </c>
      <c r="F198" t="s">
        <v>635</v>
      </c>
      <c r="G198" t="s">
        <v>636</v>
      </c>
      <c r="H198" s="1">
        <v>28038</v>
      </c>
      <c r="I198">
        <v>20887138</v>
      </c>
      <c r="J198" s="1">
        <v>38114</v>
      </c>
      <c r="K198" s="1" t="s">
        <v>28</v>
      </c>
      <c r="L198">
        <v>161</v>
      </c>
      <c r="M198" s="3">
        <v>8229</v>
      </c>
      <c r="N198" s="3">
        <v>4114.5</v>
      </c>
      <c r="O198" s="3">
        <v>1645.8000000000002</v>
      </c>
      <c r="P198" s="3">
        <v>264</v>
      </c>
      <c r="Q198" s="3">
        <v>540.96</v>
      </c>
      <c r="R198" s="2" t="s">
        <v>1706</v>
      </c>
      <c r="S198" s="2" t="s">
        <v>1708</v>
      </c>
      <c r="T198" s="2" t="s">
        <v>1707</v>
      </c>
      <c r="U198" s="2" t="s">
        <v>1704</v>
      </c>
      <c r="V198" t="s">
        <v>637</v>
      </c>
      <c r="W198">
        <v>93</v>
      </c>
      <c r="X198">
        <v>1</v>
      </c>
      <c r="Z198">
        <v>80</v>
      </c>
      <c r="AC198" t="s">
        <v>52</v>
      </c>
      <c r="AD198" s="2"/>
      <c r="AE198" s="2"/>
    </row>
    <row r="199" spans="1:31" x14ac:dyDescent="0.55000000000000004">
      <c r="A199">
        <v>198</v>
      </c>
      <c r="B199">
        <v>911451272</v>
      </c>
      <c r="C199">
        <v>22397479652</v>
      </c>
      <c r="D199">
        <v>1914</v>
      </c>
      <c r="E199" t="s">
        <v>56</v>
      </c>
      <c r="F199" t="s">
        <v>638</v>
      </c>
      <c r="G199" t="s">
        <v>639</v>
      </c>
      <c r="H199" s="1">
        <v>28837</v>
      </c>
      <c r="I199">
        <v>33679561</v>
      </c>
      <c r="J199" s="1">
        <v>40299</v>
      </c>
      <c r="K199" s="1" t="s">
        <v>28</v>
      </c>
      <c r="L199">
        <v>187</v>
      </c>
      <c r="M199" s="3">
        <v>17804</v>
      </c>
      <c r="N199" s="3">
        <v>8902</v>
      </c>
      <c r="O199" s="3">
        <v>3560.8</v>
      </c>
      <c r="P199" s="3">
        <v>154</v>
      </c>
      <c r="Q199" s="3">
        <v>628.32000000000005</v>
      </c>
      <c r="R199" s="2" t="s">
        <v>1699</v>
      </c>
      <c r="S199" s="2" t="s">
        <v>1708</v>
      </c>
      <c r="T199" s="2" t="s">
        <v>1701</v>
      </c>
      <c r="U199" s="2" t="s">
        <v>56</v>
      </c>
      <c r="V199" t="s">
        <v>640</v>
      </c>
      <c r="W199">
        <v>52</v>
      </c>
      <c r="X199">
        <v>4</v>
      </c>
      <c r="Z199">
        <v>64</v>
      </c>
      <c r="AC199" t="s">
        <v>52</v>
      </c>
      <c r="AD199" s="2"/>
      <c r="AE199" s="2"/>
    </row>
    <row r="200" spans="1:31" x14ac:dyDescent="0.55000000000000004">
      <c r="A200">
        <v>199</v>
      </c>
      <c r="B200">
        <v>758327088</v>
      </c>
      <c r="C200">
        <v>76756802371</v>
      </c>
      <c r="D200">
        <v>7619</v>
      </c>
      <c r="E200" t="s">
        <v>56</v>
      </c>
      <c r="F200" t="s">
        <v>641</v>
      </c>
      <c r="G200" t="s">
        <v>642</v>
      </c>
      <c r="H200" s="1">
        <v>30038</v>
      </c>
      <c r="I200">
        <v>24242974</v>
      </c>
      <c r="J200" s="1">
        <v>38506</v>
      </c>
      <c r="K200" s="1" t="s">
        <v>28</v>
      </c>
      <c r="L200">
        <v>241</v>
      </c>
      <c r="M200" s="3">
        <v>12730</v>
      </c>
      <c r="N200" s="3">
        <v>6365</v>
      </c>
      <c r="O200" s="3">
        <v>2546</v>
      </c>
      <c r="P200" s="3">
        <v>242</v>
      </c>
      <c r="Q200" s="3">
        <v>809.76</v>
      </c>
      <c r="R200" s="2" t="s">
        <v>1702</v>
      </c>
      <c r="S200" s="2" t="s">
        <v>1705</v>
      </c>
      <c r="T200" s="2" t="s">
        <v>1701</v>
      </c>
      <c r="U200" s="2" t="s">
        <v>1704</v>
      </c>
      <c r="V200" t="s">
        <v>643</v>
      </c>
      <c r="W200">
        <v>59</v>
      </c>
      <c r="X200">
        <v>12</v>
      </c>
      <c r="Z200">
        <v>54</v>
      </c>
      <c r="AC200" t="s">
        <v>38</v>
      </c>
      <c r="AD200" s="2"/>
      <c r="AE200" s="2"/>
    </row>
    <row r="201" spans="1:31" x14ac:dyDescent="0.55000000000000004">
      <c r="A201">
        <v>200</v>
      </c>
      <c r="B201">
        <v>732582295</v>
      </c>
      <c r="C201">
        <v>29345602726</v>
      </c>
      <c r="D201">
        <v>6305</v>
      </c>
      <c r="E201" t="s">
        <v>56</v>
      </c>
      <c r="F201" t="s">
        <v>644</v>
      </c>
      <c r="G201" t="s">
        <v>645</v>
      </c>
      <c r="H201" s="1">
        <v>28769</v>
      </c>
      <c r="I201">
        <v>20277009</v>
      </c>
      <c r="J201" s="1">
        <v>41443</v>
      </c>
      <c r="K201" s="1" t="s">
        <v>28</v>
      </c>
      <c r="L201">
        <v>241</v>
      </c>
      <c r="M201" s="3">
        <v>24949</v>
      </c>
      <c r="N201" s="3">
        <v>12474.5</v>
      </c>
      <c r="O201" s="3">
        <v>4989.8</v>
      </c>
      <c r="P201" s="3">
        <v>308</v>
      </c>
      <c r="Q201" s="3">
        <v>809.76</v>
      </c>
      <c r="R201" s="2" t="s">
        <v>1706</v>
      </c>
      <c r="S201" s="2" t="s">
        <v>1711</v>
      </c>
      <c r="T201" s="2" t="s">
        <v>1707</v>
      </c>
      <c r="U201" s="2" t="s">
        <v>1704</v>
      </c>
      <c r="V201" t="s">
        <v>646</v>
      </c>
      <c r="W201">
        <v>113</v>
      </c>
      <c r="X201">
        <v>13</v>
      </c>
      <c r="Z201">
        <v>134</v>
      </c>
      <c r="AC201" t="s">
        <v>87</v>
      </c>
      <c r="AD201" s="2"/>
      <c r="AE201" s="2"/>
    </row>
    <row r="202" spans="1:31" x14ac:dyDescent="0.55000000000000004">
      <c r="A202">
        <v>201</v>
      </c>
      <c r="B202">
        <v>520865497</v>
      </c>
      <c r="C202">
        <v>95494545903</v>
      </c>
      <c r="D202">
        <v>4460</v>
      </c>
      <c r="E202" t="s">
        <v>56</v>
      </c>
      <c r="F202" t="s">
        <v>647</v>
      </c>
      <c r="G202" t="s">
        <v>648</v>
      </c>
      <c r="H202" s="1">
        <v>27564</v>
      </c>
      <c r="I202">
        <v>34188443</v>
      </c>
      <c r="J202" s="1">
        <v>36697</v>
      </c>
      <c r="K202" s="1" t="s">
        <v>28</v>
      </c>
      <c r="L202">
        <v>161</v>
      </c>
      <c r="M202" s="3">
        <v>6854</v>
      </c>
      <c r="N202" s="3">
        <v>3427</v>
      </c>
      <c r="O202" s="3">
        <v>1370.8000000000002</v>
      </c>
      <c r="P202" s="3">
        <v>286</v>
      </c>
      <c r="Q202" s="3">
        <v>540.96</v>
      </c>
      <c r="R202" s="2" t="s">
        <v>1706</v>
      </c>
      <c r="S202" s="2" t="s">
        <v>1705</v>
      </c>
      <c r="T202" s="2" t="s">
        <v>1707</v>
      </c>
      <c r="U202" s="2" t="s">
        <v>1704</v>
      </c>
      <c r="V202" t="s">
        <v>649</v>
      </c>
      <c r="W202">
        <v>131</v>
      </c>
      <c r="X202">
        <v>33</v>
      </c>
      <c r="Z202">
        <v>101</v>
      </c>
      <c r="AC202" t="s">
        <v>38</v>
      </c>
      <c r="AD202" s="2"/>
      <c r="AE202" s="2"/>
    </row>
    <row r="203" spans="1:31" x14ac:dyDescent="0.55000000000000004">
      <c r="A203">
        <v>202</v>
      </c>
      <c r="B203">
        <v>795257464</v>
      </c>
      <c r="C203">
        <v>23397325993</v>
      </c>
      <c r="D203">
        <v>1854</v>
      </c>
      <c r="E203" t="s">
        <v>25</v>
      </c>
      <c r="F203" t="s">
        <v>650</v>
      </c>
      <c r="G203" t="s">
        <v>651</v>
      </c>
      <c r="H203" s="1">
        <v>34677</v>
      </c>
      <c r="I203">
        <v>49991492</v>
      </c>
      <c r="J203" s="1">
        <v>41247</v>
      </c>
      <c r="K203" s="1" t="s">
        <v>28</v>
      </c>
      <c r="L203">
        <v>158</v>
      </c>
      <c r="M203" s="3">
        <v>21870</v>
      </c>
      <c r="N203" s="3">
        <v>10935</v>
      </c>
      <c r="O203" s="3">
        <v>4374</v>
      </c>
      <c r="P203" s="3">
        <v>286</v>
      </c>
      <c r="Q203" s="3">
        <v>530.88</v>
      </c>
      <c r="R203" s="2" t="s">
        <v>1702</v>
      </c>
      <c r="S203" s="2" t="s">
        <v>1711</v>
      </c>
      <c r="T203" s="2" t="s">
        <v>1701</v>
      </c>
      <c r="U203" s="2" t="s">
        <v>1704</v>
      </c>
      <c r="V203" t="s">
        <v>652</v>
      </c>
      <c r="W203">
        <v>64</v>
      </c>
      <c r="X203">
        <v>25</v>
      </c>
      <c r="Z203">
        <v>56</v>
      </c>
      <c r="AC203" t="s">
        <v>87</v>
      </c>
      <c r="AD203" s="2"/>
      <c r="AE203" s="2"/>
    </row>
    <row r="204" spans="1:31" x14ac:dyDescent="0.55000000000000004">
      <c r="A204">
        <v>203</v>
      </c>
      <c r="B204">
        <v>691637853</v>
      </c>
      <c r="C204">
        <v>35482617668</v>
      </c>
      <c r="D204">
        <v>5713</v>
      </c>
      <c r="E204" t="s">
        <v>56</v>
      </c>
      <c r="F204" t="s">
        <v>653</v>
      </c>
      <c r="G204" t="s">
        <v>654</v>
      </c>
      <c r="H204" s="1">
        <v>35890</v>
      </c>
      <c r="I204">
        <v>33303875</v>
      </c>
      <c r="J204" s="1">
        <v>42460</v>
      </c>
      <c r="K204" s="1" t="s">
        <v>28</v>
      </c>
      <c r="L204">
        <v>204</v>
      </c>
      <c r="M204" s="3">
        <v>20470</v>
      </c>
      <c r="N204" s="3">
        <v>10235</v>
      </c>
      <c r="O204" s="3">
        <v>4094</v>
      </c>
      <c r="P204" s="3">
        <v>286</v>
      </c>
      <c r="Q204" s="3">
        <v>685.44</v>
      </c>
      <c r="R204" s="2" t="s">
        <v>1710</v>
      </c>
      <c r="S204" s="2" t="s">
        <v>1711</v>
      </c>
      <c r="T204" s="2" t="s">
        <v>1701</v>
      </c>
      <c r="U204" s="2" t="s">
        <v>56</v>
      </c>
      <c r="V204" t="s">
        <v>655</v>
      </c>
      <c r="W204">
        <v>38</v>
      </c>
      <c r="X204">
        <v>60</v>
      </c>
      <c r="Z204">
        <v>43</v>
      </c>
      <c r="AC204" t="s">
        <v>87</v>
      </c>
      <c r="AD204" s="2"/>
      <c r="AE204" s="2"/>
    </row>
    <row r="205" spans="1:31" x14ac:dyDescent="0.55000000000000004">
      <c r="A205">
        <v>204</v>
      </c>
      <c r="B205">
        <v>615666412</v>
      </c>
      <c r="C205" t="s">
        <v>656</v>
      </c>
      <c r="D205">
        <v>1131</v>
      </c>
      <c r="E205" t="s">
        <v>56</v>
      </c>
      <c r="F205" t="s">
        <v>657</v>
      </c>
      <c r="G205" t="s">
        <v>658</v>
      </c>
      <c r="H205" s="1">
        <v>30987</v>
      </c>
      <c r="I205">
        <v>35754384</v>
      </c>
      <c r="J205" s="1">
        <v>37557</v>
      </c>
      <c r="K205" s="1" t="s">
        <v>28</v>
      </c>
      <c r="L205">
        <v>159</v>
      </c>
      <c r="M205" s="3">
        <v>24410</v>
      </c>
      <c r="N205" s="3">
        <v>12205</v>
      </c>
      <c r="O205" s="3">
        <v>4882</v>
      </c>
      <c r="P205" s="3">
        <v>176</v>
      </c>
      <c r="Q205" s="3">
        <v>534.24</v>
      </c>
      <c r="R205" s="2" t="s">
        <v>1709</v>
      </c>
      <c r="S205" s="2" t="s">
        <v>1708</v>
      </c>
      <c r="T205" s="2" t="s">
        <v>1707</v>
      </c>
      <c r="U205" s="2" t="s">
        <v>1704</v>
      </c>
      <c r="V205" t="s">
        <v>659</v>
      </c>
      <c r="W205">
        <v>36</v>
      </c>
      <c r="X205">
        <v>48</v>
      </c>
      <c r="Z205">
        <v>100</v>
      </c>
      <c r="AC205" t="s">
        <v>52</v>
      </c>
      <c r="AD205" s="2"/>
      <c r="AE205" s="2"/>
    </row>
    <row r="206" spans="1:31" x14ac:dyDescent="0.55000000000000004">
      <c r="A206">
        <v>205</v>
      </c>
      <c r="B206">
        <v>382846456</v>
      </c>
      <c r="C206">
        <v>77393726923</v>
      </c>
      <c r="D206">
        <v>7682</v>
      </c>
      <c r="E206" t="s">
        <v>25</v>
      </c>
      <c r="F206" t="s">
        <v>660</v>
      </c>
      <c r="G206" t="s">
        <v>661</v>
      </c>
      <c r="H206" s="1">
        <v>27750</v>
      </c>
      <c r="I206">
        <v>24969851</v>
      </c>
      <c r="J206" s="1">
        <v>39465</v>
      </c>
      <c r="K206" s="1" t="s">
        <v>28</v>
      </c>
      <c r="L206">
        <v>241</v>
      </c>
      <c r="M206" s="3">
        <v>19035</v>
      </c>
      <c r="N206" s="3">
        <v>9517.5</v>
      </c>
      <c r="O206" s="3">
        <v>3807</v>
      </c>
      <c r="P206" s="3">
        <v>198</v>
      </c>
      <c r="Q206" s="3">
        <v>809.76</v>
      </c>
      <c r="R206" s="2" t="s">
        <v>1709</v>
      </c>
      <c r="S206" s="2" t="s">
        <v>1703</v>
      </c>
      <c r="T206" s="2" t="s">
        <v>1707</v>
      </c>
      <c r="U206" s="2" t="s">
        <v>1704</v>
      </c>
      <c r="V206" t="s">
        <v>662</v>
      </c>
      <c r="W206">
        <v>117</v>
      </c>
      <c r="X206">
        <v>26</v>
      </c>
      <c r="Z206">
        <v>118</v>
      </c>
      <c r="AC206" t="s">
        <v>34</v>
      </c>
      <c r="AD206" s="2"/>
      <c r="AE206" s="2"/>
    </row>
    <row r="207" spans="1:31" x14ac:dyDescent="0.55000000000000004">
      <c r="A207">
        <v>206</v>
      </c>
      <c r="B207">
        <v>622070086</v>
      </c>
      <c r="C207">
        <v>17564833287</v>
      </c>
      <c r="D207">
        <v>1849</v>
      </c>
      <c r="E207" t="s">
        <v>56</v>
      </c>
      <c r="F207" t="s">
        <v>663</v>
      </c>
      <c r="G207" t="s">
        <v>664</v>
      </c>
      <c r="H207" s="1">
        <v>26946</v>
      </c>
      <c r="I207">
        <v>39914696</v>
      </c>
      <c r="J207" s="1">
        <v>40568</v>
      </c>
      <c r="K207" s="1">
        <v>42787</v>
      </c>
      <c r="L207">
        <v>235</v>
      </c>
      <c r="M207" s="3">
        <v>3480</v>
      </c>
      <c r="N207" s="3">
        <v>1740</v>
      </c>
      <c r="O207" s="3">
        <v>696</v>
      </c>
      <c r="P207" s="3">
        <v>198</v>
      </c>
      <c r="Q207" s="3">
        <v>789.6</v>
      </c>
      <c r="R207" s="2" t="s">
        <v>1709</v>
      </c>
      <c r="S207" s="2" t="s">
        <v>1700</v>
      </c>
      <c r="T207" s="2" t="s">
        <v>1707</v>
      </c>
      <c r="U207" s="2" t="s">
        <v>1704</v>
      </c>
      <c r="V207" t="s">
        <v>665</v>
      </c>
      <c r="W207">
        <v>136</v>
      </c>
      <c r="X207">
        <v>46</v>
      </c>
      <c r="Z207">
        <v>52</v>
      </c>
      <c r="AC207" t="s">
        <v>30</v>
      </c>
      <c r="AD207" s="2"/>
      <c r="AE207" s="2"/>
    </row>
    <row r="208" spans="1:31" x14ac:dyDescent="0.55000000000000004">
      <c r="A208">
        <v>207</v>
      </c>
      <c r="B208">
        <v>622222189</v>
      </c>
      <c r="C208">
        <v>18204188826</v>
      </c>
      <c r="D208">
        <v>3870</v>
      </c>
      <c r="E208" t="s">
        <v>25</v>
      </c>
      <c r="F208" t="s">
        <v>666</v>
      </c>
      <c r="G208" t="s">
        <v>667</v>
      </c>
      <c r="H208" s="1">
        <v>30666</v>
      </c>
      <c r="I208">
        <v>32954078</v>
      </c>
      <c r="J208" s="1">
        <v>38007</v>
      </c>
      <c r="K208" s="1" t="s">
        <v>28</v>
      </c>
      <c r="L208">
        <v>203</v>
      </c>
      <c r="M208" s="3">
        <v>14228</v>
      </c>
      <c r="N208" s="3">
        <v>7114</v>
      </c>
      <c r="O208" s="3">
        <v>2845.6000000000004</v>
      </c>
      <c r="P208" s="3">
        <v>220</v>
      </c>
      <c r="Q208" s="3">
        <v>682.07999999999993</v>
      </c>
      <c r="R208" s="2" t="s">
        <v>1706</v>
      </c>
      <c r="S208" s="2" t="s">
        <v>1703</v>
      </c>
      <c r="T208" s="2" t="s">
        <v>1707</v>
      </c>
      <c r="U208" s="2" t="s">
        <v>1704</v>
      </c>
      <c r="V208" t="s">
        <v>668</v>
      </c>
      <c r="W208">
        <v>85</v>
      </c>
      <c r="X208">
        <v>9</v>
      </c>
      <c r="Z208">
        <v>113</v>
      </c>
      <c r="AC208" t="s">
        <v>34</v>
      </c>
      <c r="AD208" s="2"/>
      <c r="AE208" s="2"/>
    </row>
    <row r="209" spans="1:31" x14ac:dyDescent="0.55000000000000004">
      <c r="A209">
        <v>208</v>
      </c>
      <c r="B209">
        <v>797128823</v>
      </c>
      <c r="C209">
        <v>97563313784</v>
      </c>
      <c r="D209">
        <v>1326</v>
      </c>
      <c r="E209" t="s">
        <v>56</v>
      </c>
      <c r="F209" t="s">
        <v>669</v>
      </c>
      <c r="G209" t="s">
        <v>670</v>
      </c>
      <c r="H209" s="1">
        <v>32151</v>
      </c>
      <c r="I209">
        <v>45580494</v>
      </c>
      <c r="J209" s="1">
        <v>41526</v>
      </c>
      <c r="K209" s="1" t="s">
        <v>28</v>
      </c>
      <c r="L209">
        <v>155</v>
      </c>
      <c r="M209" s="3">
        <v>13049</v>
      </c>
      <c r="N209" s="3">
        <v>6524.5</v>
      </c>
      <c r="O209" s="3">
        <v>2609.8000000000002</v>
      </c>
      <c r="P209" s="3">
        <v>154</v>
      </c>
      <c r="Q209" s="3">
        <v>520.80000000000007</v>
      </c>
      <c r="R209" s="2" t="s">
        <v>1706</v>
      </c>
      <c r="S209" s="2" t="s">
        <v>1705</v>
      </c>
      <c r="T209" s="2" t="s">
        <v>1707</v>
      </c>
      <c r="U209" s="2" t="s">
        <v>1704</v>
      </c>
      <c r="V209" t="s">
        <v>671</v>
      </c>
      <c r="W209">
        <v>98</v>
      </c>
      <c r="X209">
        <v>60</v>
      </c>
      <c r="Z209">
        <v>154</v>
      </c>
      <c r="AC209" t="s">
        <v>38</v>
      </c>
      <c r="AD209" s="2"/>
      <c r="AE209" s="2"/>
    </row>
    <row r="210" spans="1:31" x14ac:dyDescent="0.55000000000000004">
      <c r="A210">
        <v>209</v>
      </c>
      <c r="B210">
        <v>121855587</v>
      </c>
      <c r="C210">
        <v>87075220857</v>
      </c>
      <c r="D210">
        <v>4993</v>
      </c>
      <c r="E210" t="s">
        <v>56</v>
      </c>
      <c r="F210" t="s">
        <v>672</v>
      </c>
      <c r="G210" t="s">
        <v>673</v>
      </c>
      <c r="H210" s="1">
        <v>35823</v>
      </c>
      <c r="I210">
        <v>31597586</v>
      </c>
      <c r="J210" s="1">
        <v>42393</v>
      </c>
      <c r="K210" s="1" t="s">
        <v>28</v>
      </c>
      <c r="L210">
        <v>249</v>
      </c>
      <c r="M210" s="3">
        <v>7520</v>
      </c>
      <c r="N210" s="3">
        <v>3760</v>
      </c>
      <c r="O210" s="3">
        <v>1504</v>
      </c>
      <c r="P210" s="3">
        <v>154</v>
      </c>
      <c r="Q210" s="3">
        <v>836.64</v>
      </c>
      <c r="R210" s="2" t="s">
        <v>1709</v>
      </c>
      <c r="S210" s="2" t="s">
        <v>1711</v>
      </c>
      <c r="T210" s="2" t="s">
        <v>1707</v>
      </c>
      <c r="U210" s="2" t="s">
        <v>1704</v>
      </c>
      <c r="V210" t="s">
        <v>674</v>
      </c>
      <c r="W210">
        <v>33</v>
      </c>
      <c r="X210">
        <v>35</v>
      </c>
      <c r="Z210">
        <v>143</v>
      </c>
      <c r="AC210" t="s">
        <v>87</v>
      </c>
      <c r="AD210" s="2"/>
      <c r="AE210" s="2"/>
    </row>
    <row r="211" spans="1:31" x14ac:dyDescent="0.55000000000000004">
      <c r="A211">
        <v>210</v>
      </c>
      <c r="B211">
        <v>819179412</v>
      </c>
      <c r="C211">
        <v>39014801249</v>
      </c>
      <c r="D211">
        <v>1656</v>
      </c>
      <c r="E211" t="s">
        <v>25</v>
      </c>
      <c r="F211" t="s">
        <v>675</v>
      </c>
      <c r="G211" t="s">
        <v>676</v>
      </c>
      <c r="H211" s="1">
        <v>27119</v>
      </c>
      <c r="I211">
        <v>21366453</v>
      </c>
      <c r="J211" s="1">
        <v>38017</v>
      </c>
      <c r="K211" s="1" t="s">
        <v>28</v>
      </c>
      <c r="L211">
        <v>218</v>
      </c>
      <c r="M211" s="3">
        <v>17514</v>
      </c>
      <c r="N211" s="3">
        <v>8757</v>
      </c>
      <c r="O211" s="3">
        <v>3502.8</v>
      </c>
      <c r="P211" s="3">
        <v>308</v>
      </c>
      <c r="Q211" s="3">
        <v>732.48</v>
      </c>
      <c r="R211" s="2" t="s">
        <v>1706</v>
      </c>
      <c r="S211" s="2" t="s">
        <v>1711</v>
      </c>
      <c r="T211" s="2" t="s">
        <v>1707</v>
      </c>
      <c r="U211" s="2" t="s">
        <v>1704</v>
      </c>
      <c r="V211" t="s">
        <v>677</v>
      </c>
      <c r="W211">
        <v>50</v>
      </c>
      <c r="X211">
        <v>10</v>
      </c>
      <c r="Z211">
        <v>187</v>
      </c>
      <c r="AC211" t="s">
        <v>87</v>
      </c>
      <c r="AD211" s="2"/>
      <c r="AE211" s="2"/>
    </row>
    <row r="212" spans="1:31" x14ac:dyDescent="0.55000000000000004">
      <c r="A212">
        <v>211</v>
      </c>
      <c r="B212">
        <v>908478392</v>
      </c>
      <c r="C212">
        <v>19510428633</v>
      </c>
      <c r="D212">
        <v>4270</v>
      </c>
      <c r="E212" t="s">
        <v>56</v>
      </c>
      <c r="F212" t="s">
        <v>678</v>
      </c>
      <c r="G212" t="s">
        <v>679</v>
      </c>
      <c r="H212" s="1">
        <v>25981</v>
      </c>
      <c r="I212">
        <v>32196705</v>
      </c>
      <c r="J212" s="1">
        <v>39828</v>
      </c>
      <c r="K212" s="1" t="s">
        <v>28</v>
      </c>
      <c r="L212">
        <v>152</v>
      </c>
      <c r="M212" s="3">
        <v>4253</v>
      </c>
      <c r="N212" s="3">
        <v>2126.5</v>
      </c>
      <c r="O212" s="3">
        <v>850.6</v>
      </c>
      <c r="P212" s="3">
        <v>286</v>
      </c>
      <c r="Q212" s="3">
        <v>510.71999999999997</v>
      </c>
      <c r="R212" s="2" t="s">
        <v>1709</v>
      </c>
      <c r="S212" s="2" t="s">
        <v>1703</v>
      </c>
      <c r="T212" s="2" t="s">
        <v>1707</v>
      </c>
      <c r="U212" s="2" t="s">
        <v>1704</v>
      </c>
      <c r="V212" t="s">
        <v>680</v>
      </c>
      <c r="W212">
        <v>72</v>
      </c>
      <c r="X212">
        <v>40</v>
      </c>
      <c r="Z212">
        <v>143</v>
      </c>
      <c r="AC212" t="s">
        <v>34</v>
      </c>
      <c r="AD212" s="2"/>
      <c r="AE212" s="2"/>
    </row>
    <row r="213" spans="1:31" x14ac:dyDescent="0.55000000000000004">
      <c r="A213">
        <v>212</v>
      </c>
      <c r="B213">
        <v>633515952</v>
      </c>
      <c r="C213">
        <v>18960971427</v>
      </c>
      <c r="D213">
        <v>1477</v>
      </c>
      <c r="E213" t="s">
        <v>25</v>
      </c>
      <c r="F213" t="s">
        <v>681</v>
      </c>
      <c r="G213" t="s">
        <v>682</v>
      </c>
      <c r="H213" s="1">
        <v>26459</v>
      </c>
      <c r="I213">
        <v>49499075</v>
      </c>
      <c r="J213" s="1">
        <v>37342</v>
      </c>
      <c r="K213" s="1" t="s">
        <v>28</v>
      </c>
      <c r="L213">
        <v>156</v>
      </c>
      <c r="M213" s="3">
        <v>19553</v>
      </c>
      <c r="N213" s="3">
        <v>9776.5</v>
      </c>
      <c r="O213" s="3">
        <v>3910.6000000000004</v>
      </c>
      <c r="P213" s="3">
        <v>308</v>
      </c>
      <c r="Q213" s="3">
        <v>524.16</v>
      </c>
      <c r="R213" s="2" t="s">
        <v>1702</v>
      </c>
      <c r="S213" s="2" t="s">
        <v>1700</v>
      </c>
      <c r="T213" s="2" t="s">
        <v>1701</v>
      </c>
      <c r="U213" s="2" t="s">
        <v>1704</v>
      </c>
      <c r="V213" t="s">
        <v>683</v>
      </c>
      <c r="W213">
        <v>119</v>
      </c>
      <c r="X213">
        <v>13</v>
      </c>
      <c r="Z213">
        <v>100</v>
      </c>
      <c r="AC213" t="s">
        <v>30</v>
      </c>
      <c r="AD213" s="2"/>
      <c r="AE213" s="2"/>
    </row>
    <row r="214" spans="1:31" x14ac:dyDescent="0.55000000000000004">
      <c r="A214">
        <v>213</v>
      </c>
      <c r="B214">
        <v>431047977</v>
      </c>
      <c r="C214">
        <v>22073793650</v>
      </c>
      <c r="D214">
        <v>7803</v>
      </c>
      <c r="E214" t="s">
        <v>56</v>
      </c>
      <c r="F214" t="s">
        <v>684</v>
      </c>
      <c r="G214" t="s">
        <v>685</v>
      </c>
      <c r="H214" s="1">
        <v>26427</v>
      </c>
      <c r="I214">
        <v>30534816</v>
      </c>
      <c r="J214" s="1">
        <v>36727</v>
      </c>
      <c r="K214" s="1" t="s">
        <v>28</v>
      </c>
      <c r="L214">
        <v>161</v>
      </c>
      <c r="M214" s="3">
        <v>20217</v>
      </c>
      <c r="N214" s="3">
        <v>10108.5</v>
      </c>
      <c r="O214" s="3">
        <v>4043.4</v>
      </c>
      <c r="P214" s="3">
        <v>176</v>
      </c>
      <c r="Q214" s="3">
        <v>540.96</v>
      </c>
      <c r="R214" s="2" t="s">
        <v>1706</v>
      </c>
      <c r="S214" s="2" t="s">
        <v>1708</v>
      </c>
      <c r="T214" s="2" t="s">
        <v>1707</v>
      </c>
      <c r="U214" s="2" t="s">
        <v>1704</v>
      </c>
      <c r="V214" t="s">
        <v>686</v>
      </c>
      <c r="W214">
        <v>24</v>
      </c>
      <c r="X214">
        <v>0</v>
      </c>
      <c r="Z214">
        <v>113</v>
      </c>
      <c r="AC214" t="s">
        <v>52</v>
      </c>
      <c r="AD214" s="2"/>
      <c r="AE214" s="2"/>
    </row>
    <row r="215" spans="1:31" x14ac:dyDescent="0.55000000000000004">
      <c r="A215">
        <v>214</v>
      </c>
      <c r="B215">
        <v>637262985</v>
      </c>
      <c r="C215">
        <v>89104552095</v>
      </c>
      <c r="D215">
        <v>6515</v>
      </c>
      <c r="E215" t="s">
        <v>25</v>
      </c>
      <c r="F215" t="s">
        <v>687</v>
      </c>
      <c r="G215" t="s">
        <v>688</v>
      </c>
      <c r="H215" s="1">
        <v>25882</v>
      </c>
      <c r="I215">
        <v>45003450</v>
      </c>
      <c r="J215" s="1">
        <v>39638</v>
      </c>
      <c r="K215" s="1" t="s">
        <v>28</v>
      </c>
      <c r="L215">
        <v>179</v>
      </c>
      <c r="M215" s="3">
        <v>4702</v>
      </c>
      <c r="N215" s="3">
        <v>2351</v>
      </c>
      <c r="O215" s="3">
        <v>940.40000000000009</v>
      </c>
      <c r="P215" s="3">
        <v>242</v>
      </c>
      <c r="Q215" s="3">
        <v>601.44000000000005</v>
      </c>
      <c r="R215" s="2" t="s">
        <v>1706</v>
      </c>
      <c r="S215" s="2" t="s">
        <v>1700</v>
      </c>
      <c r="T215" s="2" t="s">
        <v>1707</v>
      </c>
      <c r="U215" s="2" t="s">
        <v>1704</v>
      </c>
      <c r="V215" t="s">
        <v>689</v>
      </c>
      <c r="W215">
        <v>50</v>
      </c>
      <c r="X215">
        <v>16</v>
      </c>
      <c r="Z215">
        <v>137</v>
      </c>
      <c r="AC215" t="s">
        <v>30</v>
      </c>
      <c r="AD215" s="2"/>
      <c r="AE215" s="2"/>
    </row>
    <row r="216" spans="1:31" x14ac:dyDescent="0.55000000000000004">
      <c r="A216">
        <v>215</v>
      </c>
      <c r="B216">
        <v>962953644</v>
      </c>
      <c r="C216">
        <v>92232272948</v>
      </c>
      <c r="D216">
        <v>5867</v>
      </c>
      <c r="E216" t="s">
        <v>25</v>
      </c>
      <c r="F216" t="s">
        <v>690</v>
      </c>
      <c r="G216" t="s">
        <v>691</v>
      </c>
      <c r="H216" s="1">
        <v>33256</v>
      </c>
      <c r="I216">
        <v>43572037</v>
      </c>
      <c r="J216" s="1">
        <v>39826</v>
      </c>
      <c r="K216" s="1" t="s">
        <v>28</v>
      </c>
      <c r="L216">
        <v>226</v>
      </c>
      <c r="M216" s="3">
        <v>15301</v>
      </c>
      <c r="N216" s="3">
        <v>7650.5</v>
      </c>
      <c r="O216" s="3">
        <v>3060.2000000000003</v>
      </c>
      <c r="P216" s="3">
        <v>286</v>
      </c>
      <c r="Q216" s="3">
        <v>759.36</v>
      </c>
      <c r="R216" s="2" t="s">
        <v>1702</v>
      </c>
      <c r="S216" s="2" t="s">
        <v>1700</v>
      </c>
      <c r="T216" s="2" t="s">
        <v>1701</v>
      </c>
      <c r="U216" s="2" t="s">
        <v>1704</v>
      </c>
      <c r="V216" t="s">
        <v>692</v>
      </c>
      <c r="W216">
        <v>90</v>
      </c>
      <c r="X216">
        <v>30</v>
      </c>
      <c r="Z216">
        <v>192</v>
      </c>
      <c r="AC216" t="s">
        <v>30</v>
      </c>
      <c r="AD216" s="2"/>
      <c r="AE216" s="2"/>
    </row>
    <row r="217" spans="1:31" x14ac:dyDescent="0.55000000000000004">
      <c r="A217">
        <v>216</v>
      </c>
      <c r="B217">
        <v>211252863</v>
      </c>
      <c r="C217" t="s">
        <v>693</v>
      </c>
      <c r="D217">
        <v>1742</v>
      </c>
      <c r="E217" t="s">
        <v>25</v>
      </c>
      <c r="F217" t="s">
        <v>694</v>
      </c>
      <c r="G217" t="s">
        <v>695</v>
      </c>
      <c r="H217" s="1">
        <v>34829</v>
      </c>
      <c r="I217">
        <v>36336491</v>
      </c>
      <c r="J217" s="1">
        <v>41399</v>
      </c>
      <c r="K217" s="1" t="s">
        <v>28</v>
      </c>
      <c r="L217">
        <v>178</v>
      </c>
      <c r="M217" s="3">
        <v>11342</v>
      </c>
      <c r="N217" s="3">
        <v>5671</v>
      </c>
      <c r="O217" s="3">
        <v>2268.4</v>
      </c>
      <c r="P217" s="3">
        <v>176</v>
      </c>
      <c r="Q217" s="3">
        <v>598.07999999999993</v>
      </c>
      <c r="R217" s="2" t="s">
        <v>1706</v>
      </c>
      <c r="S217" s="2" t="s">
        <v>1711</v>
      </c>
      <c r="T217" s="2" t="s">
        <v>1707</v>
      </c>
      <c r="U217" s="2" t="s">
        <v>1704</v>
      </c>
      <c r="V217" t="s">
        <v>696</v>
      </c>
      <c r="W217">
        <v>62</v>
      </c>
      <c r="X217">
        <v>40</v>
      </c>
      <c r="Z217">
        <v>108</v>
      </c>
      <c r="AC217" t="s">
        <v>87</v>
      </c>
      <c r="AD217" s="2"/>
      <c r="AE217" s="2"/>
    </row>
    <row r="218" spans="1:31" x14ac:dyDescent="0.55000000000000004">
      <c r="A218">
        <v>217</v>
      </c>
      <c r="B218">
        <v>686353578</v>
      </c>
      <c r="C218">
        <v>21677211125</v>
      </c>
      <c r="D218">
        <v>5320</v>
      </c>
      <c r="E218" t="s">
        <v>56</v>
      </c>
      <c r="F218" t="s">
        <v>697</v>
      </c>
      <c r="G218" t="s">
        <v>698</v>
      </c>
      <c r="H218" s="1">
        <v>32627</v>
      </c>
      <c r="I218">
        <v>26119834</v>
      </c>
      <c r="J218" s="1">
        <v>41748</v>
      </c>
      <c r="K218" s="1" t="s">
        <v>28</v>
      </c>
      <c r="L218">
        <v>230</v>
      </c>
      <c r="M218" s="3">
        <v>16368</v>
      </c>
      <c r="N218" s="3">
        <v>8184</v>
      </c>
      <c r="O218" s="3">
        <v>3273.6000000000004</v>
      </c>
      <c r="P218" s="3">
        <v>176</v>
      </c>
      <c r="Q218" s="3">
        <v>772.80000000000007</v>
      </c>
      <c r="R218" s="2" t="s">
        <v>1702</v>
      </c>
      <c r="S218" s="2" t="s">
        <v>1708</v>
      </c>
      <c r="T218" s="2" t="s">
        <v>1701</v>
      </c>
      <c r="U218" s="2" t="s">
        <v>1704</v>
      </c>
      <c r="V218" t="s">
        <v>699</v>
      </c>
      <c r="W218">
        <v>27</v>
      </c>
      <c r="X218">
        <v>53</v>
      </c>
      <c r="Z218">
        <v>63</v>
      </c>
      <c r="AC218" t="s">
        <v>52</v>
      </c>
      <c r="AD218" s="2"/>
      <c r="AE218" s="2"/>
    </row>
    <row r="219" spans="1:31" x14ac:dyDescent="0.55000000000000004">
      <c r="A219">
        <v>218</v>
      </c>
      <c r="B219">
        <v>485694784</v>
      </c>
      <c r="C219">
        <v>99578577631</v>
      </c>
      <c r="D219">
        <v>1051</v>
      </c>
      <c r="E219" t="s">
        <v>56</v>
      </c>
      <c r="F219" t="s">
        <v>700</v>
      </c>
      <c r="G219" t="s">
        <v>701</v>
      </c>
      <c r="H219" s="1">
        <v>25579</v>
      </c>
      <c r="I219">
        <v>49426801</v>
      </c>
      <c r="J219" s="1">
        <v>33145</v>
      </c>
      <c r="K219" s="1" t="s">
        <v>28</v>
      </c>
      <c r="L219">
        <v>150</v>
      </c>
      <c r="M219" s="3">
        <v>3421</v>
      </c>
      <c r="N219" s="3">
        <v>1710.5</v>
      </c>
      <c r="O219" s="3">
        <v>684.2</v>
      </c>
      <c r="P219" s="3">
        <v>220</v>
      </c>
      <c r="Q219" s="3">
        <v>504</v>
      </c>
      <c r="R219" s="2" t="s">
        <v>1709</v>
      </c>
      <c r="S219" s="2" t="s">
        <v>1711</v>
      </c>
      <c r="T219" s="2" t="s">
        <v>1707</v>
      </c>
      <c r="U219" s="2" t="s">
        <v>1704</v>
      </c>
      <c r="V219" t="s">
        <v>702</v>
      </c>
      <c r="W219">
        <v>128</v>
      </c>
      <c r="X219">
        <v>52</v>
      </c>
      <c r="Z219">
        <v>107</v>
      </c>
      <c r="AC219" t="s">
        <v>87</v>
      </c>
      <c r="AD219" s="2"/>
      <c r="AE219" s="2"/>
    </row>
    <row r="220" spans="1:31" x14ac:dyDescent="0.55000000000000004">
      <c r="A220">
        <v>219</v>
      </c>
      <c r="B220">
        <v>753653710</v>
      </c>
      <c r="C220">
        <v>81631420902</v>
      </c>
      <c r="D220">
        <v>6526</v>
      </c>
      <c r="E220" t="s">
        <v>56</v>
      </c>
      <c r="F220" t="s">
        <v>703</v>
      </c>
      <c r="G220" t="s">
        <v>704</v>
      </c>
      <c r="H220" s="1">
        <v>29144</v>
      </c>
      <c r="I220">
        <v>43114997</v>
      </c>
      <c r="J220" s="1">
        <v>40230</v>
      </c>
      <c r="K220" s="1" t="s">
        <v>28</v>
      </c>
      <c r="L220">
        <v>239</v>
      </c>
      <c r="M220" s="3">
        <v>15128</v>
      </c>
      <c r="N220" s="3">
        <v>7564</v>
      </c>
      <c r="O220" s="3">
        <v>3025.6000000000004</v>
      </c>
      <c r="P220" s="3">
        <v>242</v>
      </c>
      <c r="Q220" s="3">
        <v>803.04</v>
      </c>
      <c r="R220" s="2" t="s">
        <v>1699</v>
      </c>
      <c r="S220" s="2" t="s">
        <v>1705</v>
      </c>
      <c r="T220" s="2" t="s">
        <v>1701</v>
      </c>
      <c r="U220" s="2" t="s">
        <v>56</v>
      </c>
      <c r="V220" t="s">
        <v>705</v>
      </c>
      <c r="W220">
        <v>142</v>
      </c>
      <c r="X220">
        <v>58</v>
      </c>
      <c r="Z220">
        <v>56</v>
      </c>
      <c r="AC220" t="s">
        <v>38</v>
      </c>
      <c r="AD220" s="2"/>
      <c r="AE220" s="2"/>
    </row>
    <row r="221" spans="1:31" x14ac:dyDescent="0.55000000000000004">
      <c r="A221">
        <v>220</v>
      </c>
      <c r="B221">
        <v>868379858</v>
      </c>
      <c r="C221" t="s">
        <v>706</v>
      </c>
      <c r="D221">
        <v>4477</v>
      </c>
      <c r="E221" t="s">
        <v>25</v>
      </c>
      <c r="F221" t="s">
        <v>707</v>
      </c>
      <c r="G221" t="s">
        <v>708</v>
      </c>
      <c r="H221" s="1">
        <v>26030</v>
      </c>
      <c r="I221">
        <v>35696839</v>
      </c>
      <c r="J221" s="1">
        <v>36717</v>
      </c>
      <c r="K221" s="1" t="s">
        <v>28</v>
      </c>
      <c r="L221">
        <v>165</v>
      </c>
      <c r="M221" s="3">
        <v>21959</v>
      </c>
      <c r="N221" s="3">
        <v>10979.5</v>
      </c>
      <c r="O221" s="3">
        <v>4391.8</v>
      </c>
      <c r="P221" s="3">
        <v>264</v>
      </c>
      <c r="Q221" s="3">
        <v>554.4</v>
      </c>
      <c r="R221" s="2" t="s">
        <v>1709</v>
      </c>
      <c r="S221" s="2" t="s">
        <v>1705</v>
      </c>
      <c r="T221" s="2" t="s">
        <v>1707</v>
      </c>
      <c r="U221" s="2" t="s">
        <v>1704</v>
      </c>
      <c r="V221" t="s">
        <v>709</v>
      </c>
      <c r="W221">
        <v>21</v>
      </c>
      <c r="X221">
        <v>37</v>
      </c>
      <c r="Z221">
        <v>49</v>
      </c>
      <c r="AC221" t="s">
        <v>38</v>
      </c>
      <c r="AD221" s="2"/>
      <c r="AE221" s="2"/>
    </row>
    <row r="222" spans="1:31" x14ac:dyDescent="0.55000000000000004">
      <c r="A222">
        <v>221</v>
      </c>
      <c r="B222">
        <v>455091342</v>
      </c>
      <c r="C222">
        <v>69387136203</v>
      </c>
      <c r="D222">
        <v>5338</v>
      </c>
      <c r="E222" t="s">
        <v>25</v>
      </c>
      <c r="F222" t="s">
        <v>710</v>
      </c>
      <c r="G222" t="s">
        <v>711</v>
      </c>
      <c r="H222" s="1">
        <v>32769</v>
      </c>
      <c r="I222">
        <v>29633853</v>
      </c>
      <c r="J222" s="1">
        <v>42542</v>
      </c>
      <c r="K222" s="1" t="s">
        <v>28</v>
      </c>
      <c r="L222">
        <v>239</v>
      </c>
      <c r="M222" s="3">
        <v>9729</v>
      </c>
      <c r="N222" s="3">
        <v>4864.5</v>
      </c>
      <c r="O222" s="3">
        <v>1945.8000000000002</v>
      </c>
      <c r="P222" s="3">
        <v>198</v>
      </c>
      <c r="Q222" s="3">
        <v>803.04</v>
      </c>
      <c r="R222" s="2" t="s">
        <v>1709</v>
      </c>
      <c r="S222" s="2" t="s">
        <v>1700</v>
      </c>
      <c r="T222" s="2" t="s">
        <v>1707</v>
      </c>
      <c r="U222" s="2" t="s">
        <v>1704</v>
      </c>
      <c r="V222" t="s">
        <v>712</v>
      </c>
      <c r="W222">
        <v>134</v>
      </c>
      <c r="X222">
        <v>26</v>
      </c>
      <c r="Z222">
        <v>108</v>
      </c>
      <c r="AC222" t="s">
        <v>30</v>
      </c>
      <c r="AD222" s="2"/>
      <c r="AE222" s="2"/>
    </row>
    <row r="223" spans="1:31" x14ac:dyDescent="0.55000000000000004">
      <c r="A223">
        <v>222</v>
      </c>
      <c r="B223">
        <v>271464316</v>
      </c>
      <c r="C223" t="s">
        <v>713</v>
      </c>
      <c r="D223">
        <v>6844</v>
      </c>
      <c r="E223" t="s">
        <v>25</v>
      </c>
      <c r="F223" t="s">
        <v>714</v>
      </c>
      <c r="G223" t="s">
        <v>715</v>
      </c>
      <c r="H223" s="1">
        <v>31706</v>
      </c>
      <c r="I223">
        <v>41747444</v>
      </c>
      <c r="J223" s="1">
        <v>42207</v>
      </c>
      <c r="K223" s="1">
        <v>43105</v>
      </c>
      <c r="L223">
        <v>234</v>
      </c>
      <c r="M223" s="3">
        <v>1548</v>
      </c>
      <c r="N223" s="3">
        <v>774</v>
      </c>
      <c r="O223" s="3">
        <v>309.60000000000002</v>
      </c>
      <c r="P223" s="3">
        <v>154</v>
      </c>
      <c r="Q223" s="3">
        <v>786.24</v>
      </c>
      <c r="R223" s="2" t="s">
        <v>1709</v>
      </c>
      <c r="S223" s="2" t="s">
        <v>1703</v>
      </c>
      <c r="T223" s="2" t="s">
        <v>1707</v>
      </c>
      <c r="U223" s="2" t="s">
        <v>1704</v>
      </c>
      <c r="V223" t="s">
        <v>716</v>
      </c>
      <c r="W223">
        <v>64</v>
      </c>
      <c r="X223">
        <v>15</v>
      </c>
      <c r="Z223">
        <v>124</v>
      </c>
      <c r="AC223" t="s">
        <v>34</v>
      </c>
      <c r="AD223" s="2"/>
      <c r="AE223" s="2"/>
    </row>
    <row r="224" spans="1:31" x14ac:dyDescent="0.55000000000000004">
      <c r="A224">
        <v>223</v>
      </c>
      <c r="B224">
        <v>385244934</v>
      </c>
      <c r="C224">
        <v>98476387596</v>
      </c>
      <c r="D224">
        <v>2470</v>
      </c>
      <c r="E224" t="s">
        <v>25</v>
      </c>
      <c r="F224" t="s">
        <v>717</v>
      </c>
      <c r="G224" t="s">
        <v>718</v>
      </c>
      <c r="H224" s="1">
        <v>31833</v>
      </c>
      <c r="I224">
        <v>31717649</v>
      </c>
      <c r="J224" s="1">
        <v>38439</v>
      </c>
      <c r="K224" s="1" t="s">
        <v>28</v>
      </c>
      <c r="L224">
        <v>223</v>
      </c>
      <c r="M224" s="3">
        <v>12984</v>
      </c>
      <c r="N224" s="3">
        <v>6492</v>
      </c>
      <c r="O224" s="3">
        <v>2596.8000000000002</v>
      </c>
      <c r="P224" s="3">
        <v>286</v>
      </c>
      <c r="Q224" s="3">
        <v>749.28000000000009</v>
      </c>
      <c r="R224" s="2" t="s">
        <v>1706</v>
      </c>
      <c r="S224" s="2" t="s">
        <v>1703</v>
      </c>
      <c r="T224" s="2" t="s">
        <v>1707</v>
      </c>
      <c r="U224" s="2" t="s">
        <v>1704</v>
      </c>
      <c r="V224" t="s">
        <v>719</v>
      </c>
      <c r="W224">
        <v>111</v>
      </c>
      <c r="X224">
        <v>29</v>
      </c>
      <c r="Z224">
        <v>171</v>
      </c>
      <c r="AC224" t="s">
        <v>34</v>
      </c>
      <c r="AD224" s="2"/>
      <c r="AE224" s="2"/>
    </row>
    <row r="225" spans="1:31" x14ac:dyDescent="0.55000000000000004">
      <c r="A225">
        <v>224</v>
      </c>
      <c r="B225">
        <v>472782524</v>
      </c>
      <c r="C225">
        <v>22750607710</v>
      </c>
      <c r="D225">
        <v>3076</v>
      </c>
      <c r="E225" t="s">
        <v>56</v>
      </c>
      <c r="F225" t="s">
        <v>720</v>
      </c>
      <c r="G225" t="s">
        <v>721</v>
      </c>
      <c r="H225" s="1">
        <v>35992</v>
      </c>
      <c r="I225">
        <v>44467875</v>
      </c>
      <c r="J225" s="1">
        <v>42562</v>
      </c>
      <c r="K225" s="1" t="s">
        <v>28</v>
      </c>
      <c r="L225">
        <v>200</v>
      </c>
      <c r="M225" s="3">
        <v>23845</v>
      </c>
      <c r="N225" s="3">
        <v>11922.5</v>
      </c>
      <c r="O225" s="3">
        <v>4769</v>
      </c>
      <c r="P225" s="3">
        <v>220</v>
      </c>
      <c r="Q225" s="3">
        <v>672</v>
      </c>
      <c r="R225" s="2" t="s">
        <v>1709</v>
      </c>
      <c r="S225" s="2" t="s">
        <v>1711</v>
      </c>
      <c r="T225" s="2" t="s">
        <v>1707</v>
      </c>
      <c r="U225" s="2" t="s">
        <v>1704</v>
      </c>
      <c r="V225" t="s">
        <v>722</v>
      </c>
      <c r="W225">
        <v>31</v>
      </c>
      <c r="X225">
        <v>57</v>
      </c>
      <c r="Z225">
        <v>179</v>
      </c>
      <c r="AC225" t="s">
        <v>87</v>
      </c>
      <c r="AD225" s="2"/>
      <c r="AE225" s="2"/>
    </row>
    <row r="226" spans="1:31" x14ac:dyDescent="0.55000000000000004">
      <c r="A226">
        <v>225</v>
      </c>
      <c r="B226">
        <v>984733259</v>
      </c>
      <c r="C226">
        <v>17869640397</v>
      </c>
      <c r="D226">
        <v>5324</v>
      </c>
      <c r="E226" t="s">
        <v>56</v>
      </c>
      <c r="F226" t="s">
        <v>723</v>
      </c>
      <c r="G226" t="s">
        <v>724</v>
      </c>
      <c r="H226" s="1">
        <v>34983</v>
      </c>
      <c r="I226">
        <v>22254032</v>
      </c>
      <c r="J226" s="1">
        <v>41553</v>
      </c>
      <c r="K226" s="1" t="s">
        <v>28</v>
      </c>
      <c r="L226">
        <v>243</v>
      </c>
      <c r="M226" s="3">
        <v>20662</v>
      </c>
      <c r="N226" s="3">
        <v>10331</v>
      </c>
      <c r="O226" s="3">
        <v>4132.4000000000005</v>
      </c>
      <c r="P226" s="3">
        <v>220</v>
      </c>
      <c r="Q226" s="3">
        <v>816.48</v>
      </c>
      <c r="R226" s="2" t="s">
        <v>1699</v>
      </c>
      <c r="S226" s="2" t="s">
        <v>1708</v>
      </c>
      <c r="T226" s="2" t="s">
        <v>1701</v>
      </c>
      <c r="U226" s="2" t="s">
        <v>56</v>
      </c>
      <c r="V226" t="s">
        <v>725</v>
      </c>
      <c r="W226">
        <v>119</v>
      </c>
      <c r="X226">
        <v>52</v>
      </c>
      <c r="Z226">
        <v>61</v>
      </c>
      <c r="AC226" t="s">
        <v>52</v>
      </c>
      <c r="AD226" s="2"/>
      <c r="AE226" s="2"/>
    </row>
    <row r="227" spans="1:31" x14ac:dyDescent="0.55000000000000004">
      <c r="A227">
        <v>226</v>
      </c>
      <c r="B227">
        <v>398328205</v>
      </c>
      <c r="C227">
        <v>78130347029</v>
      </c>
      <c r="D227">
        <v>3592</v>
      </c>
      <c r="E227" t="s">
        <v>56</v>
      </c>
      <c r="F227" t="s">
        <v>726</v>
      </c>
      <c r="G227" t="s">
        <v>727</v>
      </c>
      <c r="H227" s="1">
        <v>27995</v>
      </c>
      <c r="I227">
        <v>34741200</v>
      </c>
      <c r="J227" s="1">
        <v>37739</v>
      </c>
      <c r="K227" s="1" t="s">
        <v>28</v>
      </c>
      <c r="L227">
        <v>166</v>
      </c>
      <c r="M227" s="3">
        <v>2351</v>
      </c>
      <c r="N227" s="3">
        <v>1175.5</v>
      </c>
      <c r="O227" s="3">
        <v>470.20000000000005</v>
      </c>
      <c r="P227" s="3">
        <v>242</v>
      </c>
      <c r="Q227" s="3">
        <v>557.76</v>
      </c>
      <c r="R227" s="2" t="s">
        <v>1709</v>
      </c>
      <c r="S227" s="2" t="s">
        <v>1705</v>
      </c>
      <c r="T227" s="2" t="s">
        <v>1707</v>
      </c>
      <c r="U227" s="2" t="s">
        <v>1704</v>
      </c>
      <c r="V227" t="s">
        <v>728</v>
      </c>
      <c r="W227">
        <v>26</v>
      </c>
      <c r="X227">
        <v>8</v>
      </c>
      <c r="Z227">
        <v>34</v>
      </c>
      <c r="AC227" t="s">
        <v>38</v>
      </c>
      <c r="AD227" s="2"/>
      <c r="AE227" s="2"/>
    </row>
    <row r="228" spans="1:31" x14ac:dyDescent="0.55000000000000004">
      <c r="A228">
        <v>227</v>
      </c>
      <c r="B228">
        <v>607326291</v>
      </c>
      <c r="C228" t="s">
        <v>729</v>
      </c>
      <c r="D228">
        <v>1861</v>
      </c>
      <c r="E228" t="s">
        <v>25</v>
      </c>
      <c r="F228" t="s">
        <v>730</v>
      </c>
      <c r="G228" t="s">
        <v>731</v>
      </c>
      <c r="H228" s="1">
        <v>26868</v>
      </c>
      <c r="I228">
        <v>32195895</v>
      </c>
      <c r="J228" s="1">
        <v>41233</v>
      </c>
      <c r="K228" s="1" t="s">
        <v>28</v>
      </c>
      <c r="L228">
        <v>230</v>
      </c>
      <c r="M228" s="3">
        <v>22462</v>
      </c>
      <c r="N228" s="3">
        <v>11231</v>
      </c>
      <c r="O228" s="3">
        <v>4492.4000000000005</v>
      </c>
      <c r="P228" s="3">
        <v>176</v>
      </c>
      <c r="Q228" s="3">
        <v>772.80000000000007</v>
      </c>
      <c r="R228" s="2" t="s">
        <v>1702</v>
      </c>
      <c r="S228" s="2" t="s">
        <v>1711</v>
      </c>
      <c r="T228" s="2" t="s">
        <v>1701</v>
      </c>
      <c r="U228" s="2" t="s">
        <v>1704</v>
      </c>
      <c r="V228" t="s">
        <v>732</v>
      </c>
      <c r="W228">
        <v>101</v>
      </c>
      <c r="X228">
        <v>39</v>
      </c>
      <c r="Z228">
        <v>181</v>
      </c>
      <c r="AC228" t="s">
        <v>87</v>
      </c>
      <c r="AD228" s="2"/>
      <c r="AE228" s="2"/>
    </row>
    <row r="229" spans="1:31" x14ac:dyDescent="0.55000000000000004">
      <c r="A229">
        <v>228</v>
      </c>
      <c r="B229">
        <v>610389191</v>
      </c>
      <c r="C229">
        <v>77896177493</v>
      </c>
      <c r="D229">
        <v>3768</v>
      </c>
      <c r="E229" t="s">
        <v>56</v>
      </c>
      <c r="F229" t="s">
        <v>733</v>
      </c>
      <c r="G229" t="s">
        <v>734</v>
      </c>
      <c r="H229" s="1">
        <v>34960</v>
      </c>
      <c r="I229">
        <v>44436582</v>
      </c>
      <c r="J229" s="1">
        <v>41530</v>
      </c>
      <c r="K229" s="1">
        <v>43105</v>
      </c>
      <c r="L229">
        <v>217</v>
      </c>
      <c r="M229" s="3">
        <v>5070</v>
      </c>
      <c r="N229" s="3">
        <v>2535</v>
      </c>
      <c r="O229" s="3">
        <v>1014</v>
      </c>
      <c r="P229" s="3">
        <v>242</v>
      </c>
      <c r="Q229" s="3">
        <v>729.12</v>
      </c>
      <c r="R229" s="2" t="s">
        <v>1702</v>
      </c>
      <c r="S229" s="2" t="s">
        <v>1708</v>
      </c>
      <c r="T229" s="2" t="s">
        <v>1701</v>
      </c>
      <c r="U229" s="2" t="s">
        <v>1704</v>
      </c>
      <c r="V229" t="s">
        <v>735</v>
      </c>
      <c r="W229">
        <v>61</v>
      </c>
      <c r="X229">
        <v>51</v>
      </c>
      <c r="Z229">
        <v>74</v>
      </c>
      <c r="AC229" t="s">
        <v>52</v>
      </c>
      <c r="AD229" s="2"/>
      <c r="AE229" s="2"/>
    </row>
    <row r="230" spans="1:31" x14ac:dyDescent="0.55000000000000004">
      <c r="A230">
        <v>229</v>
      </c>
      <c r="B230">
        <v>130000942</v>
      </c>
      <c r="C230">
        <v>26027398376</v>
      </c>
      <c r="D230">
        <v>5063</v>
      </c>
      <c r="E230" t="s">
        <v>25</v>
      </c>
      <c r="F230" t="s">
        <v>736</v>
      </c>
      <c r="G230" t="s">
        <v>737</v>
      </c>
      <c r="H230" s="1">
        <v>32153</v>
      </c>
      <c r="I230">
        <v>28964228</v>
      </c>
      <c r="J230" s="1">
        <v>38723</v>
      </c>
      <c r="K230" s="1" t="s">
        <v>28</v>
      </c>
      <c r="L230">
        <v>217</v>
      </c>
      <c r="M230" s="3">
        <v>23248</v>
      </c>
      <c r="N230" s="3">
        <v>11624</v>
      </c>
      <c r="O230" s="3">
        <v>4649.6000000000004</v>
      </c>
      <c r="P230" s="3">
        <v>286</v>
      </c>
      <c r="Q230" s="3">
        <v>729.12</v>
      </c>
      <c r="R230" s="2" t="s">
        <v>1709</v>
      </c>
      <c r="S230" s="2" t="s">
        <v>1703</v>
      </c>
      <c r="T230" s="2" t="s">
        <v>1707</v>
      </c>
      <c r="U230" s="2" t="s">
        <v>1704</v>
      </c>
      <c r="V230" t="s">
        <v>738</v>
      </c>
      <c r="W230">
        <v>84</v>
      </c>
      <c r="X230">
        <v>2</v>
      </c>
      <c r="Z230">
        <v>70</v>
      </c>
      <c r="AC230" t="s">
        <v>34</v>
      </c>
      <c r="AD230" s="2"/>
      <c r="AE230" s="2"/>
    </row>
    <row r="231" spans="1:31" x14ac:dyDescent="0.55000000000000004">
      <c r="A231">
        <v>230</v>
      </c>
      <c r="B231">
        <v>725666141</v>
      </c>
      <c r="C231">
        <v>94362680879</v>
      </c>
      <c r="D231">
        <v>2424</v>
      </c>
      <c r="E231" t="s">
        <v>56</v>
      </c>
      <c r="F231" t="s">
        <v>739</v>
      </c>
      <c r="G231" t="s">
        <v>740</v>
      </c>
      <c r="H231" s="1">
        <v>25670</v>
      </c>
      <c r="I231">
        <v>33629449</v>
      </c>
      <c r="J231" s="1">
        <v>33842</v>
      </c>
      <c r="K231" s="1" t="s">
        <v>28</v>
      </c>
      <c r="L231">
        <v>186</v>
      </c>
      <c r="M231" s="3">
        <v>15589</v>
      </c>
      <c r="N231" s="3">
        <v>7794.5</v>
      </c>
      <c r="O231" s="3">
        <v>3117.8</v>
      </c>
      <c r="P231" s="3">
        <v>286</v>
      </c>
      <c r="Q231" s="3">
        <v>624.96</v>
      </c>
      <c r="R231" s="2" t="s">
        <v>1702</v>
      </c>
      <c r="S231" s="2" t="s">
        <v>1700</v>
      </c>
      <c r="T231" s="2" t="s">
        <v>1701</v>
      </c>
      <c r="U231" s="2" t="s">
        <v>1704</v>
      </c>
      <c r="V231" t="s">
        <v>741</v>
      </c>
      <c r="W231">
        <v>54</v>
      </c>
      <c r="X231">
        <v>42</v>
      </c>
      <c r="Z231">
        <v>139</v>
      </c>
      <c r="AC231" t="s">
        <v>30</v>
      </c>
      <c r="AD231" s="2"/>
      <c r="AE231" s="2"/>
    </row>
    <row r="232" spans="1:31" x14ac:dyDescent="0.55000000000000004">
      <c r="A232">
        <v>231</v>
      </c>
      <c r="B232">
        <v>418063615</v>
      </c>
      <c r="C232" t="s">
        <v>742</v>
      </c>
      <c r="D232">
        <v>2386</v>
      </c>
      <c r="E232" t="s">
        <v>25</v>
      </c>
      <c r="F232" t="s">
        <v>743</v>
      </c>
      <c r="G232" t="s">
        <v>744</v>
      </c>
      <c r="H232" s="1">
        <v>28540</v>
      </c>
      <c r="I232">
        <v>35408848</v>
      </c>
      <c r="J232" s="1">
        <v>42297</v>
      </c>
      <c r="K232" s="1" t="s">
        <v>28</v>
      </c>
      <c r="L232">
        <v>163</v>
      </c>
      <c r="M232" s="3">
        <v>16869</v>
      </c>
      <c r="N232" s="3">
        <v>8434.5</v>
      </c>
      <c r="O232" s="3">
        <v>3373.8</v>
      </c>
      <c r="P232" s="3">
        <v>154</v>
      </c>
      <c r="Q232" s="3">
        <v>547.67999999999995</v>
      </c>
      <c r="R232" s="2" t="s">
        <v>1699</v>
      </c>
      <c r="S232" s="2" t="s">
        <v>1703</v>
      </c>
      <c r="T232" s="2" t="s">
        <v>1701</v>
      </c>
      <c r="U232" s="2" t="s">
        <v>56</v>
      </c>
      <c r="V232" t="s">
        <v>745</v>
      </c>
      <c r="W232">
        <v>34</v>
      </c>
      <c r="X232">
        <v>26</v>
      </c>
      <c r="Z232">
        <v>25</v>
      </c>
      <c r="AC232" t="s">
        <v>34</v>
      </c>
      <c r="AD232" s="2"/>
      <c r="AE232" s="2"/>
    </row>
    <row r="233" spans="1:31" x14ac:dyDescent="0.55000000000000004">
      <c r="A233">
        <v>232</v>
      </c>
      <c r="B233">
        <v>921624055</v>
      </c>
      <c r="C233">
        <v>28054605638</v>
      </c>
      <c r="D233">
        <v>6993</v>
      </c>
      <c r="E233" t="s">
        <v>56</v>
      </c>
      <c r="F233" t="s">
        <v>746</v>
      </c>
      <c r="G233" t="s">
        <v>747</v>
      </c>
      <c r="H233" s="1">
        <v>28775</v>
      </c>
      <c r="I233">
        <v>27293893</v>
      </c>
      <c r="J233" s="1">
        <v>42269</v>
      </c>
      <c r="K233" s="1">
        <v>43105</v>
      </c>
      <c r="L233">
        <v>152</v>
      </c>
      <c r="M233" s="3">
        <v>22286</v>
      </c>
      <c r="N233" s="3">
        <v>11143</v>
      </c>
      <c r="O233" s="3">
        <v>4457.2</v>
      </c>
      <c r="P233" s="3">
        <v>154</v>
      </c>
      <c r="Q233" s="3">
        <v>510.71999999999997</v>
      </c>
      <c r="R233" s="2" t="s">
        <v>1706</v>
      </c>
      <c r="S233" s="2" t="s">
        <v>1708</v>
      </c>
      <c r="T233" s="2" t="s">
        <v>1707</v>
      </c>
      <c r="U233" s="2" t="s">
        <v>1704</v>
      </c>
      <c r="V233" t="s">
        <v>748</v>
      </c>
      <c r="W233">
        <v>105</v>
      </c>
      <c r="X233">
        <v>26</v>
      </c>
      <c r="Z233">
        <v>15</v>
      </c>
      <c r="AC233" t="s">
        <v>52</v>
      </c>
      <c r="AD233" s="2"/>
      <c r="AE233" s="2"/>
    </row>
    <row r="234" spans="1:31" x14ac:dyDescent="0.55000000000000004">
      <c r="A234">
        <v>233</v>
      </c>
      <c r="B234">
        <v>252585246</v>
      </c>
      <c r="C234">
        <v>81032809164</v>
      </c>
      <c r="D234">
        <v>6776</v>
      </c>
      <c r="E234" t="s">
        <v>56</v>
      </c>
      <c r="F234" t="s">
        <v>749</v>
      </c>
      <c r="G234" t="s">
        <v>750</v>
      </c>
      <c r="H234" s="1">
        <v>26309</v>
      </c>
      <c r="I234">
        <v>24097080</v>
      </c>
      <c r="J234" s="1">
        <v>39827</v>
      </c>
      <c r="K234" s="1" t="s">
        <v>28</v>
      </c>
      <c r="L234">
        <v>220</v>
      </c>
      <c r="M234" s="3">
        <v>11384</v>
      </c>
      <c r="N234" s="3">
        <v>5692</v>
      </c>
      <c r="O234" s="3">
        <v>2276.8000000000002</v>
      </c>
      <c r="P234" s="3">
        <v>198</v>
      </c>
      <c r="Q234" s="3">
        <v>739.19999999999993</v>
      </c>
      <c r="R234" s="2" t="s">
        <v>1706</v>
      </c>
      <c r="S234" s="2" t="s">
        <v>1700</v>
      </c>
      <c r="T234" s="2" t="s">
        <v>1707</v>
      </c>
      <c r="U234" s="2" t="s">
        <v>1704</v>
      </c>
      <c r="V234" t="s">
        <v>751</v>
      </c>
      <c r="W234">
        <v>86</v>
      </c>
      <c r="X234">
        <v>21</v>
      </c>
      <c r="Z234">
        <v>113</v>
      </c>
      <c r="AC234" t="s">
        <v>30</v>
      </c>
      <c r="AD234" s="2"/>
      <c r="AE234" s="2"/>
    </row>
    <row r="235" spans="1:31" x14ac:dyDescent="0.55000000000000004">
      <c r="A235">
        <v>234</v>
      </c>
      <c r="B235">
        <v>646478878</v>
      </c>
      <c r="C235">
        <v>52866028094</v>
      </c>
      <c r="D235">
        <v>4311</v>
      </c>
      <c r="E235" t="s">
        <v>25</v>
      </c>
      <c r="F235" t="s">
        <v>752</v>
      </c>
      <c r="G235" t="s">
        <v>753</v>
      </c>
      <c r="H235" s="1">
        <v>35012</v>
      </c>
      <c r="I235">
        <v>31571800</v>
      </c>
      <c r="J235" s="1">
        <v>41582</v>
      </c>
      <c r="K235" s="1" t="s">
        <v>28</v>
      </c>
      <c r="L235">
        <v>155</v>
      </c>
      <c r="M235" s="3">
        <v>20411</v>
      </c>
      <c r="N235" s="3">
        <v>10205.5</v>
      </c>
      <c r="O235" s="3">
        <v>4082.2000000000003</v>
      </c>
      <c r="P235" s="3">
        <v>264</v>
      </c>
      <c r="Q235" s="3">
        <v>520.80000000000007</v>
      </c>
      <c r="R235" s="2" t="s">
        <v>1706</v>
      </c>
      <c r="S235" s="2" t="s">
        <v>1708</v>
      </c>
      <c r="T235" s="2" t="s">
        <v>1707</v>
      </c>
      <c r="U235" s="2" t="s">
        <v>1704</v>
      </c>
      <c r="V235" t="s">
        <v>754</v>
      </c>
      <c r="W235">
        <v>150</v>
      </c>
      <c r="X235">
        <v>16</v>
      </c>
      <c r="Z235">
        <v>36</v>
      </c>
      <c r="AC235" t="s">
        <v>52</v>
      </c>
      <c r="AD235" s="2"/>
      <c r="AE235" s="2"/>
    </row>
    <row r="236" spans="1:31" x14ac:dyDescent="0.55000000000000004">
      <c r="A236">
        <v>235</v>
      </c>
      <c r="B236">
        <v>582906251</v>
      </c>
      <c r="C236">
        <v>66914201307</v>
      </c>
      <c r="D236">
        <v>6940</v>
      </c>
      <c r="E236" t="s">
        <v>56</v>
      </c>
      <c r="F236" t="s">
        <v>755</v>
      </c>
      <c r="G236" t="s">
        <v>756</v>
      </c>
      <c r="H236" s="1">
        <v>34331</v>
      </c>
      <c r="I236">
        <v>26310355</v>
      </c>
      <c r="J236" s="1">
        <v>40901</v>
      </c>
      <c r="K236" s="1">
        <v>43105</v>
      </c>
      <c r="L236">
        <v>183</v>
      </c>
      <c r="M236" s="3">
        <v>8810</v>
      </c>
      <c r="N236" s="3">
        <v>4405</v>
      </c>
      <c r="O236" s="3">
        <v>1762</v>
      </c>
      <c r="P236" s="3">
        <v>198</v>
      </c>
      <c r="Q236" s="3">
        <v>614.88</v>
      </c>
      <c r="R236" s="2" t="s">
        <v>1702</v>
      </c>
      <c r="S236" s="2" t="s">
        <v>1700</v>
      </c>
      <c r="T236" s="2" t="s">
        <v>1701</v>
      </c>
      <c r="U236" s="2" t="s">
        <v>1704</v>
      </c>
      <c r="V236" t="s">
        <v>757</v>
      </c>
      <c r="W236">
        <v>127</v>
      </c>
      <c r="X236">
        <v>52</v>
      </c>
      <c r="Z236">
        <v>21</v>
      </c>
      <c r="AC236" t="s">
        <v>30</v>
      </c>
      <c r="AD236" s="2"/>
      <c r="AE236" s="2"/>
    </row>
    <row r="237" spans="1:31" x14ac:dyDescent="0.55000000000000004">
      <c r="A237">
        <v>236</v>
      </c>
      <c r="B237">
        <v>316788080</v>
      </c>
      <c r="C237">
        <v>24164901253</v>
      </c>
      <c r="D237">
        <v>1482</v>
      </c>
      <c r="E237" t="s">
        <v>56</v>
      </c>
      <c r="F237" t="s">
        <v>758</v>
      </c>
      <c r="G237" t="s">
        <v>759</v>
      </c>
      <c r="H237" s="1">
        <v>26337</v>
      </c>
      <c r="I237">
        <v>30246676</v>
      </c>
      <c r="J237" s="1">
        <v>35229</v>
      </c>
      <c r="K237" s="1" t="s">
        <v>28</v>
      </c>
      <c r="L237">
        <v>150</v>
      </c>
      <c r="M237" s="3">
        <v>17871</v>
      </c>
      <c r="N237" s="3">
        <v>8935.5</v>
      </c>
      <c r="O237" s="3">
        <v>3574.2000000000003</v>
      </c>
      <c r="P237" s="3">
        <v>154</v>
      </c>
      <c r="Q237" s="3">
        <v>504</v>
      </c>
      <c r="R237" s="2" t="s">
        <v>1710</v>
      </c>
      <c r="S237" s="2" t="s">
        <v>1703</v>
      </c>
      <c r="T237" s="2" t="s">
        <v>1701</v>
      </c>
      <c r="U237" s="2" t="s">
        <v>56</v>
      </c>
      <c r="V237" t="s">
        <v>760</v>
      </c>
      <c r="W237">
        <v>24</v>
      </c>
      <c r="X237">
        <v>50</v>
      </c>
      <c r="Z237">
        <v>60</v>
      </c>
      <c r="AC237" t="s">
        <v>34</v>
      </c>
      <c r="AD237" s="2"/>
      <c r="AE237" s="2"/>
    </row>
    <row r="238" spans="1:31" x14ac:dyDescent="0.55000000000000004">
      <c r="A238">
        <v>237</v>
      </c>
      <c r="B238">
        <v>871167970</v>
      </c>
      <c r="C238">
        <v>23864376350</v>
      </c>
      <c r="D238">
        <v>5040</v>
      </c>
      <c r="E238" t="s">
        <v>25</v>
      </c>
      <c r="F238" t="s">
        <v>761</v>
      </c>
      <c r="G238" t="s">
        <v>762</v>
      </c>
      <c r="H238" s="1">
        <v>29084</v>
      </c>
      <c r="I238">
        <v>27492861</v>
      </c>
      <c r="J238" s="1">
        <v>41843</v>
      </c>
      <c r="K238" s="1" t="s">
        <v>28</v>
      </c>
      <c r="L238">
        <v>232</v>
      </c>
      <c r="M238" s="3">
        <v>20723</v>
      </c>
      <c r="N238" s="3">
        <v>10361.5</v>
      </c>
      <c r="O238" s="3">
        <v>4144.6000000000004</v>
      </c>
      <c r="P238" s="3">
        <v>286</v>
      </c>
      <c r="Q238" s="3">
        <v>779.52</v>
      </c>
      <c r="R238" s="2" t="s">
        <v>1702</v>
      </c>
      <c r="S238" s="2" t="s">
        <v>1705</v>
      </c>
      <c r="T238" s="2" t="s">
        <v>1701</v>
      </c>
      <c r="U238" s="2" t="s">
        <v>1704</v>
      </c>
      <c r="V238" t="s">
        <v>763</v>
      </c>
      <c r="W238">
        <v>148</v>
      </c>
      <c r="X238">
        <v>44</v>
      </c>
      <c r="Z238">
        <v>45</v>
      </c>
      <c r="AC238" t="s">
        <v>38</v>
      </c>
      <c r="AD238" s="2"/>
      <c r="AE238" s="2"/>
    </row>
    <row r="239" spans="1:31" x14ac:dyDescent="0.55000000000000004">
      <c r="A239">
        <v>238</v>
      </c>
      <c r="B239">
        <v>538427479</v>
      </c>
      <c r="C239">
        <v>34124760873</v>
      </c>
      <c r="D239">
        <v>7799</v>
      </c>
      <c r="E239" t="s">
        <v>25</v>
      </c>
      <c r="F239" t="s">
        <v>764</v>
      </c>
      <c r="G239" t="s">
        <v>765</v>
      </c>
      <c r="H239" s="1">
        <v>31966</v>
      </c>
      <c r="I239">
        <v>47713889</v>
      </c>
      <c r="J239" s="1">
        <v>42870</v>
      </c>
      <c r="K239" s="1">
        <v>43105</v>
      </c>
      <c r="L239">
        <v>213</v>
      </c>
      <c r="M239" s="3">
        <v>6827</v>
      </c>
      <c r="N239" s="3">
        <v>3413.5</v>
      </c>
      <c r="O239" s="3">
        <v>1365.4</v>
      </c>
      <c r="P239" s="3">
        <v>308</v>
      </c>
      <c r="Q239" s="3">
        <v>715.68</v>
      </c>
      <c r="R239" s="2" t="s">
        <v>1702</v>
      </c>
      <c r="S239" s="2" t="s">
        <v>1711</v>
      </c>
      <c r="T239" s="2" t="s">
        <v>1701</v>
      </c>
      <c r="U239" s="2" t="s">
        <v>1704</v>
      </c>
      <c r="V239" t="s">
        <v>766</v>
      </c>
      <c r="W239">
        <v>53</v>
      </c>
      <c r="X239">
        <v>46</v>
      </c>
      <c r="Z239">
        <v>2</v>
      </c>
      <c r="AC239" t="s">
        <v>87</v>
      </c>
      <c r="AD239" s="2"/>
      <c r="AE239" s="2"/>
    </row>
    <row r="240" spans="1:31" x14ac:dyDescent="0.55000000000000004">
      <c r="A240">
        <v>239</v>
      </c>
      <c r="B240">
        <v>178981169</v>
      </c>
      <c r="C240">
        <v>63773722554</v>
      </c>
      <c r="D240">
        <v>3623</v>
      </c>
      <c r="E240" t="s">
        <v>25</v>
      </c>
      <c r="F240" t="s">
        <v>767</v>
      </c>
      <c r="G240" t="s">
        <v>768</v>
      </c>
      <c r="H240" s="1">
        <v>32284</v>
      </c>
      <c r="I240">
        <v>48644823</v>
      </c>
      <c r="J240" s="1">
        <v>38854</v>
      </c>
      <c r="K240" s="1" t="s">
        <v>28</v>
      </c>
      <c r="L240">
        <v>226</v>
      </c>
      <c r="M240" s="3">
        <v>3314</v>
      </c>
      <c r="N240" s="3">
        <v>1657</v>
      </c>
      <c r="O240" s="3">
        <v>662.80000000000007</v>
      </c>
      <c r="P240" s="3">
        <v>242</v>
      </c>
      <c r="Q240" s="3">
        <v>759.36</v>
      </c>
      <c r="R240" s="2" t="s">
        <v>1702</v>
      </c>
      <c r="S240" s="2" t="s">
        <v>1708</v>
      </c>
      <c r="T240" s="2" t="s">
        <v>1701</v>
      </c>
      <c r="U240" s="2" t="s">
        <v>1704</v>
      </c>
      <c r="V240" t="s">
        <v>769</v>
      </c>
      <c r="W240">
        <v>120</v>
      </c>
      <c r="X240">
        <v>34</v>
      </c>
      <c r="Z240">
        <v>22</v>
      </c>
      <c r="AC240" t="s">
        <v>52</v>
      </c>
      <c r="AD240" s="2"/>
      <c r="AE240" s="2"/>
    </row>
    <row r="241" spans="1:31" x14ac:dyDescent="0.55000000000000004">
      <c r="A241">
        <v>240</v>
      </c>
      <c r="B241">
        <v>435983446</v>
      </c>
      <c r="C241">
        <v>54295209030</v>
      </c>
      <c r="D241">
        <v>6688</v>
      </c>
      <c r="E241" t="s">
        <v>25</v>
      </c>
      <c r="F241" t="s">
        <v>770</v>
      </c>
      <c r="G241" t="s">
        <v>771</v>
      </c>
      <c r="H241" s="1">
        <v>33384</v>
      </c>
      <c r="I241">
        <v>21154117</v>
      </c>
      <c r="J241" s="1">
        <v>39954</v>
      </c>
      <c r="K241" s="1">
        <v>43105</v>
      </c>
      <c r="L241">
        <v>196</v>
      </c>
      <c r="M241" s="3">
        <v>11321</v>
      </c>
      <c r="N241" s="3">
        <v>5660.5</v>
      </c>
      <c r="O241" s="3">
        <v>2264.2000000000003</v>
      </c>
      <c r="P241" s="3">
        <v>176</v>
      </c>
      <c r="Q241" s="3">
        <v>658.56</v>
      </c>
      <c r="R241" s="2" t="s">
        <v>1706</v>
      </c>
      <c r="S241" s="2" t="s">
        <v>1700</v>
      </c>
      <c r="T241" s="2" t="s">
        <v>1707</v>
      </c>
      <c r="U241" s="2" t="s">
        <v>1704</v>
      </c>
      <c r="V241" t="s">
        <v>772</v>
      </c>
      <c r="W241">
        <v>141</v>
      </c>
      <c r="X241">
        <v>51</v>
      </c>
      <c r="Z241">
        <v>168</v>
      </c>
      <c r="AC241" t="s">
        <v>30</v>
      </c>
      <c r="AD241" s="2"/>
      <c r="AE241" s="2"/>
    </row>
    <row r="242" spans="1:31" x14ac:dyDescent="0.55000000000000004">
      <c r="A242">
        <v>241</v>
      </c>
      <c r="B242">
        <v>788952836</v>
      </c>
      <c r="C242" t="s">
        <v>773</v>
      </c>
      <c r="D242">
        <v>4917</v>
      </c>
      <c r="E242" t="s">
        <v>56</v>
      </c>
      <c r="F242" t="s">
        <v>774</v>
      </c>
      <c r="G242" t="s">
        <v>775</v>
      </c>
      <c r="H242" s="1">
        <v>33269</v>
      </c>
      <c r="I242">
        <v>45998524</v>
      </c>
      <c r="J242" s="1">
        <v>41963</v>
      </c>
      <c r="K242" s="1" t="s">
        <v>28</v>
      </c>
      <c r="L242">
        <v>246</v>
      </c>
      <c r="M242" s="3">
        <v>15572</v>
      </c>
      <c r="N242" s="3">
        <v>7786</v>
      </c>
      <c r="O242" s="3">
        <v>3114.4</v>
      </c>
      <c r="P242" s="3">
        <v>154</v>
      </c>
      <c r="Q242" s="3">
        <v>826.56</v>
      </c>
      <c r="R242" s="2" t="s">
        <v>1699</v>
      </c>
      <c r="S242" s="2" t="s">
        <v>1703</v>
      </c>
      <c r="T242" s="2" t="s">
        <v>1701</v>
      </c>
      <c r="U242" s="2" t="s">
        <v>56</v>
      </c>
      <c r="V242" t="s">
        <v>776</v>
      </c>
      <c r="W242">
        <v>52</v>
      </c>
      <c r="X242">
        <v>51</v>
      </c>
      <c r="Z242">
        <v>102</v>
      </c>
      <c r="AC242" t="s">
        <v>34</v>
      </c>
      <c r="AD242" s="2"/>
      <c r="AE242" s="2"/>
    </row>
    <row r="243" spans="1:31" x14ac:dyDescent="0.55000000000000004">
      <c r="A243">
        <v>242</v>
      </c>
      <c r="B243">
        <v>607552422</v>
      </c>
      <c r="C243">
        <v>65307089428</v>
      </c>
      <c r="D243">
        <v>6039</v>
      </c>
      <c r="E243" t="s">
        <v>56</v>
      </c>
      <c r="F243" t="s">
        <v>777</v>
      </c>
      <c r="G243" t="s">
        <v>778</v>
      </c>
      <c r="H243" s="1">
        <v>36498</v>
      </c>
      <c r="I243">
        <v>24948027</v>
      </c>
      <c r="J243" s="1">
        <v>43068</v>
      </c>
      <c r="K243" s="1" t="s">
        <v>28</v>
      </c>
      <c r="L243">
        <v>164</v>
      </c>
      <c r="M243" s="3">
        <v>19633</v>
      </c>
      <c r="N243" s="3">
        <v>9816.5</v>
      </c>
      <c r="O243" s="3">
        <v>3926.6000000000004</v>
      </c>
      <c r="P243" s="3">
        <v>176</v>
      </c>
      <c r="Q243" s="3">
        <v>551.04</v>
      </c>
      <c r="R243" s="2" t="s">
        <v>1709</v>
      </c>
      <c r="S243" s="2" t="s">
        <v>1711</v>
      </c>
      <c r="T243" s="2" t="s">
        <v>1707</v>
      </c>
      <c r="U243" s="2" t="s">
        <v>1704</v>
      </c>
      <c r="V243" t="s">
        <v>779</v>
      </c>
      <c r="W243">
        <v>117</v>
      </c>
      <c r="X243">
        <v>43</v>
      </c>
      <c r="Z243">
        <v>28</v>
      </c>
      <c r="AC243" t="s">
        <v>87</v>
      </c>
      <c r="AD243" s="2"/>
      <c r="AE243" s="2"/>
    </row>
    <row r="244" spans="1:31" x14ac:dyDescent="0.55000000000000004">
      <c r="A244">
        <v>243</v>
      </c>
      <c r="B244">
        <v>881550456</v>
      </c>
      <c r="C244" t="s">
        <v>780</v>
      </c>
      <c r="D244">
        <v>6151</v>
      </c>
      <c r="E244" t="s">
        <v>25</v>
      </c>
      <c r="F244" t="s">
        <v>781</v>
      </c>
      <c r="G244" t="s">
        <v>782</v>
      </c>
      <c r="H244" s="1">
        <v>28316</v>
      </c>
      <c r="I244">
        <v>23394423</v>
      </c>
      <c r="J244" s="1">
        <v>42186</v>
      </c>
      <c r="K244" s="1" t="s">
        <v>28</v>
      </c>
      <c r="L244">
        <v>173</v>
      </c>
      <c r="M244" s="3">
        <v>5929</v>
      </c>
      <c r="N244" s="3">
        <v>2964.5</v>
      </c>
      <c r="O244" s="3">
        <v>1185.8</v>
      </c>
      <c r="P244" s="3">
        <v>242</v>
      </c>
      <c r="Q244" s="3">
        <v>581.28000000000009</v>
      </c>
      <c r="R244" s="2" t="s">
        <v>1702</v>
      </c>
      <c r="S244" s="2" t="s">
        <v>1708</v>
      </c>
      <c r="T244" s="2" t="s">
        <v>1701</v>
      </c>
      <c r="U244" s="2" t="s">
        <v>1704</v>
      </c>
      <c r="V244" t="s">
        <v>783</v>
      </c>
      <c r="W244">
        <v>43</v>
      </c>
      <c r="X244">
        <v>24</v>
      </c>
      <c r="Z244">
        <v>15</v>
      </c>
      <c r="AC244" t="s">
        <v>52</v>
      </c>
      <c r="AD244" s="2"/>
      <c r="AE244" s="2"/>
    </row>
    <row r="245" spans="1:31" x14ac:dyDescent="0.55000000000000004">
      <c r="A245">
        <v>244</v>
      </c>
      <c r="B245">
        <v>731743704</v>
      </c>
      <c r="C245">
        <v>77138440376</v>
      </c>
      <c r="D245">
        <v>2505</v>
      </c>
      <c r="E245" t="s">
        <v>25</v>
      </c>
      <c r="F245" t="s">
        <v>784</v>
      </c>
      <c r="G245" t="s">
        <v>785</v>
      </c>
      <c r="H245" s="1">
        <v>28558</v>
      </c>
      <c r="I245">
        <v>33804710</v>
      </c>
      <c r="J245" s="1">
        <v>36305</v>
      </c>
      <c r="K245" s="1" t="s">
        <v>28</v>
      </c>
      <c r="L245">
        <v>186</v>
      </c>
      <c r="M245" s="3">
        <v>1032</v>
      </c>
      <c r="N245" s="3">
        <v>516</v>
      </c>
      <c r="O245" s="3">
        <v>206.4</v>
      </c>
      <c r="P245" s="3">
        <v>264</v>
      </c>
      <c r="Q245" s="3">
        <v>624.96</v>
      </c>
      <c r="R245" s="2" t="s">
        <v>1706</v>
      </c>
      <c r="S245" s="2" t="s">
        <v>1703</v>
      </c>
      <c r="T245" s="2" t="s">
        <v>1707</v>
      </c>
      <c r="U245" s="2" t="s">
        <v>1704</v>
      </c>
      <c r="V245" t="s">
        <v>786</v>
      </c>
      <c r="W245">
        <v>63</v>
      </c>
      <c r="X245">
        <v>36</v>
      </c>
      <c r="Z245">
        <v>63</v>
      </c>
      <c r="AC245" t="s">
        <v>34</v>
      </c>
      <c r="AD245" s="2"/>
      <c r="AE245" s="2"/>
    </row>
    <row r="246" spans="1:31" x14ac:dyDescent="0.55000000000000004">
      <c r="A246">
        <v>245</v>
      </c>
      <c r="B246">
        <v>465247813</v>
      </c>
      <c r="C246">
        <v>87695128391</v>
      </c>
      <c r="D246">
        <v>4929</v>
      </c>
      <c r="E246" t="s">
        <v>56</v>
      </c>
      <c r="F246" t="s">
        <v>787</v>
      </c>
      <c r="G246" t="s">
        <v>788</v>
      </c>
      <c r="H246" s="1">
        <v>25596</v>
      </c>
      <c r="I246">
        <v>31002977</v>
      </c>
      <c r="J246" s="1">
        <v>34772</v>
      </c>
      <c r="K246" s="1" t="s">
        <v>28</v>
      </c>
      <c r="L246">
        <v>179</v>
      </c>
      <c r="M246" s="3">
        <v>3960</v>
      </c>
      <c r="N246" s="3">
        <v>1980</v>
      </c>
      <c r="O246" s="3">
        <v>792</v>
      </c>
      <c r="P246" s="3">
        <v>220</v>
      </c>
      <c r="Q246" s="3">
        <v>601.44000000000005</v>
      </c>
      <c r="R246" s="2" t="s">
        <v>1699</v>
      </c>
      <c r="S246" s="2" t="s">
        <v>1711</v>
      </c>
      <c r="T246" s="2" t="s">
        <v>1701</v>
      </c>
      <c r="U246" s="2" t="s">
        <v>56</v>
      </c>
      <c r="V246" t="s">
        <v>789</v>
      </c>
      <c r="W246">
        <v>131</v>
      </c>
      <c r="X246">
        <v>52</v>
      </c>
      <c r="Z246">
        <v>18</v>
      </c>
      <c r="AC246" t="s">
        <v>87</v>
      </c>
      <c r="AD246" s="2"/>
      <c r="AE246" s="2"/>
    </row>
    <row r="247" spans="1:31" x14ac:dyDescent="0.55000000000000004">
      <c r="A247">
        <v>246</v>
      </c>
      <c r="B247">
        <v>859264176</v>
      </c>
      <c r="C247" t="s">
        <v>790</v>
      </c>
      <c r="D247">
        <v>4882</v>
      </c>
      <c r="E247" t="s">
        <v>25</v>
      </c>
      <c r="F247" t="s">
        <v>791</v>
      </c>
      <c r="G247" t="s">
        <v>792</v>
      </c>
      <c r="H247" s="1">
        <v>26798</v>
      </c>
      <c r="I247">
        <v>47379836</v>
      </c>
      <c r="J247" s="1">
        <v>33825</v>
      </c>
      <c r="K247" s="1" t="s">
        <v>28</v>
      </c>
      <c r="L247">
        <v>197</v>
      </c>
      <c r="M247" s="3">
        <v>4368</v>
      </c>
      <c r="N247" s="3">
        <v>2184</v>
      </c>
      <c r="O247" s="3">
        <v>873.6</v>
      </c>
      <c r="P247" s="3">
        <v>242</v>
      </c>
      <c r="Q247" s="3">
        <v>661.92000000000007</v>
      </c>
      <c r="R247" s="2" t="s">
        <v>1702</v>
      </c>
      <c r="S247" s="2" t="s">
        <v>1700</v>
      </c>
      <c r="T247" s="2" t="s">
        <v>1701</v>
      </c>
      <c r="U247" s="2" t="s">
        <v>1704</v>
      </c>
      <c r="V247" t="s">
        <v>793</v>
      </c>
      <c r="W247">
        <v>121</v>
      </c>
      <c r="X247">
        <v>53</v>
      </c>
      <c r="Z247">
        <v>189</v>
      </c>
      <c r="AC247" t="s">
        <v>30</v>
      </c>
      <c r="AD247" s="2"/>
      <c r="AE247" s="2"/>
    </row>
    <row r="248" spans="1:31" x14ac:dyDescent="0.55000000000000004">
      <c r="A248">
        <v>247</v>
      </c>
      <c r="B248">
        <v>744215664</v>
      </c>
      <c r="C248">
        <v>70245813950</v>
      </c>
      <c r="D248">
        <v>6262</v>
      </c>
      <c r="E248" t="s">
        <v>25</v>
      </c>
      <c r="F248" t="s">
        <v>794</v>
      </c>
      <c r="G248" t="s">
        <v>795</v>
      </c>
      <c r="H248" s="1">
        <v>27374</v>
      </c>
      <c r="I248">
        <v>46256189</v>
      </c>
      <c r="J248" s="1">
        <v>41119</v>
      </c>
      <c r="K248" s="1">
        <v>43105</v>
      </c>
      <c r="L248">
        <v>214</v>
      </c>
      <c r="M248" s="3">
        <v>4192</v>
      </c>
      <c r="N248" s="3">
        <v>2096</v>
      </c>
      <c r="O248" s="3">
        <v>838.40000000000009</v>
      </c>
      <c r="P248" s="3">
        <v>242</v>
      </c>
      <c r="Q248" s="3">
        <v>719.04</v>
      </c>
      <c r="R248" s="2" t="s">
        <v>1706</v>
      </c>
      <c r="S248" s="2" t="s">
        <v>1705</v>
      </c>
      <c r="T248" s="2" t="s">
        <v>1707</v>
      </c>
      <c r="U248" s="2" t="s">
        <v>1704</v>
      </c>
      <c r="V248" t="s">
        <v>796</v>
      </c>
      <c r="W248">
        <v>53</v>
      </c>
      <c r="X248">
        <v>28</v>
      </c>
      <c r="Z248">
        <v>23</v>
      </c>
      <c r="AC248" t="s">
        <v>38</v>
      </c>
      <c r="AD248" s="2"/>
      <c r="AE248" s="2"/>
    </row>
    <row r="249" spans="1:31" x14ac:dyDescent="0.55000000000000004">
      <c r="A249">
        <v>248</v>
      </c>
      <c r="B249">
        <v>684337006</v>
      </c>
      <c r="C249">
        <v>72860863554</v>
      </c>
      <c r="D249">
        <v>3496</v>
      </c>
      <c r="E249" t="s">
        <v>56</v>
      </c>
      <c r="F249" t="s">
        <v>797</v>
      </c>
      <c r="G249" t="s">
        <v>798</v>
      </c>
      <c r="H249" s="1">
        <v>35593</v>
      </c>
      <c r="I249">
        <v>45007080</v>
      </c>
      <c r="J249" s="1">
        <v>42163</v>
      </c>
      <c r="K249" s="1" t="s">
        <v>28</v>
      </c>
      <c r="L249">
        <v>186</v>
      </c>
      <c r="M249" s="3">
        <v>10707</v>
      </c>
      <c r="N249" s="3">
        <v>5353.5</v>
      </c>
      <c r="O249" s="3">
        <v>2141.4</v>
      </c>
      <c r="P249" s="3">
        <v>198</v>
      </c>
      <c r="Q249" s="3">
        <v>624.96</v>
      </c>
      <c r="R249" s="2" t="s">
        <v>1706</v>
      </c>
      <c r="S249" s="2" t="s">
        <v>1708</v>
      </c>
      <c r="T249" s="2" t="s">
        <v>1707</v>
      </c>
      <c r="U249" s="2" t="s">
        <v>1704</v>
      </c>
      <c r="V249" t="s">
        <v>799</v>
      </c>
      <c r="W249">
        <v>45</v>
      </c>
      <c r="X249">
        <v>56</v>
      </c>
      <c r="Z249">
        <v>198</v>
      </c>
      <c r="AC249" t="s">
        <v>52</v>
      </c>
      <c r="AD249" s="2"/>
      <c r="AE249" s="2"/>
    </row>
    <row r="250" spans="1:31" x14ac:dyDescent="0.55000000000000004">
      <c r="A250">
        <v>249</v>
      </c>
      <c r="B250">
        <v>200311881</v>
      </c>
      <c r="C250" t="s">
        <v>800</v>
      </c>
      <c r="D250">
        <v>6479</v>
      </c>
      <c r="E250" t="s">
        <v>56</v>
      </c>
      <c r="F250" t="s">
        <v>801</v>
      </c>
      <c r="G250" t="s">
        <v>802</v>
      </c>
      <c r="H250" s="1">
        <v>26801</v>
      </c>
      <c r="I250">
        <v>36938343</v>
      </c>
      <c r="J250" s="1">
        <v>34956</v>
      </c>
      <c r="K250" s="1" t="s">
        <v>28</v>
      </c>
      <c r="L250">
        <v>205</v>
      </c>
      <c r="M250" s="3">
        <v>5419</v>
      </c>
      <c r="N250" s="3">
        <v>2709.5</v>
      </c>
      <c r="O250" s="3">
        <v>1083.8</v>
      </c>
      <c r="P250" s="3">
        <v>198</v>
      </c>
      <c r="Q250" s="3">
        <v>688.80000000000007</v>
      </c>
      <c r="R250" s="2" t="s">
        <v>1709</v>
      </c>
      <c r="S250" s="2" t="s">
        <v>1711</v>
      </c>
      <c r="T250" s="2" t="s">
        <v>1707</v>
      </c>
      <c r="U250" s="2" t="s">
        <v>1704</v>
      </c>
      <c r="V250" t="s">
        <v>803</v>
      </c>
      <c r="W250">
        <v>87</v>
      </c>
      <c r="X250">
        <v>34</v>
      </c>
      <c r="Z250">
        <v>52</v>
      </c>
      <c r="AC250" t="s">
        <v>87</v>
      </c>
      <c r="AD250" s="2"/>
      <c r="AE250" s="2"/>
    </row>
    <row r="251" spans="1:31" x14ac:dyDescent="0.55000000000000004">
      <c r="A251">
        <v>250</v>
      </c>
      <c r="B251">
        <v>762646893</v>
      </c>
      <c r="C251">
        <v>99592686753</v>
      </c>
      <c r="D251">
        <v>1454</v>
      </c>
      <c r="E251" t="s">
        <v>56</v>
      </c>
      <c r="F251" t="s">
        <v>804</v>
      </c>
      <c r="G251" t="s">
        <v>805</v>
      </c>
      <c r="H251" s="1">
        <v>36108</v>
      </c>
      <c r="I251">
        <v>25877524</v>
      </c>
      <c r="J251" s="1">
        <v>42678</v>
      </c>
      <c r="K251" s="1">
        <v>43105</v>
      </c>
      <c r="L251">
        <v>243</v>
      </c>
      <c r="M251" s="3">
        <v>23873</v>
      </c>
      <c r="N251" s="3">
        <v>11936.5</v>
      </c>
      <c r="O251" s="3">
        <v>4774.6000000000004</v>
      </c>
      <c r="P251" s="3">
        <v>176</v>
      </c>
      <c r="Q251" s="3">
        <v>816.48</v>
      </c>
      <c r="R251" s="2" t="s">
        <v>1709</v>
      </c>
      <c r="S251" s="2" t="s">
        <v>1700</v>
      </c>
      <c r="T251" s="2" t="s">
        <v>1707</v>
      </c>
      <c r="U251" s="2" t="s">
        <v>1704</v>
      </c>
      <c r="V251" t="s">
        <v>806</v>
      </c>
      <c r="W251">
        <v>99</v>
      </c>
      <c r="X251">
        <v>32</v>
      </c>
      <c r="Z251">
        <v>195</v>
      </c>
      <c r="AC251" t="s">
        <v>30</v>
      </c>
      <c r="AD251" s="2"/>
      <c r="AE251" s="2"/>
    </row>
    <row r="252" spans="1:31" x14ac:dyDescent="0.55000000000000004">
      <c r="A252">
        <v>251</v>
      </c>
      <c r="B252">
        <v>122846690</v>
      </c>
      <c r="C252">
        <v>26234736467</v>
      </c>
      <c r="D252">
        <v>3226</v>
      </c>
      <c r="E252" t="s">
        <v>25</v>
      </c>
      <c r="F252" t="s">
        <v>807</v>
      </c>
      <c r="G252" t="s">
        <v>808</v>
      </c>
      <c r="H252" s="1">
        <v>27185</v>
      </c>
      <c r="I252">
        <v>45515980</v>
      </c>
      <c r="J252" s="1">
        <v>39556</v>
      </c>
      <c r="K252" s="1" t="s">
        <v>28</v>
      </c>
      <c r="L252">
        <v>216</v>
      </c>
      <c r="M252" s="3">
        <v>2176</v>
      </c>
      <c r="N252" s="3">
        <v>1088</v>
      </c>
      <c r="O252" s="3">
        <v>435.20000000000005</v>
      </c>
      <c r="P252" s="3">
        <v>176</v>
      </c>
      <c r="Q252" s="3">
        <v>725.76</v>
      </c>
      <c r="R252" s="2" t="s">
        <v>1706</v>
      </c>
      <c r="S252" s="2" t="s">
        <v>1705</v>
      </c>
      <c r="T252" s="2" t="s">
        <v>1707</v>
      </c>
      <c r="U252" s="2" t="s">
        <v>1704</v>
      </c>
      <c r="V252" t="s">
        <v>809</v>
      </c>
      <c r="W252">
        <v>113</v>
      </c>
      <c r="X252">
        <v>39</v>
      </c>
      <c r="Z252">
        <v>82</v>
      </c>
      <c r="AC252" t="s">
        <v>38</v>
      </c>
      <c r="AD252" s="2"/>
      <c r="AE252" s="2"/>
    </row>
    <row r="253" spans="1:31" x14ac:dyDescent="0.55000000000000004">
      <c r="A253">
        <v>252</v>
      </c>
      <c r="B253">
        <v>125277533</v>
      </c>
      <c r="C253" t="s">
        <v>810</v>
      </c>
      <c r="D253">
        <v>6408</v>
      </c>
      <c r="E253" t="s">
        <v>25</v>
      </c>
      <c r="F253" t="s">
        <v>811</v>
      </c>
      <c r="G253" t="s">
        <v>812</v>
      </c>
      <c r="H253" s="1">
        <v>33997</v>
      </c>
      <c r="I253">
        <v>42949440</v>
      </c>
      <c r="J253" s="1">
        <v>41333</v>
      </c>
      <c r="K253" s="1" t="s">
        <v>28</v>
      </c>
      <c r="L253">
        <v>187</v>
      </c>
      <c r="M253" s="3">
        <v>17534</v>
      </c>
      <c r="N253" s="3">
        <v>8767</v>
      </c>
      <c r="O253" s="3">
        <v>3506.8</v>
      </c>
      <c r="P253" s="3">
        <v>198</v>
      </c>
      <c r="Q253" s="3">
        <v>628.32000000000005</v>
      </c>
      <c r="R253" s="2" t="s">
        <v>1699</v>
      </c>
      <c r="S253" s="2" t="s">
        <v>1711</v>
      </c>
      <c r="T253" s="2" t="s">
        <v>1701</v>
      </c>
      <c r="U253" s="2" t="s">
        <v>56</v>
      </c>
      <c r="V253" t="s">
        <v>813</v>
      </c>
      <c r="W253">
        <v>150</v>
      </c>
      <c r="X253">
        <v>0</v>
      </c>
      <c r="Z253">
        <v>93</v>
      </c>
      <c r="AC253" t="s">
        <v>87</v>
      </c>
      <c r="AD253" s="2"/>
      <c r="AE253" s="2"/>
    </row>
    <row r="254" spans="1:31" x14ac:dyDescent="0.55000000000000004">
      <c r="A254">
        <v>253</v>
      </c>
      <c r="B254">
        <v>378766004</v>
      </c>
      <c r="C254">
        <v>41544845862</v>
      </c>
      <c r="D254">
        <v>4173</v>
      </c>
      <c r="E254" t="s">
        <v>25</v>
      </c>
      <c r="F254" t="s">
        <v>814</v>
      </c>
      <c r="G254" t="s">
        <v>815</v>
      </c>
      <c r="H254" s="1">
        <v>31387</v>
      </c>
      <c r="I254">
        <v>39951689</v>
      </c>
      <c r="J254" s="1">
        <v>39918</v>
      </c>
      <c r="K254" s="1">
        <v>42490</v>
      </c>
      <c r="L254">
        <v>248</v>
      </c>
      <c r="M254" s="3">
        <v>12570</v>
      </c>
      <c r="N254" s="3">
        <v>6285</v>
      </c>
      <c r="O254" s="3">
        <v>2514</v>
      </c>
      <c r="P254" s="3">
        <v>154</v>
      </c>
      <c r="Q254" s="3">
        <v>833.28000000000009</v>
      </c>
      <c r="R254" s="2" t="s">
        <v>1706</v>
      </c>
      <c r="S254" s="2" t="s">
        <v>1705</v>
      </c>
      <c r="T254" s="2" t="s">
        <v>1707</v>
      </c>
      <c r="U254" s="2" t="s">
        <v>1704</v>
      </c>
      <c r="V254" t="s">
        <v>816</v>
      </c>
      <c r="W254">
        <v>122</v>
      </c>
      <c r="X254">
        <v>52</v>
      </c>
      <c r="Z254">
        <v>174</v>
      </c>
      <c r="AC254" t="s">
        <v>38</v>
      </c>
      <c r="AD254" s="2"/>
      <c r="AE254" s="2"/>
    </row>
    <row r="255" spans="1:31" x14ac:dyDescent="0.55000000000000004">
      <c r="A255">
        <v>254</v>
      </c>
      <c r="B255">
        <v>451822946</v>
      </c>
      <c r="C255">
        <v>80152477467</v>
      </c>
      <c r="D255">
        <v>4603</v>
      </c>
      <c r="E255" t="s">
        <v>25</v>
      </c>
      <c r="F255" t="s">
        <v>817</v>
      </c>
      <c r="G255" t="s">
        <v>818</v>
      </c>
      <c r="H255" s="1">
        <v>26626</v>
      </c>
      <c r="I255">
        <v>37716185</v>
      </c>
      <c r="J255" s="1">
        <v>33665</v>
      </c>
      <c r="K255" s="1">
        <v>35252</v>
      </c>
      <c r="L255">
        <v>239</v>
      </c>
      <c r="M255" s="3">
        <v>2707</v>
      </c>
      <c r="N255" s="3">
        <v>1353.5</v>
      </c>
      <c r="O255" s="3">
        <v>541.4</v>
      </c>
      <c r="P255" s="3">
        <v>242</v>
      </c>
      <c r="Q255" s="3">
        <v>803.04</v>
      </c>
      <c r="R255" s="2" t="s">
        <v>1706</v>
      </c>
      <c r="S255" s="2" t="s">
        <v>1708</v>
      </c>
      <c r="T255" s="2" t="s">
        <v>1707</v>
      </c>
      <c r="U255" s="2" t="s">
        <v>1704</v>
      </c>
      <c r="V255" t="s">
        <v>819</v>
      </c>
      <c r="W255">
        <v>137</v>
      </c>
      <c r="X255">
        <v>15</v>
      </c>
      <c r="Z255">
        <v>170</v>
      </c>
      <c r="AC255" t="s">
        <v>52</v>
      </c>
      <c r="AD255" s="2"/>
      <c r="AE255" s="2"/>
    </row>
    <row r="256" spans="1:31" x14ac:dyDescent="0.55000000000000004">
      <c r="A256">
        <v>255</v>
      </c>
      <c r="B256">
        <v>118888915</v>
      </c>
      <c r="C256">
        <v>12307452053</v>
      </c>
      <c r="D256">
        <v>5696</v>
      </c>
      <c r="E256" t="s">
        <v>56</v>
      </c>
      <c r="F256" t="s">
        <v>820</v>
      </c>
      <c r="G256" t="s">
        <v>821</v>
      </c>
      <c r="H256" s="1">
        <v>30024</v>
      </c>
      <c r="I256">
        <v>24441727</v>
      </c>
      <c r="J256" s="1">
        <v>40694</v>
      </c>
      <c r="K256" s="1" t="s">
        <v>28</v>
      </c>
      <c r="L256">
        <v>242</v>
      </c>
      <c r="M256" s="3">
        <v>16096</v>
      </c>
      <c r="N256" s="3">
        <v>8048</v>
      </c>
      <c r="O256" s="3">
        <v>3219.2000000000003</v>
      </c>
      <c r="P256" s="3">
        <v>220</v>
      </c>
      <c r="Q256" s="3">
        <v>813.12</v>
      </c>
      <c r="R256" s="2" t="s">
        <v>1706</v>
      </c>
      <c r="S256" s="2" t="s">
        <v>1700</v>
      </c>
      <c r="T256" s="2" t="s">
        <v>1707</v>
      </c>
      <c r="U256" s="2" t="s">
        <v>1704</v>
      </c>
      <c r="V256" t="s">
        <v>822</v>
      </c>
      <c r="W256">
        <v>42</v>
      </c>
      <c r="X256">
        <v>46</v>
      </c>
      <c r="Z256">
        <v>51</v>
      </c>
      <c r="AC256" t="s">
        <v>30</v>
      </c>
      <c r="AD256" s="2"/>
      <c r="AE256" s="2"/>
    </row>
    <row r="257" spans="1:31" x14ac:dyDescent="0.55000000000000004">
      <c r="A257">
        <v>256</v>
      </c>
      <c r="B257">
        <v>153487556</v>
      </c>
      <c r="C257">
        <v>25060647407</v>
      </c>
      <c r="D257">
        <v>4787</v>
      </c>
      <c r="E257" t="s">
        <v>56</v>
      </c>
      <c r="F257" t="s">
        <v>823</v>
      </c>
      <c r="G257" t="s">
        <v>824</v>
      </c>
      <c r="H257" s="1">
        <v>30159</v>
      </c>
      <c r="I257">
        <v>27699219</v>
      </c>
      <c r="J257" s="1">
        <v>36729</v>
      </c>
      <c r="K257" s="1" t="s">
        <v>28</v>
      </c>
      <c r="L257">
        <v>210</v>
      </c>
      <c r="M257" s="3">
        <v>14507</v>
      </c>
      <c r="N257" s="3">
        <v>7253.5</v>
      </c>
      <c r="O257" s="3">
        <v>2901.4</v>
      </c>
      <c r="P257" s="3">
        <v>242</v>
      </c>
      <c r="Q257" s="3">
        <v>705.6</v>
      </c>
      <c r="R257" s="2" t="s">
        <v>1709</v>
      </c>
      <c r="S257" s="2" t="s">
        <v>1703</v>
      </c>
      <c r="T257" s="2" t="s">
        <v>1707</v>
      </c>
      <c r="U257" s="2" t="s">
        <v>1704</v>
      </c>
      <c r="V257" t="s">
        <v>825</v>
      </c>
      <c r="W257">
        <v>91</v>
      </c>
      <c r="X257">
        <v>60</v>
      </c>
      <c r="Z257">
        <v>117</v>
      </c>
      <c r="AC257" t="s">
        <v>34</v>
      </c>
      <c r="AD257" s="2"/>
      <c r="AE257" s="2"/>
    </row>
    <row r="258" spans="1:31" x14ac:dyDescent="0.55000000000000004">
      <c r="A258">
        <v>257</v>
      </c>
      <c r="B258">
        <v>847818602</v>
      </c>
      <c r="C258">
        <v>54899031101</v>
      </c>
      <c r="D258">
        <v>5727</v>
      </c>
      <c r="E258" t="s">
        <v>56</v>
      </c>
      <c r="F258" t="s">
        <v>826</v>
      </c>
      <c r="G258" t="s">
        <v>827</v>
      </c>
      <c r="H258" s="1">
        <v>31798</v>
      </c>
      <c r="I258">
        <v>29581063</v>
      </c>
      <c r="J258" s="1">
        <v>41740</v>
      </c>
      <c r="K258" s="1" t="s">
        <v>28</v>
      </c>
      <c r="L258">
        <v>203</v>
      </c>
      <c r="M258" s="3">
        <v>13251</v>
      </c>
      <c r="N258" s="3">
        <v>6625.5</v>
      </c>
      <c r="O258" s="3">
        <v>2650.2000000000003</v>
      </c>
      <c r="P258" s="3">
        <v>286</v>
      </c>
      <c r="Q258" s="3">
        <v>682.07999999999993</v>
      </c>
      <c r="R258" s="2" t="s">
        <v>1709</v>
      </c>
      <c r="S258" s="2" t="s">
        <v>1711</v>
      </c>
      <c r="T258" s="2" t="s">
        <v>1707</v>
      </c>
      <c r="U258" s="2" t="s">
        <v>1704</v>
      </c>
      <c r="V258" t="s">
        <v>828</v>
      </c>
      <c r="W258">
        <v>54</v>
      </c>
      <c r="X258">
        <v>28</v>
      </c>
      <c r="Z258">
        <v>152</v>
      </c>
      <c r="AC258" t="s">
        <v>87</v>
      </c>
      <c r="AD258" s="2"/>
      <c r="AE258" s="2"/>
    </row>
    <row r="259" spans="1:31" x14ac:dyDescent="0.55000000000000004">
      <c r="A259">
        <v>258</v>
      </c>
      <c r="B259">
        <v>271215970</v>
      </c>
      <c r="C259">
        <v>46602101730</v>
      </c>
      <c r="D259">
        <v>2770</v>
      </c>
      <c r="E259" t="s">
        <v>25</v>
      </c>
      <c r="F259" t="s">
        <v>829</v>
      </c>
      <c r="G259" t="s">
        <v>830</v>
      </c>
      <c r="H259" s="1">
        <v>35835</v>
      </c>
      <c r="I259">
        <v>23019973</v>
      </c>
      <c r="J259" s="1">
        <v>42405</v>
      </c>
      <c r="K259" s="1" t="s">
        <v>28</v>
      </c>
      <c r="L259">
        <v>235</v>
      </c>
      <c r="M259" s="3">
        <v>20089</v>
      </c>
      <c r="N259" s="3">
        <v>10044.5</v>
      </c>
      <c r="O259" s="3">
        <v>4017.8</v>
      </c>
      <c r="P259" s="3">
        <v>154</v>
      </c>
      <c r="Q259" s="3">
        <v>789.6</v>
      </c>
      <c r="R259" s="2" t="s">
        <v>1709</v>
      </c>
      <c r="S259" s="2" t="s">
        <v>1700</v>
      </c>
      <c r="T259" s="2" t="s">
        <v>1707</v>
      </c>
      <c r="U259" s="2" t="s">
        <v>1704</v>
      </c>
      <c r="V259" t="s">
        <v>831</v>
      </c>
      <c r="W259">
        <v>50</v>
      </c>
      <c r="X259">
        <v>35</v>
      </c>
      <c r="Z259">
        <v>78</v>
      </c>
      <c r="AC259" t="s">
        <v>30</v>
      </c>
      <c r="AD259" s="2"/>
      <c r="AE259" s="2"/>
    </row>
    <row r="260" spans="1:31" x14ac:dyDescent="0.55000000000000004">
      <c r="A260">
        <v>259</v>
      </c>
      <c r="B260">
        <v>284748208</v>
      </c>
      <c r="C260">
        <v>80672836249</v>
      </c>
      <c r="D260">
        <v>7876</v>
      </c>
      <c r="E260" t="s">
        <v>56</v>
      </c>
      <c r="F260" t="s">
        <v>832</v>
      </c>
      <c r="G260" t="s">
        <v>833</v>
      </c>
      <c r="H260" s="1">
        <v>28867</v>
      </c>
      <c r="I260">
        <v>38075416</v>
      </c>
      <c r="J260" s="1">
        <v>37798</v>
      </c>
      <c r="K260" s="1" t="s">
        <v>28</v>
      </c>
      <c r="L260">
        <v>186</v>
      </c>
      <c r="M260" s="3">
        <v>5353</v>
      </c>
      <c r="N260" s="3">
        <v>2676.5</v>
      </c>
      <c r="O260" s="3">
        <v>1070.6000000000001</v>
      </c>
      <c r="P260" s="3">
        <v>242</v>
      </c>
      <c r="Q260" s="3">
        <v>624.96</v>
      </c>
      <c r="R260" s="2" t="s">
        <v>1706</v>
      </c>
      <c r="S260" s="2" t="s">
        <v>1703</v>
      </c>
      <c r="T260" s="2" t="s">
        <v>1707</v>
      </c>
      <c r="U260" s="2" t="s">
        <v>1704</v>
      </c>
      <c r="V260" t="s">
        <v>834</v>
      </c>
      <c r="W260">
        <v>27</v>
      </c>
      <c r="X260">
        <v>31</v>
      </c>
      <c r="Z260">
        <v>162</v>
      </c>
      <c r="AC260" t="s">
        <v>34</v>
      </c>
      <c r="AD260" s="2"/>
      <c r="AE260" s="2"/>
    </row>
    <row r="261" spans="1:31" x14ac:dyDescent="0.55000000000000004">
      <c r="A261">
        <v>260</v>
      </c>
      <c r="B261">
        <v>163342036</v>
      </c>
      <c r="C261">
        <v>89161415175</v>
      </c>
      <c r="D261">
        <v>1218</v>
      </c>
      <c r="E261" t="s">
        <v>56</v>
      </c>
      <c r="F261" t="s">
        <v>835</v>
      </c>
      <c r="G261" t="s">
        <v>836</v>
      </c>
      <c r="H261" s="1">
        <v>25605</v>
      </c>
      <c r="I261">
        <v>24975046</v>
      </c>
      <c r="J261" s="1">
        <v>38249</v>
      </c>
      <c r="K261" s="1" t="s">
        <v>28</v>
      </c>
      <c r="L261">
        <v>157</v>
      </c>
      <c r="M261" s="3">
        <v>5774</v>
      </c>
      <c r="N261" s="3">
        <v>2887</v>
      </c>
      <c r="O261" s="3">
        <v>1154.8</v>
      </c>
      <c r="P261" s="3">
        <v>220</v>
      </c>
      <c r="Q261" s="3">
        <v>527.52</v>
      </c>
      <c r="R261" s="2" t="s">
        <v>1702</v>
      </c>
      <c r="S261" s="2" t="s">
        <v>1703</v>
      </c>
      <c r="T261" s="2" t="s">
        <v>1701</v>
      </c>
      <c r="U261" s="2" t="s">
        <v>1704</v>
      </c>
      <c r="V261" t="s">
        <v>837</v>
      </c>
      <c r="W261">
        <v>78</v>
      </c>
      <c r="X261">
        <v>4</v>
      </c>
      <c r="Z261">
        <v>52</v>
      </c>
      <c r="AC261" t="s">
        <v>34</v>
      </c>
      <c r="AD261" s="2"/>
      <c r="AE261" s="2"/>
    </row>
    <row r="262" spans="1:31" x14ac:dyDescent="0.55000000000000004">
      <c r="A262">
        <v>261</v>
      </c>
      <c r="B262">
        <v>267494883</v>
      </c>
      <c r="C262">
        <v>81911347285</v>
      </c>
      <c r="D262">
        <v>7776</v>
      </c>
      <c r="E262" t="s">
        <v>25</v>
      </c>
      <c r="F262" t="s">
        <v>838</v>
      </c>
      <c r="G262" t="s">
        <v>839</v>
      </c>
      <c r="H262" s="1">
        <v>28061</v>
      </c>
      <c r="I262">
        <v>47721989</v>
      </c>
      <c r="J262" s="1">
        <v>42624</v>
      </c>
      <c r="K262" s="1" t="s">
        <v>28</v>
      </c>
      <c r="L262">
        <v>154</v>
      </c>
      <c r="M262" s="3">
        <v>4534</v>
      </c>
      <c r="N262" s="3">
        <v>2267</v>
      </c>
      <c r="O262" s="3">
        <v>906.80000000000007</v>
      </c>
      <c r="P262" s="3">
        <v>242</v>
      </c>
      <c r="Q262" s="3">
        <v>517.44000000000005</v>
      </c>
      <c r="R262" s="2" t="s">
        <v>1702</v>
      </c>
      <c r="S262" s="2" t="s">
        <v>1705</v>
      </c>
      <c r="T262" s="2" t="s">
        <v>1701</v>
      </c>
      <c r="U262" s="2" t="s">
        <v>1704</v>
      </c>
      <c r="V262" t="s">
        <v>840</v>
      </c>
      <c r="W262">
        <v>70</v>
      </c>
      <c r="X262">
        <v>56</v>
      </c>
      <c r="Z262">
        <v>149</v>
      </c>
      <c r="AC262" t="s">
        <v>38</v>
      </c>
      <c r="AD262" s="2"/>
      <c r="AE262" s="2"/>
    </row>
    <row r="263" spans="1:31" x14ac:dyDescent="0.55000000000000004">
      <c r="A263">
        <v>262</v>
      </c>
      <c r="B263">
        <v>490866364</v>
      </c>
      <c r="C263" t="s">
        <v>841</v>
      </c>
      <c r="D263">
        <v>7965</v>
      </c>
      <c r="E263" t="s">
        <v>56</v>
      </c>
      <c r="F263" t="s">
        <v>842</v>
      </c>
      <c r="G263" t="s">
        <v>843</v>
      </c>
      <c r="H263" s="1">
        <v>30201</v>
      </c>
      <c r="I263">
        <v>31718609</v>
      </c>
      <c r="J263" s="1">
        <v>37753</v>
      </c>
      <c r="K263" s="1" t="s">
        <v>28</v>
      </c>
      <c r="L263">
        <v>216</v>
      </c>
      <c r="M263" s="3">
        <v>22198</v>
      </c>
      <c r="N263" s="3">
        <v>11099</v>
      </c>
      <c r="O263" s="3">
        <v>4439.6000000000004</v>
      </c>
      <c r="P263" s="3">
        <v>308</v>
      </c>
      <c r="Q263" s="3">
        <v>725.76</v>
      </c>
      <c r="R263" s="2" t="s">
        <v>1699</v>
      </c>
      <c r="S263" s="2" t="s">
        <v>1700</v>
      </c>
      <c r="T263" s="2" t="s">
        <v>1701</v>
      </c>
      <c r="U263" s="2" t="s">
        <v>56</v>
      </c>
      <c r="V263" t="s">
        <v>844</v>
      </c>
      <c r="W263">
        <v>117</v>
      </c>
      <c r="X263">
        <v>16</v>
      </c>
      <c r="Z263">
        <v>16</v>
      </c>
      <c r="AC263" t="s">
        <v>30</v>
      </c>
      <c r="AD263" s="2"/>
      <c r="AE263" s="2"/>
    </row>
    <row r="264" spans="1:31" x14ac:dyDescent="0.55000000000000004">
      <c r="A264">
        <v>263</v>
      </c>
      <c r="B264">
        <v>820043586</v>
      </c>
      <c r="C264">
        <v>72370130546</v>
      </c>
      <c r="D264">
        <v>7058</v>
      </c>
      <c r="E264" t="s">
        <v>25</v>
      </c>
      <c r="F264" t="s">
        <v>845</v>
      </c>
      <c r="G264" t="s">
        <v>846</v>
      </c>
      <c r="H264" s="1">
        <v>30352</v>
      </c>
      <c r="I264">
        <v>33770782</v>
      </c>
      <c r="J264" s="1">
        <v>41442</v>
      </c>
      <c r="K264" s="1" t="s">
        <v>28</v>
      </c>
      <c r="L264">
        <v>160</v>
      </c>
      <c r="M264" s="3">
        <v>3657</v>
      </c>
      <c r="N264" s="3">
        <v>1828.5</v>
      </c>
      <c r="O264" s="3">
        <v>731.40000000000009</v>
      </c>
      <c r="P264" s="3">
        <v>264</v>
      </c>
      <c r="Q264" s="3">
        <v>537.6</v>
      </c>
      <c r="R264" s="2" t="s">
        <v>1709</v>
      </c>
      <c r="S264" s="2" t="s">
        <v>1711</v>
      </c>
      <c r="T264" s="2" t="s">
        <v>1707</v>
      </c>
      <c r="U264" s="2" t="s">
        <v>1704</v>
      </c>
      <c r="V264" t="s">
        <v>847</v>
      </c>
      <c r="W264">
        <v>136</v>
      </c>
      <c r="X264">
        <v>51</v>
      </c>
      <c r="Z264">
        <v>140</v>
      </c>
      <c r="AC264" t="s">
        <v>87</v>
      </c>
      <c r="AD264" s="2"/>
      <c r="AE264" s="2"/>
    </row>
    <row r="265" spans="1:31" x14ac:dyDescent="0.55000000000000004">
      <c r="A265">
        <v>264</v>
      </c>
      <c r="B265">
        <v>209730569</v>
      </c>
      <c r="C265">
        <v>31008513124</v>
      </c>
      <c r="D265">
        <v>2575</v>
      </c>
      <c r="E265" t="s">
        <v>25</v>
      </c>
      <c r="F265" t="s">
        <v>848</v>
      </c>
      <c r="G265" t="s">
        <v>849</v>
      </c>
      <c r="H265" s="1">
        <v>31902</v>
      </c>
      <c r="I265">
        <v>44324533</v>
      </c>
      <c r="J265" s="1">
        <v>40047</v>
      </c>
      <c r="K265" s="1" t="s">
        <v>28</v>
      </c>
      <c r="L265">
        <v>185</v>
      </c>
      <c r="M265" s="3">
        <v>5505</v>
      </c>
      <c r="N265" s="3">
        <v>2752.5</v>
      </c>
      <c r="O265" s="3">
        <v>1101</v>
      </c>
      <c r="P265" s="3">
        <v>198</v>
      </c>
      <c r="Q265" s="3">
        <v>621.6</v>
      </c>
      <c r="R265" s="2" t="s">
        <v>1710</v>
      </c>
      <c r="S265" s="2" t="s">
        <v>1708</v>
      </c>
      <c r="T265" s="2" t="s">
        <v>1701</v>
      </c>
      <c r="U265" s="2" t="s">
        <v>56</v>
      </c>
      <c r="V265" t="s">
        <v>850</v>
      </c>
      <c r="W265">
        <v>88</v>
      </c>
      <c r="X265">
        <v>45</v>
      </c>
      <c r="Z265">
        <v>56</v>
      </c>
      <c r="AC265" t="s">
        <v>52</v>
      </c>
      <c r="AD265" s="2"/>
      <c r="AE265" s="2"/>
    </row>
    <row r="266" spans="1:31" x14ac:dyDescent="0.55000000000000004">
      <c r="A266">
        <v>265</v>
      </c>
      <c r="B266">
        <v>755316976</v>
      </c>
      <c r="C266">
        <v>68586619048</v>
      </c>
      <c r="D266">
        <v>4566</v>
      </c>
      <c r="E266" t="s">
        <v>25</v>
      </c>
      <c r="F266" t="s">
        <v>851</v>
      </c>
      <c r="G266" t="s">
        <v>852</v>
      </c>
      <c r="H266" s="1">
        <v>26691</v>
      </c>
      <c r="I266">
        <v>33454155</v>
      </c>
      <c r="J266" s="1">
        <v>37857</v>
      </c>
      <c r="K266" s="1" t="s">
        <v>28</v>
      </c>
      <c r="L266">
        <v>160</v>
      </c>
      <c r="M266" s="3">
        <v>7803</v>
      </c>
      <c r="N266" s="3">
        <v>3901.5</v>
      </c>
      <c r="O266" s="3">
        <v>1560.6000000000001</v>
      </c>
      <c r="P266" s="3">
        <v>220</v>
      </c>
      <c r="Q266" s="3">
        <v>537.6</v>
      </c>
      <c r="R266" s="2" t="s">
        <v>1702</v>
      </c>
      <c r="S266" s="2" t="s">
        <v>1708</v>
      </c>
      <c r="T266" s="2" t="s">
        <v>1701</v>
      </c>
      <c r="U266" s="2" t="s">
        <v>1704</v>
      </c>
      <c r="V266" t="s">
        <v>853</v>
      </c>
      <c r="W266">
        <v>140</v>
      </c>
      <c r="X266">
        <v>23</v>
      </c>
      <c r="Z266">
        <v>137</v>
      </c>
      <c r="AC266" t="s">
        <v>52</v>
      </c>
      <c r="AD266" s="2"/>
      <c r="AE266" s="2"/>
    </row>
    <row r="267" spans="1:31" x14ac:dyDescent="0.55000000000000004">
      <c r="A267">
        <v>266</v>
      </c>
      <c r="B267">
        <v>535999094</v>
      </c>
      <c r="C267">
        <v>59961179530</v>
      </c>
      <c r="D267">
        <v>3621</v>
      </c>
      <c r="E267" t="s">
        <v>25</v>
      </c>
      <c r="F267" t="s">
        <v>854</v>
      </c>
      <c r="G267" t="s">
        <v>855</v>
      </c>
      <c r="H267" s="1">
        <v>31363</v>
      </c>
      <c r="I267">
        <v>24119561</v>
      </c>
      <c r="J267" s="1">
        <v>38784</v>
      </c>
      <c r="K267" s="1" t="s">
        <v>28</v>
      </c>
      <c r="L267">
        <v>187</v>
      </c>
      <c r="M267" s="3">
        <v>1425</v>
      </c>
      <c r="N267" s="3">
        <v>712.5</v>
      </c>
      <c r="O267" s="3">
        <v>285</v>
      </c>
      <c r="P267" s="3">
        <v>176</v>
      </c>
      <c r="Q267" s="3">
        <v>628.32000000000005</v>
      </c>
      <c r="R267" s="2" t="s">
        <v>1709</v>
      </c>
      <c r="S267" s="2" t="s">
        <v>1700</v>
      </c>
      <c r="T267" s="2" t="s">
        <v>1707</v>
      </c>
      <c r="U267" s="2" t="s">
        <v>1704</v>
      </c>
      <c r="V267" t="s">
        <v>856</v>
      </c>
      <c r="W267">
        <v>138</v>
      </c>
      <c r="X267">
        <v>17</v>
      </c>
      <c r="Z267">
        <v>48</v>
      </c>
      <c r="AC267" t="s">
        <v>30</v>
      </c>
      <c r="AD267" s="2"/>
      <c r="AE267" s="2"/>
    </row>
    <row r="268" spans="1:31" x14ac:dyDescent="0.55000000000000004">
      <c r="A268">
        <v>267</v>
      </c>
      <c r="B268">
        <v>783877189</v>
      </c>
      <c r="C268" t="s">
        <v>857</v>
      </c>
      <c r="D268">
        <v>4870</v>
      </c>
      <c r="E268" t="s">
        <v>25</v>
      </c>
      <c r="F268" t="s">
        <v>858</v>
      </c>
      <c r="G268" t="s">
        <v>859</v>
      </c>
      <c r="H268" s="1">
        <v>32427</v>
      </c>
      <c r="I268">
        <v>39571725</v>
      </c>
      <c r="J268" s="1">
        <v>38997</v>
      </c>
      <c r="K268" s="1" t="s">
        <v>28</v>
      </c>
      <c r="L268">
        <v>161</v>
      </c>
      <c r="M268" s="3">
        <v>18150</v>
      </c>
      <c r="N268" s="3">
        <v>9075</v>
      </c>
      <c r="O268" s="3">
        <v>3630</v>
      </c>
      <c r="P268" s="3">
        <v>242</v>
      </c>
      <c r="Q268" s="3">
        <v>540.96</v>
      </c>
      <c r="R268" s="2" t="s">
        <v>1702</v>
      </c>
      <c r="S268" s="2" t="s">
        <v>1700</v>
      </c>
      <c r="T268" s="2" t="s">
        <v>1701</v>
      </c>
      <c r="U268" s="2" t="s">
        <v>1704</v>
      </c>
      <c r="V268" t="s">
        <v>860</v>
      </c>
      <c r="W268">
        <v>62</v>
      </c>
      <c r="X268">
        <v>47</v>
      </c>
      <c r="Z268">
        <v>127</v>
      </c>
      <c r="AC268" t="s">
        <v>30</v>
      </c>
      <c r="AD268" s="2"/>
      <c r="AE268" s="2"/>
    </row>
    <row r="269" spans="1:31" x14ac:dyDescent="0.55000000000000004">
      <c r="A269">
        <v>268</v>
      </c>
      <c r="B269">
        <v>564553030</v>
      </c>
      <c r="C269">
        <v>91368502421</v>
      </c>
      <c r="D269">
        <v>5403</v>
      </c>
      <c r="E269" t="s">
        <v>25</v>
      </c>
      <c r="F269" t="s">
        <v>861</v>
      </c>
      <c r="G269" t="s">
        <v>862</v>
      </c>
      <c r="H269" s="1">
        <v>32322</v>
      </c>
      <c r="I269">
        <v>36977064</v>
      </c>
      <c r="J269" s="1">
        <v>38892</v>
      </c>
      <c r="K269" s="1">
        <v>41177</v>
      </c>
      <c r="L269">
        <v>155</v>
      </c>
      <c r="M269" s="3">
        <v>9841</v>
      </c>
      <c r="N269" s="3">
        <v>4920.5</v>
      </c>
      <c r="O269" s="3">
        <v>1968.2</v>
      </c>
      <c r="P269" s="3">
        <v>154</v>
      </c>
      <c r="Q269" s="3">
        <v>520.80000000000007</v>
      </c>
      <c r="R269" s="2" t="s">
        <v>1702</v>
      </c>
      <c r="S269" s="2" t="s">
        <v>1700</v>
      </c>
      <c r="T269" s="2" t="s">
        <v>1701</v>
      </c>
      <c r="U269" s="2" t="s">
        <v>1704</v>
      </c>
      <c r="V269" t="s">
        <v>863</v>
      </c>
      <c r="W269">
        <v>120</v>
      </c>
      <c r="X269">
        <v>20</v>
      </c>
      <c r="Z269">
        <v>183</v>
      </c>
      <c r="AC269" t="s">
        <v>30</v>
      </c>
      <c r="AD269" s="2"/>
      <c r="AE269" s="2"/>
    </row>
    <row r="270" spans="1:31" x14ac:dyDescent="0.55000000000000004">
      <c r="A270">
        <v>269</v>
      </c>
      <c r="B270">
        <v>756290052</v>
      </c>
      <c r="C270">
        <v>99002873592</v>
      </c>
      <c r="D270">
        <v>3407</v>
      </c>
      <c r="E270" t="s">
        <v>56</v>
      </c>
      <c r="F270" t="s">
        <v>864</v>
      </c>
      <c r="G270" t="s">
        <v>865</v>
      </c>
      <c r="H270" s="1">
        <v>29499</v>
      </c>
      <c r="I270">
        <v>21658387</v>
      </c>
      <c r="J270" s="1">
        <v>40386</v>
      </c>
      <c r="K270" s="1" t="s">
        <v>28</v>
      </c>
      <c r="L270">
        <v>204</v>
      </c>
      <c r="M270" s="3">
        <v>2275</v>
      </c>
      <c r="N270" s="3">
        <v>1137.5</v>
      </c>
      <c r="O270" s="3">
        <v>455</v>
      </c>
      <c r="P270" s="3">
        <v>264</v>
      </c>
      <c r="Q270" s="3">
        <v>685.44</v>
      </c>
      <c r="R270" s="2" t="s">
        <v>1706</v>
      </c>
      <c r="S270" s="2" t="s">
        <v>1700</v>
      </c>
      <c r="T270" s="2" t="s">
        <v>1707</v>
      </c>
      <c r="U270" s="2" t="s">
        <v>1704</v>
      </c>
      <c r="V270" t="s">
        <v>866</v>
      </c>
      <c r="W270">
        <v>110</v>
      </c>
      <c r="X270">
        <v>7</v>
      </c>
      <c r="Z270">
        <v>156</v>
      </c>
      <c r="AC270" t="s">
        <v>30</v>
      </c>
      <c r="AD270" s="2"/>
      <c r="AE270" s="2"/>
    </row>
    <row r="271" spans="1:31" x14ac:dyDescent="0.55000000000000004">
      <c r="A271">
        <v>270</v>
      </c>
      <c r="B271">
        <v>893934446</v>
      </c>
      <c r="C271">
        <v>62393213963</v>
      </c>
      <c r="D271">
        <v>1706</v>
      </c>
      <c r="E271" t="s">
        <v>25</v>
      </c>
      <c r="F271" t="s">
        <v>867</v>
      </c>
      <c r="G271" t="s">
        <v>868</v>
      </c>
      <c r="H271" s="1">
        <v>30729</v>
      </c>
      <c r="I271">
        <v>42224082</v>
      </c>
      <c r="J271" s="1">
        <v>37299</v>
      </c>
      <c r="K271" s="1" t="s">
        <v>28</v>
      </c>
      <c r="L271">
        <v>200</v>
      </c>
      <c r="M271" s="3">
        <v>17487</v>
      </c>
      <c r="N271" s="3">
        <v>8743.5</v>
      </c>
      <c r="O271" s="3">
        <v>3497.4</v>
      </c>
      <c r="P271" s="3">
        <v>308</v>
      </c>
      <c r="Q271" s="3">
        <v>672</v>
      </c>
      <c r="R271" s="2" t="s">
        <v>1706</v>
      </c>
      <c r="S271" s="2" t="s">
        <v>1708</v>
      </c>
      <c r="T271" s="2" t="s">
        <v>1707</v>
      </c>
      <c r="U271" s="2" t="s">
        <v>1704</v>
      </c>
      <c r="V271" t="s">
        <v>869</v>
      </c>
      <c r="W271">
        <v>47</v>
      </c>
      <c r="X271">
        <v>51</v>
      </c>
      <c r="Z271">
        <v>34</v>
      </c>
      <c r="AC271" t="s">
        <v>52</v>
      </c>
      <c r="AD271" s="2"/>
      <c r="AE271" s="2"/>
    </row>
    <row r="272" spans="1:31" x14ac:dyDescent="0.55000000000000004">
      <c r="A272">
        <v>271</v>
      </c>
      <c r="B272">
        <v>629699329</v>
      </c>
      <c r="C272">
        <v>39829973621</v>
      </c>
      <c r="D272">
        <v>5397</v>
      </c>
      <c r="E272" t="s">
        <v>25</v>
      </c>
      <c r="F272" t="s">
        <v>870</v>
      </c>
      <c r="G272" t="s">
        <v>871</v>
      </c>
      <c r="H272" s="1">
        <v>26108</v>
      </c>
      <c r="I272">
        <v>37531834</v>
      </c>
      <c r="J272" s="1">
        <v>37288</v>
      </c>
      <c r="K272" s="1" t="s">
        <v>28</v>
      </c>
      <c r="L272">
        <v>211</v>
      </c>
      <c r="M272" s="3">
        <v>19971</v>
      </c>
      <c r="N272" s="3">
        <v>9985.5</v>
      </c>
      <c r="O272" s="3">
        <v>3994.2000000000003</v>
      </c>
      <c r="P272" s="3">
        <v>308</v>
      </c>
      <c r="Q272" s="3">
        <v>708.96</v>
      </c>
      <c r="R272" s="2" t="s">
        <v>1706</v>
      </c>
      <c r="S272" s="2" t="s">
        <v>1705</v>
      </c>
      <c r="T272" s="2" t="s">
        <v>1707</v>
      </c>
      <c r="U272" s="2" t="s">
        <v>1704</v>
      </c>
      <c r="V272" t="s">
        <v>872</v>
      </c>
      <c r="W272">
        <v>94</v>
      </c>
      <c r="X272">
        <v>28</v>
      </c>
      <c r="Z272">
        <v>109</v>
      </c>
      <c r="AC272" t="s">
        <v>38</v>
      </c>
      <c r="AD272" s="2"/>
      <c r="AE272" s="2"/>
    </row>
    <row r="273" spans="1:31" x14ac:dyDescent="0.55000000000000004">
      <c r="A273">
        <v>272</v>
      </c>
      <c r="B273">
        <v>329153268</v>
      </c>
      <c r="C273">
        <v>22620115256</v>
      </c>
      <c r="D273">
        <v>4657</v>
      </c>
      <c r="E273" t="s">
        <v>56</v>
      </c>
      <c r="F273" t="s">
        <v>873</v>
      </c>
      <c r="G273" t="s">
        <v>874</v>
      </c>
      <c r="H273" s="1">
        <v>31682</v>
      </c>
      <c r="I273">
        <v>21752811</v>
      </c>
      <c r="J273" s="1">
        <v>38252</v>
      </c>
      <c r="K273" s="1" t="s">
        <v>28</v>
      </c>
      <c r="L273">
        <v>161</v>
      </c>
      <c r="M273" s="3">
        <v>13638</v>
      </c>
      <c r="N273" s="3">
        <v>6819</v>
      </c>
      <c r="O273" s="3">
        <v>2727.6000000000004</v>
      </c>
      <c r="P273" s="3">
        <v>198</v>
      </c>
      <c r="Q273" s="3">
        <v>540.96</v>
      </c>
      <c r="R273" s="2" t="s">
        <v>1709</v>
      </c>
      <c r="S273" s="2" t="s">
        <v>1703</v>
      </c>
      <c r="T273" s="2" t="s">
        <v>1707</v>
      </c>
      <c r="U273" s="2" t="s">
        <v>1704</v>
      </c>
      <c r="V273" t="s">
        <v>875</v>
      </c>
      <c r="W273">
        <v>146</v>
      </c>
      <c r="X273">
        <v>16</v>
      </c>
      <c r="Z273">
        <v>45</v>
      </c>
      <c r="AC273" t="s">
        <v>34</v>
      </c>
      <c r="AD273" s="2"/>
      <c r="AE273" s="2"/>
    </row>
    <row r="274" spans="1:31" x14ac:dyDescent="0.55000000000000004">
      <c r="A274">
        <v>273</v>
      </c>
      <c r="B274">
        <v>479142780</v>
      </c>
      <c r="C274">
        <v>19199984776</v>
      </c>
      <c r="D274">
        <v>6456</v>
      </c>
      <c r="E274" t="s">
        <v>56</v>
      </c>
      <c r="F274" t="s">
        <v>876</v>
      </c>
      <c r="G274" t="s">
        <v>877</v>
      </c>
      <c r="H274" s="1">
        <v>31078</v>
      </c>
      <c r="I274">
        <v>35773038</v>
      </c>
      <c r="J274" s="1">
        <v>38154</v>
      </c>
      <c r="K274" s="1" t="s">
        <v>28</v>
      </c>
      <c r="L274">
        <v>209</v>
      </c>
      <c r="M274" s="3">
        <v>12930</v>
      </c>
      <c r="N274" s="3">
        <v>6465</v>
      </c>
      <c r="O274" s="3">
        <v>2586</v>
      </c>
      <c r="P274" s="3">
        <v>242</v>
      </c>
      <c r="Q274" s="3">
        <v>702.24</v>
      </c>
      <c r="R274" s="2" t="s">
        <v>1702</v>
      </c>
      <c r="S274" s="2" t="s">
        <v>1703</v>
      </c>
      <c r="T274" s="2" t="s">
        <v>1701</v>
      </c>
      <c r="U274" s="2" t="s">
        <v>1704</v>
      </c>
      <c r="V274" t="s">
        <v>878</v>
      </c>
      <c r="W274">
        <v>59</v>
      </c>
      <c r="X274">
        <v>4</v>
      </c>
      <c r="Z274">
        <v>164</v>
      </c>
      <c r="AC274" t="s">
        <v>34</v>
      </c>
      <c r="AD274" s="2"/>
      <c r="AE274" s="2"/>
    </row>
    <row r="275" spans="1:31" x14ac:dyDescent="0.55000000000000004">
      <c r="A275">
        <v>274</v>
      </c>
      <c r="B275">
        <v>227546734</v>
      </c>
      <c r="C275">
        <v>69998363044</v>
      </c>
      <c r="D275">
        <v>3362</v>
      </c>
      <c r="E275" t="s">
        <v>56</v>
      </c>
      <c r="F275" t="s">
        <v>879</v>
      </c>
      <c r="G275" t="s">
        <v>880</v>
      </c>
      <c r="H275" s="1">
        <v>33720</v>
      </c>
      <c r="I275">
        <v>44499392</v>
      </c>
      <c r="J275" s="1">
        <v>42994</v>
      </c>
      <c r="K275" s="1" t="s">
        <v>28</v>
      </c>
      <c r="L275">
        <v>198</v>
      </c>
      <c r="M275" s="3">
        <v>3972</v>
      </c>
      <c r="N275" s="3">
        <v>1986</v>
      </c>
      <c r="O275" s="3">
        <v>794.40000000000009</v>
      </c>
      <c r="P275" s="3">
        <v>308</v>
      </c>
      <c r="Q275" s="3">
        <v>665.28000000000009</v>
      </c>
      <c r="R275" s="2" t="s">
        <v>1706</v>
      </c>
      <c r="S275" s="2" t="s">
        <v>1711</v>
      </c>
      <c r="T275" s="2" t="s">
        <v>1707</v>
      </c>
      <c r="U275" s="2" t="s">
        <v>1704</v>
      </c>
      <c r="V275" t="s">
        <v>881</v>
      </c>
      <c r="W275">
        <v>30</v>
      </c>
      <c r="X275">
        <v>40</v>
      </c>
      <c r="Z275">
        <v>148</v>
      </c>
      <c r="AC275" t="s">
        <v>87</v>
      </c>
      <c r="AD275" s="2"/>
      <c r="AE275" s="2"/>
    </row>
    <row r="276" spans="1:31" x14ac:dyDescent="0.55000000000000004">
      <c r="A276">
        <v>275</v>
      </c>
      <c r="B276">
        <v>659376558</v>
      </c>
      <c r="C276">
        <v>92396336337</v>
      </c>
      <c r="D276">
        <v>4058</v>
      </c>
      <c r="E276" t="s">
        <v>56</v>
      </c>
      <c r="F276" t="s">
        <v>882</v>
      </c>
      <c r="G276" t="s">
        <v>883</v>
      </c>
      <c r="H276" s="1">
        <v>31686</v>
      </c>
      <c r="I276">
        <v>24266793</v>
      </c>
      <c r="J276" s="1">
        <v>38256</v>
      </c>
      <c r="K276" s="1">
        <v>40766</v>
      </c>
      <c r="L276">
        <v>215</v>
      </c>
      <c r="M276" s="3">
        <v>10642</v>
      </c>
      <c r="N276" s="3">
        <v>5321</v>
      </c>
      <c r="O276" s="3">
        <v>2128.4</v>
      </c>
      <c r="P276" s="3">
        <v>220</v>
      </c>
      <c r="Q276" s="3">
        <v>722.4</v>
      </c>
      <c r="R276" s="2" t="s">
        <v>1706</v>
      </c>
      <c r="S276" s="2" t="s">
        <v>1705</v>
      </c>
      <c r="T276" s="2" t="s">
        <v>1707</v>
      </c>
      <c r="U276" s="2" t="s">
        <v>1704</v>
      </c>
      <c r="V276" t="s">
        <v>884</v>
      </c>
      <c r="W276">
        <v>102</v>
      </c>
      <c r="X276">
        <v>46</v>
      </c>
      <c r="Z276">
        <v>6</v>
      </c>
      <c r="AC276" t="s">
        <v>38</v>
      </c>
      <c r="AD276" s="2"/>
      <c r="AE276" s="2"/>
    </row>
    <row r="277" spans="1:31" x14ac:dyDescent="0.55000000000000004">
      <c r="A277">
        <v>276</v>
      </c>
      <c r="B277">
        <v>742567433</v>
      </c>
      <c r="C277">
        <v>28671374661</v>
      </c>
      <c r="D277">
        <v>7099</v>
      </c>
      <c r="E277" t="s">
        <v>56</v>
      </c>
      <c r="F277" t="s">
        <v>885</v>
      </c>
      <c r="G277" t="s">
        <v>886</v>
      </c>
      <c r="H277" s="1">
        <v>27623</v>
      </c>
      <c r="I277">
        <v>44027431</v>
      </c>
      <c r="J277" s="1">
        <v>34567</v>
      </c>
      <c r="K277" s="1" t="s">
        <v>28</v>
      </c>
      <c r="L277">
        <v>224</v>
      </c>
      <c r="M277" s="3">
        <v>12763</v>
      </c>
      <c r="N277" s="3">
        <v>6381.5</v>
      </c>
      <c r="O277" s="3">
        <v>2552.6000000000004</v>
      </c>
      <c r="P277" s="3">
        <v>308</v>
      </c>
      <c r="Q277" s="3">
        <v>752.64</v>
      </c>
      <c r="R277" s="2" t="s">
        <v>1709</v>
      </c>
      <c r="S277" s="2" t="s">
        <v>1711</v>
      </c>
      <c r="T277" s="2" t="s">
        <v>1707</v>
      </c>
      <c r="U277" s="2" t="s">
        <v>1704</v>
      </c>
      <c r="V277" t="s">
        <v>887</v>
      </c>
      <c r="W277">
        <v>101</v>
      </c>
      <c r="X277">
        <v>3</v>
      </c>
      <c r="Z277">
        <v>85</v>
      </c>
      <c r="AC277" t="s">
        <v>87</v>
      </c>
      <c r="AD277" s="2"/>
      <c r="AE277" s="2"/>
    </row>
    <row r="278" spans="1:31" x14ac:dyDescent="0.55000000000000004">
      <c r="A278">
        <v>277</v>
      </c>
      <c r="B278">
        <v>239399140</v>
      </c>
      <c r="C278" t="s">
        <v>888</v>
      </c>
      <c r="D278">
        <v>7053</v>
      </c>
      <c r="E278" t="s">
        <v>25</v>
      </c>
      <c r="F278" t="s">
        <v>889</v>
      </c>
      <c r="G278" t="s">
        <v>890</v>
      </c>
      <c r="H278" s="1">
        <v>28249</v>
      </c>
      <c r="I278">
        <v>42747272</v>
      </c>
      <c r="J278" s="1">
        <v>38626</v>
      </c>
      <c r="K278" s="1" t="s">
        <v>28</v>
      </c>
      <c r="L278">
        <v>230</v>
      </c>
      <c r="M278" s="3">
        <v>3208</v>
      </c>
      <c r="N278" s="3">
        <v>1604</v>
      </c>
      <c r="O278" s="3">
        <v>641.6</v>
      </c>
      <c r="P278" s="3">
        <v>286</v>
      </c>
      <c r="Q278" s="3">
        <v>772.80000000000007</v>
      </c>
      <c r="R278" s="2" t="s">
        <v>1706</v>
      </c>
      <c r="S278" s="2" t="s">
        <v>1703</v>
      </c>
      <c r="T278" s="2" t="s">
        <v>1707</v>
      </c>
      <c r="U278" s="2" t="s">
        <v>1704</v>
      </c>
      <c r="V278" t="s">
        <v>891</v>
      </c>
      <c r="W278">
        <v>110</v>
      </c>
      <c r="X278">
        <v>53</v>
      </c>
      <c r="Z278">
        <v>178</v>
      </c>
      <c r="AC278" t="s">
        <v>34</v>
      </c>
      <c r="AD278" s="2"/>
      <c r="AE278" s="2"/>
    </row>
    <row r="279" spans="1:31" x14ac:dyDescent="0.55000000000000004">
      <c r="A279">
        <v>278</v>
      </c>
      <c r="B279">
        <v>880941696</v>
      </c>
      <c r="C279">
        <v>34356868253</v>
      </c>
      <c r="D279">
        <v>4712</v>
      </c>
      <c r="E279" t="s">
        <v>56</v>
      </c>
      <c r="F279" t="s">
        <v>892</v>
      </c>
      <c r="G279" t="s">
        <v>893</v>
      </c>
      <c r="H279" s="1">
        <v>26321</v>
      </c>
      <c r="I279">
        <v>25773490</v>
      </c>
      <c r="J279" s="1">
        <v>35409</v>
      </c>
      <c r="K279" s="1">
        <v>35773</v>
      </c>
      <c r="L279">
        <v>237</v>
      </c>
      <c r="M279" s="3">
        <v>16801</v>
      </c>
      <c r="N279" s="3">
        <v>8400.5</v>
      </c>
      <c r="O279" s="3">
        <v>3360.2000000000003</v>
      </c>
      <c r="P279" s="3">
        <v>198</v>
      </c>
      <c r="Q279" s="3">
        <v>796.32</v>
      </c>
      <c r="R279" s="2" t="s">
        <v>1702</v>
      </c>
      <c r="S279" s="2" t="s">
        <v>1700</v>
      </c>
      <c r="T279" s="2" t="s">
        <v>1701</v>
      </c>
      <c r="U279" s="2" t="s">
        <v>1704</v>
      </c>
      <c r="V279" t="s">
        <v>894</v>
      </c>
      <c r="W279">
        <v>68</v>
      </c>
      <c r="X279">
        <v>44</v>
      </c>
      <c r="Z279">
        <v>73</v>
      </c>
      <c r="AC279" t="s">
        <v>30</v>
      </c>
      <c r="AD279" s="2"/>
      <c r="AE279" s="2"/>
    </row>
    <row r="280" spans="1:31" x14ac:dyDescent="0.55000000000000004">
      <c r="A280">
        <v>279</v>
      </c>
      <c r="B280">
        <v>592764563</v>
      </c>
      <c r="C280">
        <v>98727687805</v>
      </c>
      <c r="D280">
        <v>1950</v>
      </c>
      <c r="E280" t="s">
        <v>25</v>
      </c>
      <c r="F280" t="s">
        <v>895</v>
      </c>
      <c r="G280" t="s">
        <v>896</v>
      </c>
      <c r="H280" s="1">
        <v>26770</v>
      </c>
      <c r="I280">
        <v>29192121</v>
      </c>
      <c r="J280" s="1">
        <v>37914</v>
      </c>
      <c r="K280" s="1" t="s">
        <v>28</v>
      </c>
      <c r="L280">
        <v>229</v>
      </c>
      <c r="M280" s="3">
        <v>20199</v>
      </c>
      <c r="N280" s="3">
        <v>10099.5</v>
      </c>
      <c r="O280" s="3">
        <v>4039.8</v>
      </c>
      <c r="P280" s="3">
        <v>242</v>
      </c>
      <c r="Q280" s="3">
        <v>769.44</v>
      </c>
      <c r="R280" s="2" t="s">
        <v>1709</v>
      </c>
      <c r="S280" s="2" t="s">
        <v>1705</v>
      </c>
      <c r="T280" s="2" t="s">
        <v>1707</v>
      </c>
      <c r="U280" s="2" t="s">
        <v>1704</v>
      </c>
      <c r="V280" t="s">
        <v>897</v>
      </c>
      <c r="W280">
        <v>119</v>
      </c>
      <c r="X280">
        <v>40</v>
      </c>
      <c r="Z280">
        <v>88</v>
      </c>
      <c r="AC280" t="s">
        <v>38</v>
      </c>
      <c r="AD280" s="2"/>
      <c r="AE280" s="2"/>
    </row>
    <row r="281" spans="1:31" x14ac:dyDescent="0.55000000000000004">
      <c r="A281">
        <v>280</v>
      </c>
      <c r="B281">
        <v>873602136</v>
      </c>
      <c r="C281">
        <v>61115281636</v>
      </c>
      <c r="D281">
        <v>5517</v>
      </c>
      <c r="E281" t="s">
        <v>56</v>
      </c>
      <c r="F281" t="s">
        <v>898</v>
      </c>
      <c r="G281" t="s">
        <v>899</v>
      </c>
      <c r="H281" s="1">
        <v>29728</v>
      </c>
      <c r="I281">
        <v>36375961</v>
      </c>
      <c r="J281" s="1">
        <v>40222</v>
      </c>
      <c r="K281" s="1" t="s">
        <v>28</v>
      </c>
      <c r="L281">
        <v>179</v>
      </c>
      <c r="M281" s="3">
        <v>2918</v>
      </c>
      <c r="N281" s="3">
        <v>1459</v>
      </c>
      <c r="O281" s="3">
        <v>583.6</v>
      </c>
      <c r="P281" s="3">
        <v>242</v>
      </c>
      <c r="Q281" s="3">
        <v>601.44000000000005</v>
      </c>
      <c r="R281" s="2" t="s">
        <v>1706</v>
      </c>
      <c r="S281" s="2" t="s">
        <v>1708</v>
      </c>
      <c r="T281" s="2" t="s">
        <v>1707</v>
      </c>
      <c r="U281" s="2" t="s">
        <v>1704</v>
      </c>
      <c r="V281" t="s">
        <v>900</v>
      </c>
      <c r="W281">
        <v>140</v>
      </c>
      <c r="X281">
        <v>23</v>
      </c>
      <c r="Z281">
        <v>87</v>
      </c>
      <c r="AC281" t="s">
        <v>52</v>
      </c>
      <c r="AD281" s="2"/>
      <c r="AE281" s="2"/>
    </row>
    <row r="282" spans="1:31" x14ac:dyDescent="0.55000000000000004">
      <c r="A282">
        <v>281</v>
      </c>
      <c r="B282">
        <v>906722059</v>
      </c>
      <c r="C282">
        <v>71566816037</v>
      </c>
      <c r="D282">
        <v>4300</v>
      </c>
      <c r="E282" t="s">
        <v>25</v>
      </c>
      <c r="F282" t="s">
        <v>901</v>
      </c>
      <c r="G282" t="s">
        <v>902</v>
      </c>
      <c r="H282" s="1">
        <v>31403</v>
      </c>
      <c r="I282">
        <v>41608892</v>
      </c>
      <c r="J282" s="1">
        <v>41831</v>
      </c>
      <c r="K282" s="1" t="s">
        <v>28</v>
      </c>
      <c r="L282">
        <v>171</v>
      </c>
      <c r="M282" s="3">
        <v>19264</v>
      </c>
      <c r="N282" s="3">
        <v>9632</v>
      </c>
      <c r="O282" s="3">
        <v>3852.8</v>
      </c>
      <c r="P282" s="3">
        <v>264</v>
      </c>
      <c r="Q282" s="3">
        <v>574.55999999999995</v>
      </c>
      <c r="R282" s="2" t="s">
        <v>1699</v>
      </c>
      <c r="S282" s="2" t="s">
        <v>1700</v>
      </c>
      <c r="T282" s="2" t="s">
        <v>1701</v>
      </c>
      <c r="U282" s="2" t="s">
        <v>56</v>
      </c>
      <c r="V282" t="s">
        <v>903</v>
      </c>
      <c r="W282">
        <v>47</v>
      </c>
      <c r="X282">
        <v>0</v>
      </c>
      <c r="Z282">
        <v>188</v>
      </c>
      <c r="AC282" t="s">
        <v>30</v>
      </c>
      <c r="AD282" s="2"/>
      <c r="AE282" s="2"/>
    </row>
    <row r="283" spans="1:31" x14ac:dyDescent="0.55000000000000004">
      <c r="A283">
        <v>282</v>
      </c>
      <c r="B283">
        <v>861008612</v>
      </c>
      <c r="C283">
        <v>85003539784</v>
      </c>
      <c r="D283">
        <v>6194</v>
      </c>
      <c r="E283" t="s">
        <v>56</v>
      </c>
      <c r="F283" t="s">
        <v>904</v>
      </c>
      <c r="G283" t="s">
        <v>905</v>
      </c>
      <c r="H283" s="1">
        <v>27915</v>
      </c>
      <c r="I283">
        <v>47611751</v>
      </c>
      <c r="J283" s="1">
        <v>39264</v>
      </c>
      <c r="K283" s="1" t="s">
        <v>28</v>
      </c>
      <c r="L283">
        <v>172</v>
      </c>
      <c r="M283" s="3">
        <v>23024</v>
      </c>
      <c r="N283" s="3">
        <v>11512</v>
      </c>
      <c r="O283" s="3">
        <v>4604.8</v>
      </c>
      <c r="P283" s="3">
        <v>176</v>
      </c>
      <c r="Q283" s="3">
        <v>577.92000000000007</v>
      </c>
      <c r="R283" s="2" t="s">
        <v>1706</v>
      </c>
      <c r="S283" s="2" t="s">
        <v>1703</v>
      </c>
      <c r="T283" s="2" t="s">
        <v>1707</v>
      </c>
      <c r="U283" s="2" t="s">
        <v>1704</v>
      </c>
      <c r="V283" t="s">
        <v>906</v>
      </c>
      <c r="W283">
        <v>24</v>
      </c>
      <c r="X283">
        <v>1</v>
      </c>
      <c r="Z283">
        <v>98</v>
      </c>
      <c r="AC283" t="s">
        <v>34</v>
      </c>
      <c r="AD283" s="2"/>
      <c r="AE283" s="2"/>
    </row>
    <row r="284" spans="1:31" x14ac:dyDescent="0.55000000000000004">
      <c r="A284">
        <v>283</v>
      </c>
      <c r="B284">
        <v>518862052</v>
      </c>
      <c r="C284">
        <v>32551184304</v>
      </c>
      <c r="D284">
        <v>4703</v>
      </c>
      <c r="E284" t="s">
        <v>56</v>
      </c>
      <c r="F284" t="s">
        <v>907</v>
      </c>
      <c r="G284" t="s">
        <v>908</v>
      </c>
      <c r="H284" s="1">
        <v>31657</v>
      </c>
      <c r="I284">
        <v>42197115</v>
      </c>
      <c r="J284" s="1">
        <v>38227</v>
      </c>
      <c r="K284" s="1" t="s">
        <v>28</v>
      </c>
      <c r="L284">
        <v>222</v>
      </c>
      <c r="M284" s="3">
        <v>9875</v>
      </c>
      <c r="N284" s="3">
        <v>4937.5</v>
      </c>
      <c r="O284" s="3">
        <v>1975</v>
      </c>
      <c r="P284" s="3">
        <v>242</v>
      </c>
      <c r="Q284" s="3">
        <v>745.92000000000007</v>
      </c>
      <c r="R284" s="2" t="s">
        <v>1709</v>
      </c>
      <c r="S284" s="2" t="s">
        <v>1703</v>
      </c>
      <c r="T284" s="2" t="s">
        <v>1707</v>
      </c>
      <c r="U284" s="2" t="s">
        <v>1704</v>
      </c>
      <c r="V284" t="s">
        <v>909</v>
      </c>
      <c r="W284">
        <v>131</v>
      </c>
      <c r="X284">
        <v>34</v>
      </c>
      <c r="Z284">
        <v>81</v>
      </c>
      <c r="AC284" t="s">
        <v>34</v>
      </c>
      <c r="AD284" s="2"/>
      <c r="AE284" s="2"/>
    </row>
    <row r="285" spans="1:31" x14ac:dyDescent="0.55000000000000004">
      <c r="A285">
        <v>284</v>
      </c>
      <c r="B285">
        <v>341053775</v>
      </c>
      <c r="C285">
        <v>60605722970</v>
      </c>
      <c r="D285">
        <v>4089</v>
      </c>
      <c r="E285" t="s">
        <v>56</v>
      </c>
      <c r="F285" t="s">
        <v>910</v>
      </c>
      <c r="G285" t="s">
        <v>911</v>
      </c>
      <c r="H285" s="1">
        <v>30670</v>
      </c>
      <c r="I285">
        <v>37765556</v>
      </c>
      <c r="J285" s="1">
        <v>40482</v>
      </c>
      <c r="K285" s="1" t="s">
        <v>28</v>
      </c>
      <c r="L285">
        <v>160</v>
      </c>
      <c r="M285" s="3">
        <v>1917</v>
      </c>
      <c r="N285" s="3">
        <v>958.5</v>
      </c>
      <c r="O285" s="3">
        <v>383.40000000000003</v>
      </c>
      <c r="P285" s="3">
        <v>286</v>
      </c>
      <c r="Q285" s="3">
        <v>537.6</v>
      </c>
      <c r="R285" s="2" t="s">
        <v>1702</v>
      </c>
      <c r="S285" s="2" t="s">
        <v>1703</v>
      </c>
      <c r="T285" s="2" t="s">
        <v>1701</v>
      </c>
      <c r="U285" s="2" t="s">
        <v>1704</v>
      </c>
      <c r="V285" t="s">
        <v>912</v>
      </c>
      <c r="W285">
        <v>121</v>
      </c>
      <c r="X285">
        <v>22</v>
      </c>
      <c r="Z285">
        <v>172</v>
      </c>
      <c r="AC285" t="s">
        <v>34</v>
      </c>
      <c r="AD285" s="2"/>
      <c r="AE285" s="2"/>
    </row>
    <row r="286" spans="1:31" x14ac:dyDescent="0.55000000000000004">
      <c r="A286">
        <v>285</v>
      </c>
      <c r="B286">
        <v>593562323</v>
      </c>
      <c r="C286">
        <v>62650733069</v>
      </c>
      <c r="D286">
        <v>1968</v>
      </c>
      <c r="E286" t="s">
        <v>56</v>
      </c>
      <c r="F286" t="s">
        <v>913</v>
      </c>
      <c r="G286" t="s">
        <v>914</v>
      </c>
      <c r="H286" s="1">
        <v>27340</v>
      </c>
      <c r="I286">
        <v>43057306</v>
      </c>
      <c r="J286" s="1">
        <v>38186</v>
      </c>
      <c r="K286" s="1" t="s">
        <v>28</v>
      </c>
      <c r="L286">
        <v>182</v>
      </c>
      <c r="M286" s="3">
        <v>24399</v>
      </c>
      <c r="N286" s="3">
        <v>12199.5</v>
      </c>
      <c r="O286" s="3">
        <v>4879.8</v>
      </c>
      <c r="P286" s="3">
        <v>220</v>
      </c>
      <c r="Q286" s="3">
        <v>611.52</v>
      </c>
      <c r="R286" s="2" t="s">
        <v>1702</v>
      </c>
      <c r="S286" s="2" t="s">
        <v>1705</v>
      </c>
      <c r="T286" s="2" t="s">
        <v>1701</v>
      </c>
      <c r="U286" s="2" t="s">
        <v>1704</v>
      </c>
      <c r="V286" t="s">
        <v>915</v>
      </c>
      <c r="W286">
        <v>61</v>
      </c>
      <c r="X286">
        <v>48</v>
      </c>
      <c r="Z286">
        <v>57</v>
      </c>
      <c r="AC286" t="s">
        <v>38</v>
      </c>
      <c r="AD286" s="2"/>
      <c r="AE286" s="2"/>
    </row>
    <row r="287" spans="1:31" x14ac:dyDescent="0.55000000000000004">
      <c r="A287">
        <v>286</v>
      </c>
      <c r="B287">
        <v>441345543</v>
      </c>
      <c r="C287">
        <v>82344280083</v>
      </c>
      <c r="D287">
        <v>5984</v>
      </c>
      <c r="E287" t="s">
        <v>56</v>
      </c>
      <c r="F287" t="s">
        <v>916</v>
      </c>
      <c r="G287" t="s">
        <v>917</v>
      </c>
      <c r="H287" s="1">
        <v>29515</v>
      </c>
      <c r="I287">
        <v>33440265</v>
      </c>
      <c r="J287" s="1">
        <v>42913</v>
      </c>
      <c r="K287" s="1" t="s">
        <v>28</v>
      </c>
      <c r="L287">
        <v>167</v>
      </c>
      <c r="M287" s="3">
        <v>8689</v>
      </c>
      <c r="N287" s="3">
        <v>4344.5</v>
      </c>
      <c r="O287" s="3">
        <v>1737.8000000000002</v>
      </c>
      <c r="P287" s="3">
        <v>308</v>
      </c>
      <c r="Q287" s="3">
        <v>561.12</v>
      </c>
      <c r="R287" s="2" t="s">
        <v>1706</v>
      </c>
      <c r="S287" s="2" t="s">
        <v>1703</v>
      </c>
      <c r="T287" s="2" t="s">
        <v>1707</v>
      </c>
      <c r="U287" s="2" t="s">
        <v>1704</v>
      </c>
      <c r="V287" t="s">
        <v>918</v>
      </c>
      <c r="W287">
        <v>79</v>
      </c>
      <c r="X287">
        <v>40</v>
      </c>
      <c r="Z287">
        <v>69</v>
      </c>
      <c r="AC287" t="s">
        <v>34</v>
      </c>
      <c r="AD287" s="2"/>
      <c r="AE287" s="2"/>
    </row>
    <row r="288" spans="1:31" x14ac:dyDescent="0.55000000000000004">
      <c r="A288">
        <v>287</v>
      </c>
      <c r="B288">
        <v>192219632</v>
      </c>
      <c r="C288">
        <v>36307156622</v>
      </c>
      <c r="D288">
        <v>4628</v>
      </c>
      <c r="E288" t="s">
        <v>56</v>
      </c>
      <c r="F288" t="s">
        <v>919</v>
      </c>
      <c r="G288" t="s">
        <v>920</v>
      </c>
      <c r="H288" s="1">
        <v>35916</v>
      </c>
      <c r="I288">
        <v>24966863</v>
      </c>
      <c r="J288" s="1">
        <v>42486</v>
      </c>
      <c r="K288" s="1" t="s">
        <v>28</v>
      </c>
      <c r="L288">
        <v>182</v>
      </c>
      <c r="M288" s="3">
        <v>7462</v>
      </c>
      <c r="N288" s="3">
        <v>3731</v>
      </c>
      <c r="O288" s="3">
        <v>1492.4</v>
      </c>
      <c r="P288" s="3">
        <v>154</v>
      </c>
      <c r="Q288" s="3">
        <v>611.52</v>
      </c>
      <c r="R288" s="2" t="s">
        <v>1702</v>
      </c>
      <c r="S288" s="2" t="s">
        <v>1708</v>
      </c>
      <c r="T288" s="2" t="s">
        <v>1701</v>
      </c>
      <c r="U288" s="2" t="s">
        <v>1704</v>
      </c>
      <c r="V288" t="s">
        <v>921</v>
      </c>
      <c r="W288">
        <v>113</v>
      </c>
      <c r="X288">
        <v>30</v>
      </c>
      <c r="Z288">
        <v>145</v>
      </c>
      <c r="AC288" t="s">
        <v>52</v>
      </c>
      <c r="AD288" s="2"/>
      <c r="AE288" s="2"/>
    </row>
    <row r="289" spans="1:31" x14ac:dyDescent="0.55000000000000004">
      <c r="A289">
        <v>288</v>
      </c>
      <c r="B289">
        <v>152639143</v>
      </c>
      <c r="C289">
        <v>94053918847</v>
      </c>
      <c r="D289">
        <v>6255</v>
      </c>
      <c r="E289" t="s">
        <v>25</v>
      </c>
      <c r="F289" t="s">
        <v>922</v>
      </c>
      <c r="G289" t="s">
        <v>923</v>
      </c>
      <c r="H289" s="1">
        <v>31241</v>
      </c>
      <c r="I289">
        <v>33862086</v>
      </c>
      <c r="J289" s="1">
        <v>40483</v>
      </c>
      <c r="K289" s="1" t="s">
        <v>28</v>
      </c>
      <c r="L289">
        <v>178</v>
      </c>
      <c r="M289" s="3">
        <v>2318</v>
      </c>
      <c r="N289" s="3">
        <v>1159</v>
      </c>
      <c r="O289" s="3">
        <v>463.6</v>
      </c>
      <c r="P289" s="3">
        <v>176</v>
      </c>
      <c r="Q289" s="3">
        <v>598.07999999999993</v>
      </c>
      <c r="R289" s="2" t="s">
        <v>1702</v>
      </c>
      <c r="S289" s="2" t="s">
        <v>1705</v>
      </c>
      <c r="T289" s="2" t="s">
        <v>1701</v>
      </c>
      <c r="U289" s="2" t="s">
        <v>1704</v>
      </c>
      <c r="V289" t="s">
        <v>924</v>
      </c>
      <c r="W289">
        <v>123</v>
      </c>
      <c r="X289">
        <v>26</v>
      </c>
      <c r="Z289">
        <v>75</v>
      </c>
      <c r="AC289" t="s">
        <v>38</v>
      </c>
      <c r="AD289" s="2"/>
      <c r="AE289" s="2"/>
    </row>
    <row r="290" spans="1:31" x14ac:dyDescent="0.55000000000000004">
      <c r="A290">
        <v>289</v>
      </c>
      <c r="B290">
        <v>541359983</v>
      </c>
      <c r="C290">
        <v>43314300537</v>
      </c>
      <c r="D290">
        <v>3837</v>
      </c>
      <c r="E290" t="s">
        <v>25</v>
      </c>
      <c r="F290" t="s">
        <v>925</v>
      </c>
      <c r="G290" t="s">
        <v>926</v>
      </c>
      <c r="H290" s="1">
        <v>29897</v>
      </c>
      <c r="I290">
        <v>32415829</v>
      </c>
      <c r="J290" s="1">
        <v>40758</v>
      </c>
      <c r="K290" s="1" t="s">
        <v>28</v>
      </c>
      <c r="L290">
        <v>204</v>
      </c>
      <c r="M290" s="3">
        <v>21284</v>
      </c>
      <c r="N290" s="3">
        <v>10642</v>
      </c>
      <c r="O290" s="3">
        <v>4256.8</v>
      </c>
      <c r="P290" s="3">
        <v>220</v>
      </c>
      <c r="Q290" s="3">
        <v>685.44</v>
      </c>
      <c r="R290" s="2" t="s">
        <v>1699</v>
      </c>
      <c r="S290" s="2" t="s">
        <v>1711</v>
      </c>
      <c r="T290" s="2" t="s">
        <v>1701</v>
      </c>
      <c r="U290" s="2" t="s">
        <v>56</v>
      </c>
      <c r="V290" t="s">
        <v>927</v>
      </c>
      <c r="W290">
        <v>97</v>
      </c>
      <c r="X290">
        <v>20</v>
      </c>
      <c r="Z290">
        <v>178</v>
      </c>
      <c r="AC290" t="s">
        <v>87</v>
      </c>
      <c r="AD290" s="2"/>
      <c r="AE290" s="2"/>
    </row>
    <row r="291" spans="1:31" x14ac:dyDescent="0.55000000000000004">
      <c r="A291">
        <v>290</v>
      </c>
      <c r="B291">
        <v>309821813</v>
      </c>
      <c r="C291">
        <v>40454023848</v>
      </c>
      <c r="D291">
        <v>3705</v>
      </c>
      <c r="E291" t="s">
        <v>25</v>
      </c>
      <c r="F291" t="s">
        <v>928</v>
      </c>
      <c r="G291" t="s">
        <v>929</v>
      </c>
      <c r="H291" s="1">
        <v>34600</v>
      </c>
      <c r="I291">
        <v>31789201</v>
      </c>
      <c r="J291" s="1">
        <v>41170</v>
      </c>
      <c r="K291" s="1" t="s">
        <v>28</v>
      </c>
      <c r="L291">
        <v>151</v>
      </c>
      <c r="M291" s="3">
        <v>18385</v>
      </c>
      <c r="N291" s="3">
        <v>9192.5</v>
      </c>
      <c r="O291" s="3">
        <v>3677</v>
      </c>
      <c r="P291" s="3">
        <v>198</v>
      </c>
      <c r="Q291" s="3">
        <v>507.36</v>
      </c>
      <c r="R291" s="2" t="s">
        <v>1710</v>
      </c>
      <c r="S291" s="2" t="s">
        <v>1705</v>
      </c>
      <c r="T291" s="2" t="s">
        <v>1701</v>
      </c>
      <c r="U291" s="2" t="s">
        <v>56</v>
      </c>
      <c r="V291" t="s">
        <v>930</v>
      </c>
      <c r="W291">
        <v>70</v>
      </c>
      <c r="X291">
        <v>14</v>
      </c>
      <c r="Z291">
        <v>29</v>
      </c>
      <c r="AC291" t="s">
        <v>38</v>
      </c>
      <c r="AD291" s="2"/>
      <c r="AE291" s="2"/>
    </row>
    <row r="292" spans="1:31" x14ac:dyDescent="0.55000000000000004">
      <c r="A292">
        <v>291</v>
      </c>
      <c r="B292">
        <v>774975977</v>
      </c>
      <c r="C292">
        <v>73829948092</v>
      </c>
      <c r="D292">
        <v>1182</v>
      </c>
      <c r="E292" t="s">
        <v>56</v>
      </c>
      <c r="F292" t="s">
        <v>931</v>
      </c>
      <c r="G292" t="s">
        <v>932</v>
      </c>
      <c r="H292" s="1">
        <v>33931</v>
      </c>
      <c r="I292">
        <v>44730740</v>
      </c>
      <c r="J292" s="1">
        <v>41136</v>
      </c>
      <c r="K292" s="1" t="s">
        <v>28</v>
      </c>
      <c r="L292">
        <v>194</v>
      </c>
      <c r="M292" s="3">
        <v>11599</v>
      </c>
      <c r="N292" s="3">
        <v>5799.5</v>
      </c>
      <c r="O292" s="3">
        <v>2319.8000000000002</v>
      </c>
      <c r="P292" s="3">
        <v>176</v>
      </c>
      <c r="Q292" s="3">
        <v>651.84</v>
      </c>
      <c r="R292" s="2" t="s">
        <v>1706</v>
      </c>
      <c r="S292" s="2" t="s">
        <v>1700</v>
      </c>
      <c r="T292" s="2" t="s">
        <v>1707</v>
      </c>
      <c r="U292" s="2" t="s">
        <v>1704</v>
      </c>
      <c r="V292" t="s">
        <v>933</v>
      </c>
      <c r="W292">
        <v>72</v>
      </c>
      <c r="X292">
        <v>56</v>
      </c>
      <c r="Z292">
        <v>43</v>
      </c>
      <c r="AC292" t="s">
        <v>30</v>
      </c>
      <c r="AD292" s="2"/>
      <c r="AE292" s="2"/>
    </row>
    <row r="293" spans="1:31" x14ac:dyDescent="0.55000000000000004">
      <c r="A293">
        <v>292</v>
      </c>
      <c r="B293">
        <v>863695110</v>
      </c>
      <c r="C293" t="s">
        <v>934</v>
      </c>
      <c r="D293">
        <v>3689</v>
      </c>
      <c r="E293" t="s">
        <v>56</v>
      </c>
      <c r="F293" t="s">
        <v>935</v>
      </c>
      <c r="G293" t="s">
        <v>936</v>
      </c>
      <c r="H293" s="1">
        <v>31664</v>
      </c>
      <c r="I293">
        <v>23553929</v>
      </c>
      <c r="J293" s="1">
        <v>42222</v>
      </c>
      <c r="K293" s="1" t="s">
        <v>28</v>
      </c>
      <c r="L293">
        <v>154</v>
      </c>
      <c r="M293" s="3">
        <v>2432</v>
      </c>
      <c r="N293" s="3">
        <v>1216</v>
      </c>
      <c r="O293" s="3">
        <v>486.40000000000003</v>
      </c>
      <c r="P293" s="3">
        <v>286</v>
      </c>
      <c r="Q293" s="3">
        <v>517.44000000000005</v>
      </c>
      <c r="R293" s="2" t="s">
        <v>1706</v>
      </c>
      <c r="S293" s="2" t="s">
        <v>1703</v>
      </c>
      <c r="T293" s="2" t="s">
        <v>1707</v>
      </c>
      <c r="U293" s="2" t="s">
        <v>1704</v>
      </c>
      <c r="V293" t="s">
        <v>937</v>
      </c>
      <c r="W293">
        <v>128</v>
      </c>
      <c r="X293">
        <v>10</v>
      </c>
      <c r="Z293">
        <v>165</v>
      </c>
      <c r="AC293" t="s">
        <v>34</v>
      </c>
      <c r="AD293" s="2"/>
      <c r="AE293" s="2"/>
    </row>
    <row r="294" spans="1:31" x14ac:dyDescent="0.55000000000000004">
      <c r="A294">
        <v>293</v>
      </c>
      <c r="B294">
        <v>247225334</v>
      </c>
      <c r="C294">
        <v>80378323293</v>
      </c>
      <c r="D294">
        <v>7294</v>
      </c>
      <c r="E294" t="s">
        <v>25</v>
      </c>
      <c r="F294" t="s">
        <v>938</v>
      </c>
      <c r="G294" t="s">
        <v>939</v>
      </c>
      <c r="H294" s="1">
        <v>29523</v>
      </c>
      <c r="I294">
        <v>30092748</v>
      </c>
      <c r="J294" s="1">
        <v>36093</v>
      </c>
      <c r="K294" s="1" t="s">
        <v>28</v>
      </c>
      <c r="L294">
        <v>191</v>
      </c>
      <c r="M294" s="3">
        <v>15433</v>
      </c>
      <c r="N294" s="3">
        <v>7716.5</v>
      </c>
      <c r="O294" s="3">
        <v>3086.6000000000004</v>
      </c>
      <c r="P294" s="3">
        <v>220</v>
      </c>
      <c r="Q294" s="3">
        <v>641.76</v>
      </c>
      <c r="R294" s="2" t="s">
        <v>1710</v>
      </c>
      <c r="S294" s="2" t="s">
        <v>1700</v>
      </c>
      <c r="T294" s="2" t="s">
        <v>1701</v>
      </c>
      <c r="U294" s="2" t="s">
        <v>56</v>
      </c>
      <c r="V294" t="s">
        <v>940</v>
      </c>
      <c r="W294">
        <v>52</v>
      </c>
      <c r="X294">
        <v>41</v>
      </c>
      <c r="Z294">
        <v>38</v>
      </c>
      <c r="AC294" t="s">
        <v>30</v>
      </c>
      <c r="AD294" s="2"/>
      <c r="AE294" s="2"/>
    </row>
    <row r="295" spans="1:31" x14ac:dyDescent="0.55000000000000004">
      <c r="A295">
        <v>294</v>
      </c>
      <c r="B295">
        <v>495401275</v>
      </c>
      <c r="C295">
        <v>16960979951</v>
      </c>
      <c r="D295">
        <v>2839</v>
      </c>
      <c r="E295" t="s">
        <v>25</v>
      </c>
      <c r="F295" t="s">
        <v>941</v>
      </c>
      <c r="G295" t="s">
        <v>942</v>
      </c>
      <c r="H295" s="1">
        <v>26108</v>
      </c>
      <c r="I295">
        <v>36802373</v>
      </c>
      <c r="J295" s="1">
        <v>37186</v>
      </c>
      <c r="K295" s="1" t="s">
        <v>28</v>
      </c>
      <c r="L295">
        <v>202</v>
      </c>
      <c r="M295" s="3">
        <v>4294</v>
      </c>
      <c r="N295" s="3">
        <v>2147</v>
      </c>
      <c r="O295" s="3">
        <v>858.80000000000007</v>
      </c>
      <c r="P295" s="3">
        <v>242</v>
      </c>
      <c r="Q295" s="3">
        <v>678.71999999999991</v>
      </c>
      <c r="R295" s="2" t="s">
        <v>1702</v>
      </c>
      <c r="S295" s="2" t="s">
        <v>1700</v>
      </c>
      <c r="T295" s="2" t="s">
        <v>1701</v>
      </c>
      <c r="U295" s="2" t="s">
        <v>1704</v>
      </c>
      <c r="V295" t="s">
        <v>943</v>
      </c>
      <c r="W295">
        <v>79</v>
      </c>
      <c r="X295">
        <v>7</v>
      </c>
      <c r="Z295">
        <v>91</v>
      </c>
      <c r="AC295" t="s">
        <v>30</v>
      </c>
      <c r="AD295" s="2"/>
      <c r="AE295" s="2"/>
    </row>
    <row r="296" spans="1:31" x14ac:dyDescent="0.55000000000000004">
      <c r="A296">
        <v>295</v>
      </c>
      <c r="B296">
        <v>485908652</v>
      </c>
      <c r="C296">
        <v>97038495996</v>
      </c>
      <c r="D296">
        <v>5299</v>
      </c>
      <c r="E296" t="s">
        <v>25</v>
      </c>
      <c r="F296" t="s">
        <v>944</v>
      </c>
      <c r="G296" t="s">
        <v>945</v>
      </c>
      <c r="H296" s="1">
        <v>28352</v>
      </c>
      <c r="I296">
        <v>45729977</v>
      </c>
      <c r="J296" s="1">
        <v>41546</v>
      </c>
      <c r="K296" s="1" t="s">
        <v>28</v>
      </c>
      <c r="L296">
        <v>199</v>
      </c>
      <c r="M296" s="3">
        <v>21263</v>
      </c>
      <c r="N296" s="3">
        <v>10631.5</v>
      </c>
      <c r="O296" s="3">
        <v>4252.6000000000004</v>
      </c>
      <c r="P296" s="3">
        <v>220</v>
      </c>
      <c r="Q296" s="3">
        <v>668.64</v>
      </c>
      <c r="R296" s="2" t="s">
        <v>1699</v>
      </c>
      <c r="S296" s="2" t="s">
        <v>1700</v>
      </c>
      <c r="T296" s="2" t="s">
        <v>1701</v>
      </c>
      <c r="U296" s="2" t="s">
        <v>56</v>
      </c>
      <c r="V296" t="s">
        <v>946</v>
      </c>
      <c r="W296">
        <v>59</v>
      </c>
      <c r="X296">
        <v>0</v>
      </c>
      <c r="Z296">
        <v>133</v>
      </c>
      <c r="AC296" t="s">
        <v>30</v>
      </c>
      <c r="AD296" s="2"/>
      <c r="AE296" s="2"/>
    </row>
    <row r="297" spans="1:31" x14ac:dyDescent="0.55000000000000004">
      <c r="A297">
        <v>296</v>
      </c>
      <c r="B297">
        <v>145789550</v>
      </c>
      <c r="C297">
        <v>79464620395</v>
      </c>
      <c r="D297">
        <v>5752</v>
      </c>
      <c r="E297" t="s">
        <v>25</v>
      </c>
      <c r="F297" t="s">
        <v>947</v>
      </c>
      <c r="G297" t="s">
        <v>948</v>
      </c>
      <c r="H297" s="1">
        <v>31689</v>
      </c>
      <c r="I297">
        <v>46366461</v>
      </c>
      <c r="J297" s="1">
        <v>38259</v>
      </c>
      <c r="K297" s="1" t="s">
        <v>28</v>
      </c>
      <c r="L297">
        <v>169</v>
      </c>
      <c r="M297" s="3">
        <v>2623</v>
      </c>
      <c r="N297" s="3">
        <v>1311.5</v>
      </c>
      <c r="O297" s="3">
        <v>524.6</v>
      </c>
      <c r="P297" s="3">
        <v>286</v>
      </c>
      <c r="Q297" s="3">
        <v>567.84</v>
      </c>
      <c r="R297" s="2" t="s">
        <v>1702</v>
      </c>
      <c r="S297" s="2" t="s">
        <v>1703</v>
      </c>
      <c r="T297" s="2" t="s">
        <v>1701</v>
      </c>
      <c r="U297" s="2" t="s">
        <v>1704</v>
      </c>
      <c r="V297" t="s">
        <v>949</v>
      </c>
      <c r="W297">
        <v>99</v>
      </c>
      <c r="X297">
        <v>47</v>
      </c>
      <c r="Z297">
        <v>112</v>
      </c>
      <c r="AC297" t="s">
        <v>34</v>
      </c>
      <c r="AD297" s="2"/>
      <c r="AE297" s="2"/>
    </row>
    <row r="298" spans="1:31" x14ac:dyDescent="0.55000000000000004">
      <c r="A298">
        <v>297</v>
      </c>
      <c r="B298">
        <v>272376769</v>
      </c>
      <c r="C298">
        <v>12755712372</v>
      </c>
      <c r="D298">
        <v>2142</v>
      </c>
      <c r="E298" t="s">
        <v>56</v>
      </c>
      <c r="F298" t="s">
        <v>950</v>
      </c>
      <c r="G298" t="s">
        <v>951</v>
      </c>
      <c r="H298" s="1">
        <v>33876</v>
      </c>
      <c r="I298">
        <v>24028886</v>
      </c>
      <c r="J298" s="1">
        <v>40446</v>
      </c>
      <c r="K298" s="1">
        <v>43105</v>
      </c>
      <c r="L298">
        <v>204</v>
      </c>
      <c r="M298" s="3">
        <v>10159</v>
      </c>
      <c r="N298" s="3">
        <v>5079.5</v>
      </c>
      <c r="O298" s="3">
        <v>2031.8000000000002</v>
      </c>
      <c r="P298" s="3">
        <v>264</v>
      </c>
      <c r="Q298" s="3">
        <v>685.44</v>
      </c>
      <c r="R298" s="2" t="s">
        <v>1699</v>
      </c>
      <c r="S298" s="2" t="s">
        <v>1700</v>
      </c>
      <c r="T298" s="2" t="s">
        <v>1701</v>
      </c>
      <c r="U298" s="2" t="s">
        <v>56</v>
      </c>
      <c r="V298" t="s">
        <v>952</v>
      </c>
      <c r="W298">
        <v>91</v>
      </c>
      <c r="X298">
        <v>57</v>
      </c>
      <c r="Z298">
        <v>134</v>
      </c>
      <c r="AC298" t="s">
        <v>30</v>
      </c>
      <c r="AD298" s="2"/>
      <c r="AE298" s="2"/>
    </row>
    <row r="299" spans="1:31" x14ac:dyDescent="0.55000000000000004">
      <c r="A299">
        <v>298</v>
      </c>
      <c r="B299">
        <v>139663302</v>
      </c>
      <c r="C299">
        <v>39958792552</v>
      </c>
      <c r="D299">
        <v>5138</v>
      </c>
      <c r="E299" t="s">
        <v>56</v>
      </c>
      <c r="F299" t="s">
        <v>953</v>
      </c>
      <c r="G299" t="s">
        <v>954</v>
      </c>
      <c r="H299" s="1">
        <v>29327</v>
      </c>
      <c r="I299">
        <v>23514677</v>
      </c>
      <c r="J299" s="1">
        <v>40391</v>
      </c>
      <c r="K299" s="1">
        <v>43105</v>
      </c>
      <c r="L299">
        <v>224</v>
      </c>
      <c r="M299" s="3">
        <v>9495</v>
      </c>
      <c r="N299" s="3">
        <v>4747.5</v>
      </c>
      <c r="O299" s="3">
        <v>1899</v>
      </c>
      <c r="P299" s="3">
        <v>198</v>
      </c>
      <c r="Q299" s="3">
        <v>752.64</v>
      </c>
      <c r="R299" s="2" t="s">
        <v>1702</v>
      </c>
      <c r="S299" s="2" t="s">
        <v>1705</v>
      </c>
      <c r="T299" s="2" t="s">
        <v>1701</v>
      </c>
      <c r="U299" s="2" t="s">
        <v>1704</v>
      </c>
      <c r="V299" t="s">
        <v>955</v>
      </c>
      <c r="W299">
        <v>103</v>
      </c>
      <c r="X299">
        <v>52</v>
      </c>
      <c r="Z299">
        <v>20</v>
      </c>
      <c r="AC299" t="s">
        <v>38</v>
      </c>
      <c r="AD299" s="2"/>
      <c r="AE299" s="2"/>
    </row>
    <row r="300" spans="1:31" x14ac:dyDescent="0.55000000000000004">
      <c r="A300">
        <v>299</v>
      </c>
      <c r="B300">
        <v>559704433</v>
      </c>
      <c r="C300">
        <v>18497444635</v>
      </c>
      <c r="D300">
        <v>5745</v>
      </c>
      <c r="E300" t="s">
        <v>25</v>
      </c>
      <c r="F300" t="s">
        <v>956</v>
      </c>
      <c r="G300" t="s">
        <v>957</v>
      </c>
      <c r="H300" s="1">
        <v>29130</v>
      </c>
      <c r="I300">
        <v>33277794</v>
      </c>
      <c r="J300" s="1">
        <v>39664</v>
      </c>
      <c r="K300" s="1" t="s">
        <v>28</v>
      </c>
      <c r="L300">
        <v>156</v>
      </c>
      <c r="M300" s="3">
        <v>11136</v>
      </c>
      <c r="N300" s="3">
        <v>5568</v>
      </c>
      <c r="O300" s="3">
        <v>2227.2000000000003</v>
      </c>
      <c r="P300" s="3">
        <v>286</v>
      </c>
      <c r="Q300" s="3">
        <v>524.16</v>
      </c>
      <c r="R300" s="2" t="s">
        <v>1709</v>
      </c>
      <c r="S300" s="2" t="s">
        <v>1705</v>
      </c>
      <c r="T300" s="2" t="s">
        <v>1707</v>
      </c>
      <c r="U300" s="2" t="s">
        <v>1704</v>
      </c>
      <c r="V300" t="s">
        <v>958</v>
      </c>
      <c r="W300">
        <v>142</v>
      </c>
      <c r="X300">
        <v>25</v>
      </c>
      <c r="Z300">
        <v>184</v>
      </c>
      <c r="AC300" t="s">
        <v>38</v>
      </c>
      <c r="AD300" s="2"/>
      <c r="AE300" s="2"/>
    </row>
    <row r="301" spans="1:31" x14ac:dyDescent="0.55000000000000004">
      <c r="A301">
        <v>300</v>
      </c>
      <c r="B301">
        <v>142582318</v>
      </c>
      <c r="C301">
        <v>47992137771</v>
      </c>
      <c r="D301">
        <v>3972</v>
      </c>
      <c r="E301" t="s">
        <v>25</v>
      </c>
      <c r="F301" t="s">
        <v>959</v>
      </c>
      <c r="G301" t="s">
        <v>960</v>
      </c>
      <c r="H301" s="1">
        <v>36433</v>
      </c>
      <c r="I301">
        <v>34348203</v>
      </c>
      <c r="J301" s="1">
        <v>43003</v>
      </c>
      <c r="K301" s="1" t="s">
        <v>28</v>
      </c>
      <c r="L301">
        <v>168</v>
      </c>
      <c r="M301" s="3">
        <v>4759</v>
      </c>
      <c r="N301" s="3">
        <v>2379.5</v>
      </c>
      <c r="O301" s="3">
        <v>951.80000000000007</v>
      </c>
      <c r="P301" s="3">
        <v>286</v>
      </c>
      <c r="Q301" s="3">
        <v>564.48</v>
      </c>
      <c r="R301" s="2" t="s">
        <v>1699</v>
      </c>
      <c r="S301" s="2" t="s">
        <v>1705</v>
      </c>
      <c r="T301" s="2" t="s">
        <v>1701</v>
      </c>
      <c r="U301" s="2" t="s">
        <v>56</v>
      </c>
      <c r="V301" t="s">
        <v>961</v>
      </c>
      <c r="W301">
        <v>44</v>
      </c>
      <c r="X301">
        <v>57</v>
      </c>
      <c r="Z301">
        <v>178</v>
      </c>
      <c r="AC301" t="s">
        <v>38</v>
      </c>
      <c r="AD301" s="2"/>
      <c r="AE301" s="2"/>
    </row>
    <row r="302" spans="1:31" x14ac:dyDescent="0.55000000000000004">
      <c r="A302">
        <v>301</v>
      </c>
      <c r="B302">
        <v>140134837</v>
      </c>
      <c r="C302">
        <v>59864021426</v>
      </c>
      <c r="D302">
        <v>6065</v>
      </c>
      <c r="E302" t="s">
        <v>25</v>
      </c>
      <c r="F302" t="s">
        <v>962</v>
      </c>
      <c r="G302" t="s">
        <v>963</v>
      </c>
      <c r="H302" s="1">
        <v>32060</v>
      </c>
      <c r="I302">
        <v>42478137</v>
      </c>
      <c r="J302" s="1">
        <v>38630</v>
      </c>
      <c r="K302" s="1" t="s">
        <v>28</v>
      </c>
      <c r="L302">
        <v>167</v>
      </c>
      <c r="M302" s="3">
        <v>21130</v>
      </c>
      <c r="N302" s="3">
        <v>10565</v>
      </c>
      <c r="O302" s="3">
        <v>4226</v>
      </c>
      <c r="P302" s="3">
        <v>176</v>
      </c>
      <c r="Q302" s="3">
        <v>561.12</v>
      </c>
      <c r="R302" s="2" t="s">
        <v>1706</v>
      </c>
      <c r="S302" s="2" t="s">
        <v>1708</v>
      </c>
      <c r="T302" s="2" t="s">
        <v>1707</v>
      </c>
      <c r="U302" s="2" t="s">
        <v>1704</v>
      </c>
      <c r="V302" t="s">
        <v>964</v>
      </c>
      <c r="W302">
        <v>83</v>
      </c>
      <c r="X302">
        <v>46</v>
      </c>
      <c r="Z302">
        <v>135</v>
      </c>
      <c r="AC302" t="s">
        <v>52</v>
      </c>
      <c r="AD302" s="2"/>
      <c r="AE302" s="2"/>
    </row>
    <row r="303" spans="1:31" x14ac:dyDescent="0.55000000000000004">
      <c r="A303">
        <v>302</v>
      </c>
      <c r="B303">
        <v>423379756</v>
      </c>
      <c r="C303">
        <v>99318451505</v>
      </c>
      <c r="D303">
        <v>7135</v>
      </c>
      <c r="E303" t="s">
        <v>56</v>
      </c>
      <c r="F303" t="s">
        <v>965</v>
      </c>
      <c r="G303" t="s">
        <v>966</v>
      </c>
      <c r="H303" s="1">
        <v>27500</v>
      </c>
      <c r="I303">
        <v>29519698</v>
      </c>
      <c r="J303" s="1">
        <v>41903</v>
      </c>
      <c r="K303" s="1" t="s">
        <v>28</v>
      </c>
      <c r="L303">
        <v>151</v>
      </c>
      <c r="M303" s="3">
        <v>13020</v>
      </c>
      <c r="N303" s="3">
        <v>6510</v>
      </c>
      <c r="O303" s="3">
        <v>2604</v>
      </c>
      <c r="P303" s="3">
        <v>176</v>
      </c>
      <c r="Q303" s="3">
        <v>507.36</v>
      </c>
      <c r="R303" s="2" t="s">
        <v>1702</v>
      </c>
      <c r="S303" s="2" t="s">
        <v>1705</v>
      </c>
      <c r="T303" s="2" t="s">
        <v>1701</v>
      </c>
      <c r="U303" s="2" t="s">
        <v>1704</v>
      </c>
      <c r="V303" t="s">
        <v>967</v>
      </c>
      <c r="W303">
        <v>51</v>
      </c>
      <c r="X303">
        <v>7</v>
      </c>
      <c r="Z303">
        <v>149</v>
      </c>
      <c r="AC303" t="s">
        <v>38</v>
      </c>
      <c r="AD303" s="2"/>
      <c r="AE303" s="2"/>
    </row>
    <row r="304" spans="1:31" x14ac:dyDescent="0.55000000000000004">
      <c r="A304">
        <v>303</v>
      </c>
      <c r="B304">
        <v>133060880</v>
      </c>
      <c r="C304">
        <v>39987802758</v>
      </c>
      <c r="D304">
        <v>6631</v>
      </c>
      <c r="E304" t="s">
        <v>25</v>
      </c>
      <c r="F304" t="s">
        <v>968</v>
      </c>
      <c r="G304" t="s">
        <v>969</v>
      </c>
      <c r="H304" s="1">
        <v>35900</v>
      </c>
      <c r="I304">
        <v>32912950</v>
      </c>
      <c r="J304" s="1">
        <v>42470</v>
      </c>
      <c r="K304" s="1" t="s">
        <v>28</v>
      </c>
      <c r="L304">
        <v>204</v>
      </c>
      <c r="M304" s="3">
        <v>5584</v>
      </c>
      <c r="N304" s="3">
        <v>2792</v>
      </c>
      <c r="O304" s="3">
        <v>1116.8</v>
      </c>
      <c r="P304" s="3">
        <v>198</v>
      </c>
      <c r="Q304" s="3">
        <v>685.44</v>
      </c>
      <c r="R304" s="2" t="s">
        <v>1702</v>
      </c>
      <c r="S304" s="2" t="s">
        <v>1705</v>
      </c>
      <c r="T304" s="2" t="s">
        <v>1701</v>
      </c>
      <c r="U304" s="2" t="s">
        <v>1704</v>
      </c>
      <c r="V304" t="s">
        <v>970</v>
      </c>
      <c r="W304">
        <v>25</v>
      </c>
      <c r="X304">
        <v>25</v>
      </c>
      <c r="Z304">
        <v>29</v>
      </c>
      <c r="AA304">
        <v>777</v>
      </c>
      <c r="AC304" t="s">
        <v>38</v>
      </c>
      <c r="AD304" s="2"/>
      <c r="AE304" s="2"/>
    </row>
    <row r="305" spans="1:31" x14ac:dyDescent="0.55000000000000004">
      <c r="A305">
        <v>304</v>
      </c>
      <c r="B305">
        <v>795011679</v>
      </c>
      <c r="C305">
        <v>86900440820</v>
      </c>
      <c r="D305">
        <v>5496</v>
      </c>
      <c r="E305" t="s">
        <v>25</v>
      </c>
      <c r="F305" t="s">
        <v>971</v>
      </c>
      <c r="G305" t="s">
        <v>972</v>
      </c>
      <c r="H305" s="1">
        <v>34368</v>
      </c>
      <c r="I305">
        <v>23073901</v>
      </c>
      <c r="J305" s="1">
        <v>41339</v>
      </c>
      <c r="K305" s="1" t="s">
        <v>28</v>
      </c>
      <c r="L305">
        <v>176</v>
      </c>
      <c r="M305" s="3">
        <v>8589</v>
      </c>
      <c r="N305" s="3">
        <v>4294.5</v>
      </c>
      <c r="O305" s="3">
        <v>1717.8000000000002</v>
      </c>
      <c r="P305" s="3">
        <v>198</v>
      </c>
      <c r="Q305" s="3">
        <v>591.36</v>
      </c>
      <c r="R305" s="2" t="s">
        <v>1709</v>
      </c>
      <c r="S305" s="2" t="s">
        <v>1705</v>
      </c>
      <c r="T305" s="2" t="s">
        <v>1707</v>
      </c>
      <c r="U305" s="2" t="s">
        <v>1704</v>
      </c>
      <c r="V305" t="s">
        <v>973</v>
      </c>
      <c r="W305">
        <v>50</v>
      </c>
      <c r="X305">
        <v>44</v>
      </c>
      <c r="Z305">
        <v>136</v>
      </c>
      <c r="AC305" t="s">
        <v>38</v>
      </c>
      <c r="AD305" s="2"/>
      <c r="AE305" s="2"/>
    </row>
    <row r="306" spans="1:31" x14ac:dyDescent="0.55000000000000004">
      <c r="A306">
        <v>305</v>
      </c>
      <c r="B306">
        <v>387150232</v>
      </c>
      <c r="C306">
        <v>20262926662</v>
      </c>
      <c r="D306">
        <v>4537</v>
      </c>
      <c r="E306" t="s">
        <v>56</v>
      </c>
      <c r="F306" t="s">
        <v>974</v>
      </c>
      <c r="G306" t="s">
        <v>975</v>
      </c>
      <c r="H306" s="1">
        <v>31665</v>
      </c>
      <c r="I306">
        <v>31936750</v>
      </c>
      <c r="J306" s="1">
        <v>39926</v>
      </c>
      <c r="K306" s="1" t="s">
        <v>28</v>
      </c>
      <c r="L306">
        <v>181</v>
      </c>
      <c r="M306" s="3">
        <v>8954</v>
      </c>
      <c r="N306" s="3">
        <v>4477</v>
      </c>
      <c r="O306" s="3">
        <v>1790.8000000000002</v>
      </c>
      <c r="P306" s="3">
        <v>220</v>
      </c>
      <c r="Q306" s="3">
        <v>608.16</v>
      </c>
      <c r="R306" s="2" t="s">
        <v>1699</v>
      </c>
      <c r="S306" s="2" t="s">
        <v>1711</v>
      </c>
      <c r="T306" s="2" t="s">
        <v>1701</v>
      </c>
      <c r="U306" s="2" t="s">
        <v>56</v>
      </c>
      <c r="V306" t="s">
        <v>976</v>
      </c>
      <c r="W306">
        <v>46</v>
      </c>
      <c r="X306">
        <v>24</v>
      </c>
      <c r="Z306">
        <v>55</v>
      </c>
      <c r="AC306" t="s">
        <v>87</v>
      </c>
      <c r="AD306" s="2"/>
      <c r="AE306" s="2"/>
    </row>
    <row r="307" spans="1:31" x14ac:dyDescent="0.55000000000000004">
      <c r="A307">
        <v>306</v>
      </c>
      <c r="B307">
        <v>220754906</v>
      </c>
      <c r="C307">
        <v>59988440473</v>
      </c>
      <c r="D307">
        <v>6368</v>
      </c>
      <c r="E307" t="s">
        <v>56</v>
      </c>
      <c r="F307" t="s">
        <v>977</v>
      </c>
      <c r="G307" t="s">
        <v>978</v>
      </c>
      <c r="H307" s="1">
        <v>35473</v>
      </c>
      <c r="I307">
        <v>25500791</v>
      </c>
      <c r="J307" s="1">
        <v>42043</v>
      </c>
      <c r="K307" s="1" t="s">
        <v>28</v>
      </c>
      <c r="L307">
        <v>154</v>
      </c>
      <c r="M307" s="3">
        <v>9069</v>
      </c>
      <c r="N307" s="3">
        <v>4534.5</v>
      </c>
      <c r="O307" s="3">
        <v>1813.8000000000002</v>
      </c>
      <c r="P307" s="3">
        <v>220</v>
      </c>
      <c r="Q307" s="3">
        <v>517.44000000000005</v>
      </c>
      <c r="R307" s="2" t="s">
        <v>1706</v>
      </c>
      <c r="S307" s="2" t="s">
        <v>1705</v>
      </c>
      <c r="T307" s="2" t="s">
        <v>1707</v>
      </c>
      <c r="U307" s="2" t="s">
        <v>1704</v>
      </c>
      <c r="V307" t="s">
        <v>979</v>
      </c>
      <c r="W307">
        <v>79</v>
      </c>
      <c r="X307">
        <v>55</v>
      </c>
      <c r="Z307">
        <v>57</v>
      </c>
      <c r="AC307" t="s">
        <v>38</v>
      </c>
      <c r="AD307" s="2"/>
      <c r="AE307" s="2"/>
    </row>
    <row r="308" spans="1:31" x14ac:dyDescent="0.55000000000000004">
      <c r="A308">
        <v>307</v>
      </c>
      <c r="B308">
        <v>476903460</v>
      </c>
      <c r="C308">
        <v>87616175713</v>
      </c>
      <c r="D308">
        <v>4937</v>
      </c>
      <c r="E308" t="s">
        <v>56</v>
      </c>
      <c r="F308" t="s">
        <v>980</v>
      </c>
      <c r="G308" t="s">
        <v>981</v>
      </c>
      <c r="H308" s="1">
        <v>26176</v>
      </c>
      <c r="I308">
        <v>37545336</v>
      </c>
      <c r="J308" s="1">
        <v>37273</v>
      </c>
      <c r="K308" s="1" t="s">
        <v>28</v>
      </c>
      <c r="L308">
        <v>185</v>
      </c>
      <c r="M308" s="3">
        <v>3481</v>
      </c>
      <c r="N308" s="3">
        <v>1740.5</v>
      </c>
      <c r="O308" s="3">
        <v>696.2</v>
      </c>
      <c r="P308" s="3">
        <v>242</v>
      </c>
      <c r="Q308" s="3">
        <v>621.6</v>
      </c>
      <c r="R308" s="2" t="s">
        <v>1706</v>
      </c>
      <c r="S308" s="2" t="s">
        <v>1700</v>
      </c>
      <c r="T308" s="2" t="s">
        <v>1707</v>
      </c>
      <c r="U308" s="2" t="s">
        <v>1704</v>
      </c>
      <c r="V308" t="s">
        <v>982</v>
      </c>
      <c r="W308">
        <v>127</v>
      </c>
      <c r="X308">
        <v>10</v>
      </c>
      <c r="Z308">
        <v>170</v>
      </c>
      <c r="AC308" t="s">
        <v>30</v>
      </c>
      <c r="AD308" s="2"/>
      <c r="AE308" s="2"/>
    </row>
    <row r="309" spans="1:31" x14ac:dyDescent="0.55000000000000004">
      <c r="A309">
        <v>308</v>
      </c>
      <c r="B309">
        <v>355533812</v>
      </c>
      <c r="C309">
        <v>70394094650</v>
      </c>
      <c r="D309">
        <v>1521</v>
      </c>
      <c r="E309" t="s">
        <v>56</v>
      </c>
      <c r="F309" t="s">
        <v>983</v>
      </c>
      <c r="G309" t="s">
        <v>984</v>
      </c>
      <c r="H309" s="1">
        <v>35584</v>
      </c>
      <c r="I309">
        <v>42786696</v>
      </c>
      <c r="J309" s="1">
        <v>42154</v>
      </c>
      <c r="K309" s="1">
        <v>43105</v>
      </c>
      <c r="L309">
        <v>183</v>
      </c>
      <c r="M309" s="3">
        <v>1543</v>
      </c>
      <c r="N309" s="3">
        <v>771.5</v>
      </c>
      <c r="O309" s="3">
        <v>308.60000000000002</v>
      </c>
      <c r="P309" s="3">
        <v>154</v>
      </c>
      <c r="Q309" s="3">
        <v>614.88</v>
      </c>
      <c r="R309" s="2" t="s">
        <v>1702</v>
      </c>
      <c r="S309" s="2" t="s">
        <v>1711</v>
      </c>
      <c r="T309" s="2" t="s">
        <v>1701</v>
      </c>
      <c r="U309" s="2" t="s">
        <v>1704</v>
      </c>
      <c r="V309" t="s">
        <v>985</v>
      </c>
      <c r="W309">
        <v>82</v>
      </c>
      <c r="X309">
        <v>18</v>
      </c>
      <c r="Z309">
        <v>119</v>
      </c>
      <c r="AC309" t="s">
        <v>87</v>
      </c>
      <c r="AD309" s="2"/>
      <c r="AE309" s="2"/>
    </row>
    <row r="310" spans="1:31" x14ac:dyDescent="0.55000000000000004">
      <c r="A310">
        <v>309</v>
      </c>
      <c r="B310">
        <v>401055144</v>
      </c>
      <c r="C310">
        <v>45261312483</v>
      </c>
      <c r="D310">
        <v>7799</v>
      </c>
      <c r="E310" t="s">
        <v>25</v>
      </c>
      <c r="F310" t="s">
        <v>986</v>
      </c>
      <c r="G310" t="s">
        <v>987</v>
      </c>
      <c r="H310" s="1">
        <v>28374</v>
      </c>
      <c r="I310">
        <v>47212016</v>
      </c>
      <c r="J310" s="1">
        <v>36037</v>
      </c>
      <c r="K310" s="1" t="s">
        <v>28</v>
      </c>
      <c r="L310">
        <v>207</v>
      </c>
      <c r="M310" s="3">
        <v>17671</v>
      </c>
      <c r="N310" s="3">
        <v>8835.5</v>
      </c>
      <c r="O310" s="3">
        <v>3534.2000000000003</v>
      </c>
      <c r="P310" s="3">
        <v>286</v>
      </c>
      <c r="Q310" s="3">
        <v>695.52</v>
      </c>
      <c r="R310" s="2" t="s">
        <v>1710</v>
      </c>
      <c r="S310" s="2" t="s">
        <v>1708</v>
      </c>
      <c r="T310" s="2" t="s">
        <v>1701</v>
      </c>
      <c r="U310" s="2" t="s">
        <v>56</v>
      </c>
      <c r="V310" t="s">
        <v>988</v>
      </c>
      <c r="W310">
        <v>38</v>
      </c>
      <c r="X310">
        <v>16</v>
      </c>
      <c r="Z310">
        <v>60</v>
      </c>
      <c r="AC310" t="s">
        <v>52</v>
      </c>
      <c r="AD310" s="2"/>
      <c r="AE310" s="2"/>
    </row>
    <row r="311" spans="1:31" x14ac:dyDescent="0.55000000000000004">
      <c r="A311">
        <v>310</v>
      </c>
      <c r="B311">
        <v>784732330</v>
      </c>
      <c r="C311">
        <v>34362271112</v>
      </c>
      <c r="D311">
        <v>1054</v>
      </c>
      <c r="E311" t="s">
        <v>25</v>
      </c>
      <c r="F311" t="s">
        <v>989</v>
      </c>
      <c r="G311" t="s">
        <v>990</v>
      </c>
      <c r="H311" s="1">
        <v>32168</v>
      </c>
      <c r="I311">
        <v>44699953</v>
      </c>
      <c r="J311" s="1">
        <v>38738</v>
      </c>
      <c r="K311" s="1" t="s">
        <v>28</v>
      </c>
      <c r="L311">
        <v>246</v>
      </c>
      <c r="M311" s="3">
        <v>23704</v>
      </c>
      <c r="N311" s="3">
        <v>11852</v>
      </c>
      <c r="O311" s="3">
        <v>4740.8</v>
      </c>
      <c r="P311" s="3">
        <v>154</v>
      </c>
      <c r="Q311" s="3">
        <v>826.56</v>
      </c>
      <c r="R311" s="2" t="s">
        <v>1709</v>
      </c>
      <c r="S311" s="2" t="s">
        <v>1700</v>
      </c>
      <c r="T311" s="2" t="s">
        <v>1707</v>
      </c>
      <c r="U311" s="2" t="s">
        <v>1704</v>
      </c>
      <c r="V311" t="s">
        <v>991</v>
      </c>
      <c r="W311">
        <v>99</v>
      </c>
      <c r="X311">
        <v>41</v>
      </c>
      <c r="Z311">
        <v>26</v>
      </c>
      <c r="AC311" t="s">
        <v>30</v>
      </c>
      <c r="AD311" s="2"/>
      <c r="AE311" s="2"/>
    </row>
    <row r="312" spans="1:31" x14ac:dyDescent="0.55000000000000004">
      <c r="A312">
        <v>311</v>
      </c>
      <c r="B312">
        <v>748156424</v>
      </c>
      <c r="C312">
        <v>84852806613</v>
      </c>
      <c r="D312">
        <v>6656</v>
      </c>
      <c r="E312" t="s">
        <v>56</v>
      </c>
      <c r="F312" t="s">
        <v>992</v>
      </c>
      <c r="G312" t="s">
        <v>993</v>
      </c>
      <c r="H312" s="1">
        <v>33385</v>
      </c>
      <c r="I312">
        <v>46284198</v>
      </c>
      <c r="J312" s="1">
        <v>42094</v>
      </c>
      <c r="K312" s="1" t="s">
        <v>28</v>
      </c>
      <c r="L312">
        <v>171</v>
      </c>
      <c r="M312" s="3">
        <v>12672</v>
      </c>
      <c r="N312" s="3">
        <v>6336</v>
      </c>
      <c r="O312" s="3">
        <v>2534.4</v>
      </c>
      <c r="P312" s="3">
        <v>198</v>
      </c>
      <c r="Q312" s="3">
        <v>574.55999999999995</v>
      </c>
      <c r="R312" s="2" t="s">
        <v>1706</v>
      </c>
      <c r="S312" s="2" t="s">
        <v>1705</v>
      </c>
      <c r="T312" s="2" t="s">
        <v>1707</v>
      </c>
      <c r="U312" s="2" t="s">
        <v>1704</v>
      </c>
      <c r="V312" t="s">
        <v>994</v>
      </c>
      <c r="W312">
        <v>90</v>
      </c>
      <c r="X312">
        <v>8</v>
      </c>
      <c r="Z312">
        <v>134</v>
      </c>
      <c r="AC312" t="s">
        <v>38</v>
      </c>
      <c r="AD312" s="2"/>
      <c r="AE312" s="2"/>
    </row>
    <row r="313" spans="1:31" x14ac:dyDescent="0.55000000000000004">
      <c r="A313">
        <v>312</v>
      </c>
      <c r="B313">
        <v>159298032</v>
      </c>
      <c r="C313">
        <v>29037097311</v>
      </c>
      <c r="D313">
        <v>1002</v>
      </c>
      <c r="E313" t="s">
        <v>25</v>
      </c>
      <c r="F313" t="s">
        <v>995</v>
      </c>
      <c r="G313" t="s">
        <v>996</v>
      </c>
      <c r="H313" s="1">
        <v>31414</v>
      </c>
      <c r="I313">
        <v>39064996</v>
      </c>
      <c r="J313" s="1">
        <v>37984</v>
      </c>
      <c r="K313" s="1" t="s">
        <v>28</v>
      </c>
      <c r="L313">
        <v>235</v>
      </c>
      <c r="M313" s="3">
        <v>10269</v>
      </c>
      <c r="N313" s="3">
        <v>5134.5</v>
      </c>
      <c r="O313" s="3">
        <v>2053.8000000000002</v>
      </c>
      <c r="P313" s="3">
        <v>286</v>
      </c>
      <c r="Q313" s="3">
        <v>789.6</v>
      </c>
      <c r="R313" s="2" t="s">
        <v>1702</v>
      </c>
      <c r="S313" s="2" t="s">
        <v>1711</v>
      </c>
      <c r="T313" s="2" t="s">
        <v>1701</v>
      </c>
      <c r="U313" s="2" t="s">
        <v>1704</v>
      </c>
      <c r="V313" t="s">
        <v>997</v>
      </c>
      <c r="W313">
        <v>58</v>
      </c>
      <c r="X313">
        <v>14</v>
      </c>
      <c r="Z313">
        <v>22</v>
      </c>
      <c r="AC313" t="s">
        <v>87</v>
      </c>
      <c r="AD313" s="2"/>
      <c r="AE313" s="2"/>
    </row>
    <row r="314" spans="1:31" x14ac:dyDescent="0.55000000000000004">
      <c r="A314">
        <v>313</v>
      </c>
      <c r="B314">
        <v>577830399</v>
      </c>
      <c r="C314">
        <v>59542847658</v>
      </c>
      <c r="D314">
        <v>7055</v>
      </c>
      <c r="E314" t="s">
        <v>56</v>
      </c>
      <c r="F314" t="s">
        <v>998</v>
      </c>
      <c r="G314" t="s">
        <v>999</v>
      </c>
      <c r="H314" s="1">
        <v>33757</v>
      </c>
      <c r="I314">
        <v>29227658</v>
      </c>
      <c r="J314" s="1">
        <v>40327</v>
      </c>
      <c r="K314" s="1">
        <v>40758</v>
      </c>
      <c r="L314">
        <v>187</v>
      </c>
      <c r="M314" s="3">
        <v>8995</v>
      </c>
      <c r="N314" s="3">
        <v>4497.5</v>
      </c>
      <c r="O314" s="3">
        <v>1799</v>
      </c>
      <c r="P314" s="3">
        <v>176</v>
      </c>
      <c r="Q314" s="3">
        <v>628.32000000000005</v>
      </c>
      <c r="R314" s="2" t="s">
        <v>1709</v>
      </c>
      <c r="S314" s="2" t="s">
        <v>1700</v>
      </c>
      <c r="T314" s="2" t="s">
        <v>1707</v>
      </c>
      <c r="U314" s="2" t="s">
        <v>1704</v>
      </c>
      <c r="V314" t="s">
        <v>1000</v>
      </c>
      <c r="W314">
        <v>27</v>
      </c>
      <c r="X314">
        <v>23</v>
      </c>
      <c r="Z314">
        <v>35</v>
      </c>
      <c r="AC314" t="s">
        <v>30</v>
      </c>
      <c r="AD314" s="2"/>
      <c r="AE314" s="2"/>
    </row>
    <row r="315" spans="1:31" x14ac:dyDescent="0.55000000000000004">
      <c r="A315">
        <v>314</v>
      </c>
      <c r="B315">
        <v>993812910</v>
      </c>
      <c r="C315">
        <v>58626044991</v>
      </c>
      <c r="D315">
        <v>1384</v>
      </c>
      <c r="E315" t="s">
        <v>56</v>
      </c>
      <c r="F315" t="s">
        <v>1001</v>
      </c>
      <c r="G315" t="s">
        <v>1002</v>
      </c>
      <c r="H315" s="1">
        <v>30448</v>
      </c>
      <c r="I315">
        <v>31028747</v>
      </c>
      <c r="J315" s="1">
        <v>37018</v>
      </c>
      <c r="K315" s="1">
        <v>37712</v>
      </c>
      <c r="L315">
        <v>215</v>
      </c>
      <c r="M315" s="3">
        <v>5573</v>
      </c>
      <c r="N315" s="3">
        <v>2786.5</v>
      </c>
      <c r="O315" s="3">
        <v>1114.6000000000001</v>
      </c>
      <c r="P315" s="3">
        <v>286</v>
      </c>
      <c r="Q315" s="3">
        <v>722.4</v>
      </c>
      <c r="R315" s="2" t="s">
        <v>1706</v>
      </c>
      <c r="S315" s="2" t="s">
        <v>1708</v>
      </c>
      <c r="T315" s="2" t="s">
        <v>1707</v>
      </c>
      <c r="U315" s="2" t="s">
        <v>1704</v>
      </c>
      <c r="V315" t="s">
        <v>1003</v>
      </c>
      <c r="W315">
        <v>79</v>
      </c>
      <c r="X315">
        <v>44</v>
      </c>
      <c r="Z315">
        <v>6</v>
      </c>
      <c r="AC315" t="s">
        <v>52</v>
      </c>
      <c r="AD315" s="2"/>
      <c r="AE315" s="2"/>
    </row>
    <row r="316" spans="1:31" x14ac:dyDescent="0.55000000000000004">
      <c r="A316">
        <v>315</v>
      </c>
      <c r="B316">
        <v>624470056</v>
      </c>
      <c r="C316">
        <v>53722286321</v>
      </c>
      <c r="D316">
        <v>2515</v>
      </c>
      <c r="E316" t="s">
        <v>56</v>
      </c>
      <c r="F316" t="s">
        <v>1004</v>
      </c>
      <c r="G316" t="s">
        <v>1005</v>
      </c>
      <c r="H316" s="1">
        <v>34826</v>
      </c>
      <c r="I316">
        <v>27864060</v>
      </c>
      <c r="J316" s="1">
        <v>41396</v>
      </c>
      <c r="K316" s="1" t="s">
        <v>28</v>
      </c>
      <c r="L316">
        <v>200</v>
      </c>
      <c r="M316" s="3">
        <v>18822</v>
      </c>
      <c r="N316" s="3">
        <v>9411</v>
      </c>
      <c r="O316" s="3">
        <v>3764.4</v>
      </c>
      <c r="P316" s="3">
        <v>242</v>
      </c>
      <c r="Q316" s="3">
        <v>672</v>
      </c>
      <c r="R316" s="2" t="s">
        <v>1709</v>
      </c>
      <c r="S316" s="2" t="s">
        <v>1705</v>
      </c>
      <c r="T316" s="2" t="s">
        <v>1707</v>
      </c>
      <c r="U316" s="2" t="s">
        <v>1704</v>
      </c>
      <c r="V316" t="s">
        <v>1006</v>
      </c>
      <c r="W316">
        <v>149</v>
      </c>
      <c r="X316">
        <v>60</v>
      </c>
      <c r="Z316">
        <v>145</v>
      </c>
      <c r="AC316" t="s">
        <v>38</v>
      </c>
      <c r="AD316" s="2"/>
      <c r="AE316" s="2"/>
    </row>
    <row r="317" spans="1:31" x14ac:dyDescent="0.55000000000000004">
      <c r="A317">
        <v>316</v>
      </c>
      <c r="B317">
        <v>730391568</v>
      </c>
      <c r="C317">
        <v>62857272800</v>
      </c>
      <c r="D317">
        <v>2243</v>
      </c>
      <c r="E317" t="s">
        <v>56</v>
      </c>
      <c r="F317" t="s">
        <v>1007</v>
      </c>
      <c r="G317" t="s">
        <v>1008</v>
      </c>
      <c r="H317" s="1">
        <v>31773</v>
      </c>
      <c r="I317">
        <v>33942826</v>
      </c>
      <c r="J317" s="1">
        <v>38343</v>
      </c>
      <c r="K317" s="1">
        <v>38662</v>
      </c>
      <c r="L317">
        <v>167</v>
      </c>
      <c r="M317" s="3">
        <v>9697</v>
      </c>
      <c r="N317" s="3">
        <v>4848.5</v>
      </c>
      <c r="O317" s="3">
        <v>1939.4</v>
      </c>
      <c r="P317" s="3">
        <v>176</v>
      </c>
      <c r="Q317" s="3">
        <v>561.12</v>
      </c>
      <c r="R317" s="2" t="s">
        <v>1702</v>
      </c>
      <c r="S317" s="2" t="s">
        <v>1703</v>
      </c>
      <c r="T317" s="2" t="s">
        <v>1701</v>
      </c>
      <c r="U317" s="2" t="s">
        <v>1704</v>
      </c>
      <c r="V317" t="s">
        <v>1009</v>
      </c>
      <c r="W317">
        <v>75</v>
      </c>
      <c r="X317">
        <v>53</v>
      </c>
      <c r="Z317">
        <v>190</v>
      </c>
      <c r="AC317" t="s">
        <v>34</v>
      </c>
      <c r="AD317" s="2"/>
      <c r="AE317" s="2"/>
    </row>
    <row r="318" spans="1:31" x14ac:dyDescent="0.55000000000000004">
      <c r="A318">
        <v>317</v>
      </c>
      <c r="B318">
        <v>736262825</v>
      </c>
      <c r="C318">
        <v>54936395416</v>
      </c>
      <c r="D318">
        <v>6042</v>
      </c>
      <c r="E318" t="s">
        <v>56</v>
      </c>
      <c r="F318" t="s">
        <v>1010</v>
      </c>
      <c r="G318" t="s">
        <v>1011</v>
      </c>
      <c r="H318" s="1">
        <v>29595</v>
      </c>
      <c r="I318">
        <v>35674535</v>
      </c>
      <c r="J318" s="1">
        <v>37322</v>
      </c>
      <c r="K318" s="1" t="s">
        <v>28</v>
      </c>
      <c r="L318">
        <v>165</v>
      </c>
      <c r="M318" s="3">
        <v>7748</v>
      </c>
      <c r="N318" s="3">
        <v>3874</v>
      </c>
      <c r="O318" s="3">
        <v>1549.6000000000001</v>
      </c>
      <c r="P318" s="3">
        <v>220</v>
      </c>
      <c r="Q318" s="3">
        <v>554.4</v>
      </c>
      <c r="R318" s="2" t="s">
        <v>1699</v>
      </c>
      <c r="S318" s="2" t="s">
        <v>1711</v>
      </c>
      <c r="T318" s="2" t="s">
        <v>1701</v>
      </c>
      <c r="U318" s="2" t="s">
        <v>56</v>
      </c>
      <c r="V318" t="s">
        <v>1012</v>
      </c>
      <c r="W318">
        <v>40</v>
      </c>
      <c r="X318">
        <v>52</v>
      </c>
      <c r="Z318">
        <v>29</v>
      </c>
      <c r="AC318" t="s">
        <v>87</v>
      </c>
      <c r="AD318" s="2"/>
      <c r="AE318" s="2"/>
    </row>
    <row r="319" spans="1:31" x14ac:dyDescent="0.55000000000000004">
      <c r="A319">
        <v>318</v>
      </c>
      <c r="B319">
        <v>367651731</v>
      </c>
      <c r="C319">
        <v>68011691064</v>
      </c>
      <c r="D319">
        <v>6515</v>
      </c>
      <c r="E319" t="s">
        <v>25</v>
      </c>
      <c r="F319" t="s">
        <v>1013</v>
      </c>
      <c r="G319" t="s">
        <v>1014</v>
      </c>
      <c r="H319" s="1">
        <v>31211</v>
      </c>
      <c r="I319">
        <v>24040827</v>
      </c>
      <c r="J319" s="1">
        <v>41483</v>
      </c>
      <c r="K319" s="1">
        <v>43105</v>
      </c>
      <c r="L319">
        <v>238</v>
      </c>
      <c r="M319" s="3">
        <v>23242</v>
      </c>
      <c r="N319" s="3">
        <v>11621</v>
      </c>
      <c r="O319" s="3">
        <v>4648.4000000000005</v>
      </c>
      <c r="P319" s="3">
        <v>176</v>
      </c>
      <c r="Q319" s="3">
        <v>799.68</v>
      </c>
      <c r="R319" s="2" t="s">
        <v>1702</v>
      </c>
      <c r="S319" s="2" t="s">
        <v>1700</v>
      </c>
      <c r="T319" s="2" t="s">
        <v>1701</v>
      </c>
      <c r="U319" s="2" t="s">
        <v>1704</v>
      </c>
      <c r="V319" t="s">
        <v>1015</v>
      </c>
      <c r="W319">
        <v>49</v>
      </c>
      <c r="X319">
        <v>46</v>
      </c>
      <c r="Z319">
        <v>103</v>
      </c>
      <c r="AC319" t="s">
        <v>30</v>
      </c>
      <c r="AD319" s="2"/>
      <c r="AE319" s="2"/>
    </row>
    <row r="320" spans="1:31" x14ac:dyDescent="0.55000000000000004">
      <c r="A320">
        <v>319</v>
      </c>
      <c r="B320">
        <v>762705904</v>
      </c>
      <c r="C320">
        <v>22797084021</v>
      </c>
      <c r="D320">
        <v>1314</v>
      </c>
      <c r="E320" t="s">
        <v>56</v>
      </c>
      <c r="F320" t="s">
        <v>1016</v>
      </c>
      <c r="G320" t="s">
        <v>1017</v>
      </c>
      <c r="H320" s="1">
        <v>27710</v>
      </c>
      <c r="I320">
        <v>22390499</v>
      </c>
      <c r="J320" s="1">
        <v>34318</v>
      </c>
      <c r="K320" s="1" t="s">
        <v>28</v>
      </c>
      <c r="L320">
        <v>236</v>
      </c>
      <c r="M320" s="3">
        <v>10178</v>
      </c>
      <c r="N320" s="3">
        <v>5089</v>
      </c>
      <c r="O320" s="3">
        <v>2035.6000000000001</v>
      </c>
      <c r="P320" s="3">
        <v>220</v>
      </c>
      <c r="Q320" s="3">
        <v>792.96</v>
      </c>
      <c r="R320" s="2" t="s">
        <v>1709</v>
      </c>
      <c r="S320" s="2" t="s">
        <v>1711</v>
      </c>
      <c r="T320" s="2" t="s">
        <v>1707</v>
      </c>
      <c r="U320" s="2" t="s">
        <v>1704</v>
      </c>
      <c r="V320" t="s">
        <v>1018</v>
      </c>
      <c r="W320">
        <v>124</v>
      </c>
      <c r="X320">
        <v>49</v>
      </c>
      <c r="Z320">
        <v>150</v>
      </c>
      <c r="AC320" t="s">
        <v>87</v>
      </c>
      <c r="AD320" s="2"/>
      <c r="AE320" s="2"/>
    </row>
    <row r="321" spans="1:31" x14ac:dyDescent="0.55000000000000004">
      <c r="A321">
        <v>320</v>
      </c>
      <c r="B321">
        <v>890991369</v>
      </c>
      <c r="C321">
        <v>13470846420</v>
      </c>
      <c r="D321">
        <v>1277</v>
      </c>
      <c r="E321" t="s">
        <v>56</v>
      </c>
      <c r="F321" t="s">
        <v>1019</v>
      </c>
      <c r="G321" t="s">
        <v>377</v>
      </c>
      <c r="H321" s="1">
        <v>27933</v>
      </c>
      <c r="I321">
        <v>47627525</v>
      </c>
      <c r="J321" s="1">
        <v>42229</v>
      </c>
      <c r="K321" s="1" t="s">
        <v>28</v>
      </c>
      <c r="L321">
        <v>221</v>
      </c>
      <c r="M321" s="3">
        <v>4010</v>
      </c>
      <c r="N321" s="3">
        <v>2005</v>
      </c>
      <c r="O321" s="3">
        <v>802</v>
      </c>
      <c r="P321" s="3">
        <v>308</v>
      </c>
      <c r="Q321" s="3">
        <v>742.56</v>
      </c>
      <c r="R321" s="2" t="s">
        <v>1702</v>
      </c>
      <c r="S321" s="2" t="s">
        <v>1700</v>
      </c>
      <c r="T321" s="2" t="s">
        <v>1701</v>
      </c>
      <c r="U321" s="2" t="s">
        <v>1704</v>
      </c>
      <c r="V321" t="s">
        <v>1020</v>
      </c>
      <c r="W321">
        <v>67</v>
      </c>
      <c r="X321">
        <v>44</v>
      </c>
      <c r="Z321">
        <v>120</v>
      </c>
      <c r="AC321" t="s">
        <v>30</v>
      </c>
      <c r="AD321" s="2"/>
      <c r="AE321" s="2"/>
    </row>
    <row r="322" spans="1:31" x14ac:dyDescent="0.55000000000000004">
      <c r="A322">
        <v>321</v>
      </c>
      <c r="B322">
        <v>795644162</v>
      </c>
      <c r="C322">
        <v>60413748030</v>
      </c>
      <c r="D322">
        <v>1321</v>
      </c>
      <c r="E322" t="s">
        <v>56</v>
      </c>
      <c r="F322" t="s">
        <v>1021</v>
      </c>
      <c r="G322" t="s">
        <v>1022</v>
      </c>
      <c r="H322" s="1">
        <v>32724</v>
      </c>
      <c r="I322">
        <v>21544468</v>
      </c>
      <c r="J322" s="1">
        <v>41756</v>
      </c>
      <c r="K322" s="1" t="s">
        <v>28</v>
      </c>
      <c r="L322">
        <v>236</v>
      </c>
      <c r="M322" s="3">
        <v>20854</v>
      </c>
      <c r="N322" s="3">
        <v>10427</v>
      </c>
      <c r="O322" s="3">
        <v>4170.8</v>
      </c>
      <c r="P322" s="3">
        <v>242</v>
      </c>
      <c r="Q322" s="3">
        <v>792.96</v>
      </c>
      <c r="R322" s="2" t="s">
        <v>1709</v>
      </c>
      <c r="S322" s="2" t="s">
        <v>1708</v>
      </c>
      <c r="T322" s="2" t="s">
        <v>1707</v>
      </c>
      <c r="U322" s="2" t="s">
        <v>1704</v>
      </c>
      <c r="V322" t="s">
        <v>1023</v>
      </c>
      <c r="W322">
        <v>72</v>
      </c>
      <c r="X322">
        <v>14</v>
      </c>
      <c r="Z322">
        <v>22</v>
      </c>
      <c r="AC322" t="s">
        <v>52</v>
      </c>
      <c r="AD322" s="2"/>
      <c r="AE322" s="2"/>
    </row>
    <row r="323" spans="1:31" x14ac:dyDescent="0.55000000000000004">
      <c r="A323">
        <v>322</v>
      </c>
      <c r="B323">
        <v>404264948</v>
      </c>
      <c r="C323">
        <v>60331096521</v>
      </c>
      <c r="D323">
        <v>6428</v>
      </c>
      <c r="E323" t="s">
        <v>25</v>
      </c>
      <c r="F323" t="s">
        <v>1024</v>
      </c>
      <c r="G323" t="s">
        <v>1025</v>
      </c>
      <c r="H323" s="1">
        <v>34973</v>
      </c>
      <c r="I323">
        <v>35138602</v>
      </c>
      <c r="J323" s="1">
        <v>42436</v>
      </c>
      <c r="K323" s="1" t="s">
        <v>28</v>
      </c>
      <c r="L323">
        <v>204</v>
      </c>
      <c r="M323" s="3">
        <v>14488</v>
      </c>
      <c r="N323" s="3">
        <v>7244</v>
      </c>
      <c r="O323" s="3">
        <v>2897.6000000000004</v>
      </c>
      <c r="P323" s="3">
        <v>308</v>
      </c>
      <c r="Q323" s="3">
        <v>685.44</v>
      </c>
      <c r="R323" s="2" t="s">
        <v>1702</v>
      </c>
      <c r="S323" s="2" t="s">
        <v>1708</v>
      </c>
      <c r="T323" s="2" t="s">
        <v>1701</v>
      </c>
      <c r="U323" s="2" t="s">
        <v>1704</v>
      </c>
      <c r="V323" t="s">
        <v>1026</v>
      </c>
      <c r="W323">
        <v>109</v>
      </c>
      <c r="X323">
        <v>48</v>
      </c>
      <c r="Z323">
        <v>60</v>
      </c>
      <c r="AC323" t="s">
        <v>52</v>
      </c>
      <c r="AD323" s="2"/>
      <c r="AE323" s="2"/>
    </row>
    <row r="324" spans="1:31" x14ac:dyDescent="0.55000000000000004">
      <c r="A324">
        <v>323</v>
      </c>
      <c r="B324">
        <v>475877138</v>
      </c>
      <c r="C324">
        <v>12369990858</v>
      </c>
      <c r="D324">
        <v>1936</v>
      </c>
      <c r="E324" t="s">
        <v>25</v>
      </c>
      <c r="F324" t="s">
        <v>1027</v>
      </c>
      <c r="G324" t="s">
        <v>1028</v>
      </c>
      <c r="H324" s="1">
        <v>36284</v>
      </c>
      <c r="I324">
        <v>46651310</v>
      </c>
      <c r="J324" s="1">
        <v>42854</v>
      </c>
      <c r="K324" s="1" t="s">
        <v>28</v>
      </c>
      <c r="L324">
        <v>179</v>
      </c>
      <c r="M324" s="3">
        <v>19557</v>
      </c>
      <c r="N324" s="3">
        <v>9778.5</v>
      </c>
      <c r="O324" s="3">
        <v>3911.4</v>
      </c>
      <c r="P324" s="3">
        <v>264</v>
      </c>
      <c r="Q324" s="3">
        <v>601.44000000000005</v>
      </c>
      <c r="R324" s="2" t="s">
        <v>1702</v>
      </c>
      <c r="S324" s="2" t="s">
        <v>1705</v>
      </c>
      <c r="T324" s="2" t="s">
        <v>1701</v>
      </c>
      <c r="U324" s="2" t="s">
        <v>1704</v>
      </c>
      <c r="V324" t="s">
        <v>1029</v>
      </c>
      <c r="W324">
        <v>108</v>
      </c>
      <c r="X324">
        <v>33</v>
      </c>
      <c r="Z324">
        <v>72</v>
      </c>
      <c r="AC324" t="s">
        <v>38</v>
      </c>
      <c r="AD324" s="2"/>
      <c r="AE324" s="2"/>
    </row>
    <row r="325" spans="1:31" x14ac:dyDescent="0.55000000000000004">
      <c r="A325">
        <v>324</v>
      </c>
      <c r="B325">
        <v>314850065</v>
      </c>
      <c r="C325">
        <v>77275271963</v>
      </c>
      <c r="D325">
        <v>7247</v>
      </c>
      <c r="E325" t="s">
        <v>56</v>
      </c>
      <c r="F325" t="s">
        <v>1030</v>
      </c>
      <c r="G325" t="s">
        <v>1031</v>
      </c>
      <c r="H325" s="1">
        <v>33786</v>
      </c>
      <c r="I325">
        <v>41940856</v>
      </c>
      <c r="J325" s="1">
        <v>42387</v>
      </c>
      <c r="K325" s="1" t="s">
        <v>28</v>
      </c>
      <c r="L325">
        <v>207</v>
      </c>
      <c r="M325" s="3">
        <v>21737</v>
      </c>
      <c r="N325" s="3">
        <v>10868.5</v>
      </c>
      <c r="O325" s="3">
        <v>4347.4000000000005</v>
      </c>
      <c r="P325" s="3">
        <v>242</v>
      </c>
      <c r="Q325" s="3">
        <v>695.52</v>
      </c>
      <c r="R325" s="2" t="s">
        <v>1702</v>
      </c>
      <c r="S325" s="2" t="s">
        <v>1708</v>
      </c>
      <c r="T325" s="2" t="s">
        <v>1701</v>
      </c>
      <c r="U325" s="2" t="s">
        <v>1704</v>
      </c>
      <c r="V325" t="s">
        <v>1032</v>
      </c>
      <c r="W325">
        <v>143</v>
      </c>
      <c r="X325">
        <v>28</v>
      </c>
      <c r="Z325">
        <v>94</v>
      </c>
      <c r="AC325" t="s">
        <v>52</v>
      </c>
      <c r="AD325" s="2"/>
      <c r="AE325" s="2"/>
    </row>
    <row r="326" spans="1:31" x14ac:dyDescent="0.55000000000000004">
      <c r="A326">
        <v>325</v>
      </c>
      <c r="B326">
        <v>290314522</v>
      </c>
      <c r="C326">
        <v>91388902603</v>
      </c>
      <c r="D326">
        <v>2723</v>
      </c>
      <c r="E326" t="s">
        <v>25</v>
      </c>
      <c r="F326" t="s">
        <v>1033</v>
      </c>
      <c r="G326" t="s">
        <v>1034</v>
      </c>
      <c r="H326" s="1">
        <v>36507</v>
      </c>
      <c r="I326">
        <v>37328172</v>
      </c>
      <c r="J326" s="1">
        <v>43077</v>
      </c>
      <c r="K326" s="1" t="s">
        <v>28</v>
      </c>
      <c r="L326">
        <v>201</v>
      </c>
      <c r="M326" s="3">
        <v>10700</v>
      </c>
      <c r="N326" s="3">
        <v>5350</v>
      </c>
      <c r="O326" s="3">
        <v>2140</v>
      </c>
      <c r="P326" s="3">
        <v>242</v>
      </c>
      <c r="Q326" s="3">
        <v>675.36</v>
      </c>
      <c r="R326" s="2" t="s">
        <v>1709</v>
      </c>
      <c r="S326" s="2" t="s">
        <v>1700</v>
      </c>
      <c r="T326" s="2" t="s">
        <v>1707</v>
      </c>
      <c r="U326" s="2" t="s">
        <v>1704</v>
      </c>
      <c r="V326" t="s">
        <v>1035</v>
      </c>
      <c r="W326">
        <v>120</v>
      </c>
      <c r="X326">
        <v>20</v>
      </c>
      <c r="Z326">
        <v>94</v>
      </c>
      <c r="AC326" t="s">
        <v>30</v>
      </c>
      <c r="AD326" s="2"/>
      <c r="AE326" s="2"/>
    </row>
    <row r="327" spans="1:31" x14ac:dyDescent="0.55000000000000004">
      <c r="A327">
        <v>326</v>
      </c>
      <c r="B327">
        <v>854946018</v>
      </c>
      <c r="C327">
        <v>50989574290</v>
      </c>
      <c r="D327">
        <v>5996</v>
      </c>
      <c r="E327" t="s">
        <v>25</v>
      </c>
      <c r="F327" t="s">
        <v>1036</v>
      </c>
      <c r="G327" t="s">
        <v>1037</v>
      </c>
      <c r="H327" s="1">
        <v>28320</v>
      </c>
      <c r="I327">
        <v>21110416</v>
      </c>
      <c r="J327" s="1">
        <v>40823</v>
      </c>
      <c r="K327" s="1" t="s">
        <v>28</v>
      </c>
      <c r="L327">
        <v>169</v>
      </c>
      <c r="M327" s="3">
        <v>1166</v>
      </c>
      <c r="N327" s="3">
        <v>583</v>
      </c>
      <c r="O327" s="3">
        <v>233.20000000000002</v>
      </c>
      <c r="P327" s="3">
        <v>220</v>
      </c>
      <c r="Q327" s="3">
        <v>567.84</v>
      </c>
      <c r="R327" s="2" t="s">
        <v>1709</v>
      </c>
      <c r="S327" s="2" t="s">
        <v>1703</v>
      </c>
      <c r="T327" s="2" t="s">
        <v>1707</v>
      </c>
      <c r="U327" s="2" t="s">
        <v>1704</v>
      </c>
      <c r="V327" t="s">
        <v>1038</v>
      </c>
      <c r="W327">
        <v>97</v>
      </c>
      <c r="X327">
        <v>6</v>
      </c>
      <c r="Z327">
        <v>185</v>
      </c>
      <c r="AC327" t="s">
        <v>34</v>
      </c>
      <c r="AD327" s="2"/>
      <c r="AE327" s="2"/>
    </row>
    <row r="328" spans="1:31" x14ac:dyDescent="0.55000000000000004">
      <c r="A328">
        <v>327</v>
      </c>
      <c r="B328">
        <v>810415710</v>
      </c>
      <c r="C328">
        <v>58776157417</v>
      </c>
      <c r="D328">
        <v>3239</v>
      </c>
      <c r="E328" t="s">
        <v>25</v>
      </c>
      <c r="F328" t="s">
        <v>1039</v>
      </c>
      <c r="G328" t="s">
        <v>1040</v>
      </c>
      <c r="H328" s="1">
        <v>26429</v>
      </c>
      <c r="I328">
        <v>42642844</v>
      </c>
      <c r="J328" s="1">
        <v>40213</v>
      </c>
      <c r="K328" s="1" t="s">
        <v>28</v>
      </c>
      <c r="L328">
        <v>224</v>
      </c>
      <c r="M328" s="3">
        <v>24199</v>
      </c>
      <c r="N328" s="3">
        <v>12099.5</v>
      </c>
      <c r="O328" s="3">
        <v>4839.8</v>
      </c>
      <c r="P328" s="3">
        <v>242</v>
      </c>
      <c r="Q328" s="3">
        <v>752.64</v>
      </c>
      <c r="R328" s="2" t="s">
        <v>1706</v>
      </c>
      <c r="S328" s="2" t="s">
        <v>1705</v>
      </c>
      <c r="T328" s="2" t="s">
        <v>1707</v>
      </c>
      <c r="U328" s="2" t="s">
        <v>1704</v>
      </c>
      <c r="V328" t="s">
        <v>1041</v>
      </c>
      <c r="W328">
        <v>78</v>
      </c>
      <c r="X328">
        <v>37</v>
      </c>
      <c r="Z328">
        <v>190</v>
      </c>
      <c r="AC328" t="s">
        <v>38</v>
      </c>
      <c r="AD328" s="2"/>
      <c r="AE328" s="2"/>
    </row>
    <row r="329" spans="1:31" x14ac:dyDescent="0.55000000000000004">
      <c r="A329">
        <v>328</v>
      </c>
      <c r="B329">
        <v>828816861</v>
      </c>
      <c r="C329">
        <v>12999382406</v>
      </c>
      <c r="D329">
        <v>5025</v>
      </c>
      <c r="E329" t="s">
        <v>25</v>
      </c>
      <c r="F329" t="s">
        <v>1042</v>
      </c>
      <c r="G329" t="s">
        <v>1043</v>
      </c>
      <c r="H329" s="1">
        <v>28680</v>
      </c>
      <c r="I329">
        <v>26895323</v>
      </c>
      <c r="J329" s="1">
        <v>42915</v>
      </c>
      <c r="K329" s="1" t="s">
        <v>28</v>
      </c>
      <c r="L329">
        <v>190</v>
      </c>
      <c r="M329" s="3">
        <v>4222</v>
      </c>
      <c r="N329" s="3">
        <v>2111</v>
      </c>
      <c r="O329" s="3">
        <v>844.40000000000009</v>
      </c>
      <c r="P329" s="3">
        <v>242</v>
      </c>
      <c r="Q329" s="3">
        <v>638.4</v>
      </c>
      <c r="R329" s="2" t="s">
        <v>1706</v>
      </c>
      <c r="S329" s="2" t="s">
        <v>1708</v>
      </c>
      <c r="T329" s="2" t="s">
        <v>1707</v>
      </c>
      <c r="U329" s="2" t="s">
        <v>1704</v>
      </c>
      <c r="V329" t="s">
        <v>1044</v>
      </c>
      <c r="W329">
        <v>61</v>
      </c>
      <c r="X329">
        <v>41</v>
      </c>
      <c r="Z329">
        <v>153</v>
      </c>
      <c r="AC329" t="s">
        <v>52</v>
      </c>
      <c r="AD329" s="2"/>
      <c r="AE329" s="2"/>
    </row>
    <row r="330" spans="1:31" x14ac:dyDescent="0.55000000000000004">
      <c r="A330">
        <v>329</v>
      </c>
      <c r="B330">
        <v>778112260</v>
      </c>
      <c r="C330">
        <v>15606240625</v>
      </c>
      <c r="D330">
        <v>5757</v>
      </c>
      <c r="E330" t="s">
        <v>56</v>
      </c>
      <c r="F330" t="s">
        <v>1045</v>
      </c>
      <c r="G330" t="s">
        <v>1046</v>
      </c>
      <c r="H330" s="1">
        <v>34016</v>
      </c>
      <c r="I330">
        <v>47928533</v>
      </c>
      <c r="J330" s="1">
        <v>40586</v>
      </c>
      <c r="K330" s="1">
        <v>40731</v>
      </c>
      <c r="L330">
        <v>151</v>
      </c>
      <c r="M330" s="3">
        <v>19408</v>
      </c>
      <c r="N330" s="3">
        <v>9704</v>
      </c>
      <c r="O330" s="3">
        <v>3881.6000000000004</v>
      </c>
      <c r="P330" s="3">
        <v>264</v>
      </c>
      <c r="Q330" s="3">
        <v>507.36</v>
      </c>
      <c r="R330" s="2" t="s">
        <v>1702</v>
      </c>
      <c r="S330" s="2" t="s">
        <v>1711</v>
      </c>
      <c r="T330" s="2" t="s">
        <v>1701</v>
      </c>
      <c r="U330" s="2" t="s">
        <v>1704</v>
      </c>
      <c r="V330" t="s">
        <v>1047</v>
      </c>
      <c r="W330">
        <v>65</v>
      </c>
      <c r="X330">
        <v>31</v>
      </c>
      <c r="Z330">
        <v>186</v>
      </c>
      <c r="AC330" t="s">
        <v>87</v>
      </c>
      <c r="AD330" s="2"/>
      <c r="AE330" s="2"/>
    </row>
    <row r="331" spans="1:31" x14ac:dyDescent="0.55000000000000004">
      <c r="A331">
        <v>330</v>
      </c>
      <c r="B331">
        <v>574951790</v>
      </c>
      <c r="C331" t="s">
        <v>1048</v>
      </c>
      <c r="D331">
        <v>5144</v>
      </c>
      <c r="E331" t="s">
        <v>25</v>
      </c>
      <c r="F331" t="s">
        <v>1049</v>
      </c>
      <c r="G331" t="s">
        <v>1050</v>
      </c>
      <c r="H331" s="1">
        <v>26858</v>
      </c>
      <c r="I331">
        <v>25217266</v>
      </c>
      <c r="J331" s="1">
        <v>41073</v>
      </c>
      <c r="K331" s="1" t="s">
        <v>28</v>
      </c>
      <c r="L331">
        <v>170</v>
      </c>
      <c r="M331" s="3">
        <v>15781</v>
      </c>
      <c r="N331" s="3">
        <v>7890.5</v>
      </c>
      <c r="O331" s="3">
        <v>3156.2000000000003</v>
      </c>
      <c r="P331" s="3">
        <v>308</v>
      </c>
      <c r="Q331" s="3">
        <v>571.19999999999993</v>
      </c>
      <c r="R331" s="2" t="s">
        <v>1699</v>
      </c>
      <c r="S331" s="2" t="s">
        <v>1703</v>
      </c>
      <c r="T331" s="2" t="s">
        <v>1701</v>
      </c>
      <c r="U331" s="2" t="s">
        <v>56</v>
      </c>
      <c r="V331" t="s">
        <v>1051</v>
      </c>
      <c r="W331">
        <v>133</v>
      </c>
      <c r="X331">
        <v>17</v>
      </c>
      <c r="Z331">
        <v>33</v>
      </c>
      <c r="AC331" t="s">
        <v>34</v>
      </c>
      <c r="AD331" s="2"/>
      <c r="AE331" s="2"/>
    </row>
    <row r="332" spans="1:31" x14ac:dyDescent="0.55000000000000004">
      <c r="A332">
        <v>331</v>
      </c>
      <c r="B332">
        <v>281548183</v>
      </c>
      <c r="C332">
        <v>35793187889</v>
      </c>
      <c r="D332">
        <v>3275</v>
      </c>
      <c r="E332" t="s">
        <v>56</v>
      </c>
      <c r="F332" t="s">
        <v>1052</v>
      </c>
      <c r="G332" t="s">
        <v>1053</v>
      </c>
      <c r="H332" s="1">
        <v>31472</v>
      </c>
      <c r="I332">
        <v>28644117</v>
      </c>
      <c r="J332" s="1">
        <v>39854</v>
      </c>
      <c r="K332" s="1" t="s">
        <v>28</v>
      </c>
      <c r="L332">
        <v>245</v>
      </c>
      <c r="M332" s="3">
        <v>2005</v>
      </c>
      <c r="N332" s="3">
        <v>1002.5</v>
      </c>
      <c r="O332" s="3">
        <v>401</v>
      </c>
      <c r="P332" s="3">
        <v>242</v>
      </c>
      <c r="Q332" s="3">
        <v>823.19999999999993</v>
      </c>
      <c r="R332" s="2" t="s">
        <v>1702</v>
      </c>
      <c r="S332" s="2" t="s">
        <v>1705</v>
      </c>
      <c r="T332" s="2" t="s">
        <v>1701</v>
      </c>
      <c r="U332" s="2" t="s">
        <v>1704</v>
      </c>
      <c r="V332" t="s">
        <v>1054</v>
      </c>
      <c r="W332">
        <v>143</v>
      </c>
      <c r="X332">
        <v>50</v>
      </c>
      <c r="Z332">
        <v>125</v>
      </c>
      <c r="AC332" t="s">
        <v>38</v>
      </c>
      <c r="AD332" s="2"/>
      <c r="AE332" s="2"/>
    </row>
    <row r="333" spans="1:31" x14ac:dyDescent="0.55000000000000004">
      <c r="A333">
        <v>332</v>
      </c>
      <c r="B333">
        <v>552583141</v>
      </c>
      <c r="C333">
        <v>96186343169</v>
      </c>
      <c r="D333">
        <v>3265</v>
      </c>
      <c r="E333" t="s">
        <v>25</v>
      </c>
      <c r="F333" t="s">
        <v>1055</v>
      </c>
      <c r="G333" t="s">
        <v>1056</v>
      </c>
      <c r="H333" s="1">
        <v>33644</v>
      </c>
      <c r="I333">
        <v>36195521</v>
      </c>
      <c r="J333" s="1">
        <v>40214</v>
      </c>
      <c r="K333" s="1" t="s">
        <v>28</v>
      </c>
      <c r="L333">
        <v>217</v>
      </c>
      <c r="M333" s="3">
        <v>6362</v>
      </c>
      <c r="N333" s="3">
        <v>3181</v>
      </c>
      <c r="O333" s="3">
        <v>1272.4000000000001</v>
      </c>
      <c r="P333" s="3">
        <v>308</v>
      </c>
      <c r="Q333" s="3">
        <v>729.12</v>
      </c>
      <c r="R333" s="2" t="s">
        <v>1702</v>
      </c>
      <c r="S333" s="2" t="s">
        <v>1705</v>
      </c>
      <c r="T333" s="2" t="s">
        <v>1701</v>
      </c>
      <c r="U333" s="2" t="s">
        <v>1704</v>
      </c>
      <c r="V333" t="s">
        <v>1057</v>
      </c>
      <c r="W333">
        <v>23</v>
      </c>
      <c r="X333">
        <v>3</v>
      </c>
      <c r="Z333">
        <v>95</v>
      </c>
      <c r="AC333" t="s">
        <v>38</v>
      </c>
      <c r="AD333" s="2"/>
      <c r="AE333" s="2"/>
    </row>
    <row r="334" spans="1:31" x14ac:dyDescent="0.55000000000000004">
      <c r="A334">
        <v>333</v>
      </c>
      <c r="B334">
        <v>511128459</v>
      </c>
      <c r="C334">
        <v>54089698899</v>
      </c>
      <c r="D334">
        <v>5033</v>
      </c>
      <c r="E334" t="s">
        <v>56</v>
      </c>
      <c r="F334" t="s">
        <v>1058</v>
      </c>
      <c r="G334" t="s">
        <v>1059</v>
      </c>
      <c r="H334" s="1">
        <v>35901</v>
      </c>
      <c r="I334">
        <v>21941465</v>
      </c>
      <c r="J334" s="1">
        <v>42471</v>
      </c>
      <c r="K334" s="1" t="s">
        <v>28</v>
      </c>
      <c r="L334">
        <v>242</v>
      </c>
      <c r="M334" s="3">
        <v>21374</v>
      </c>
      <c r="N334" s="3">
        <v>10687</v>
      </c>
      <c r="O334" s="3">
        <v>4274.8</v>
      </c>
      <c r="P334" s="3">
        <v>176</v>
      </c>
      <c r="Q334" s="3">
        <v>813.12</v>
      </c>
      <c r="R334" s="2" t="s">
        <v>1702</v>
      </c>
      <c r="S334" s="2" t="s">
        <v>1700</v>
      </c>
      <c r="T334" s="2" t="s">
        <v>1701</v>
      </c>
      <c r="U334" s="2" t="s">
        <v>1704</v>
      </c>
      <c r="V334" t="s">
        <v>1060</v>
      </c>
      <c r="W334">
        <v>141</v>
      </c>
      <c r="X334">
        <v>14</v>
      </c>
      <c r="Z334">
        <v>0</v>
      </c>
      <c r="AC334" t="s">
        <v>30</v>
      </c>
      <c r="AD334" s="2"/>
      <c r="AE334" s="2"/>
    </row>
    <row r="335" spans="1:31" x14ac:dyDescent="0.55000000000000004">
      <c r="A335">
        <v>334</v>
      </c>
      <c r="B335">
        <v>781980383</v>
      </c>
      <c r="C335">
        <v>89250112980</v>
      </c>
      <c r="D335">
        <v>4517</v>
      </c>
      <c r="E335" t="s">
        <v>56</v>
      </c>
      <c r="F335" t="s">
        <v>1061</v>
      </c>
      <c r="G335" t="s">
        <v>1062</v>
      </c>
      <c r="H335" s="1">
        <v>36144</v>
      </c>
      <c r="I335">
        <v>40167104</v>
      </c>
      <c r="J335" s="1">
        <v>42714</v>
      </c>
      <c r="K335" s="1" t="s">
        <v>28</v>
      </c>
      <c r="L335">
        <v>164</v>
      </c>
      <c r="M335" s="3">
        <v>17453</v>
      </c>
      <c r="N335" s="3">
        <v>8726.5</v>
      </c>
      <c r="O335" s="3">
        <v>3490.6000000000004</v>
      </c>
      <c r="P335" s="3">
        <v>286</v>
      </c>
      <c r="Q335" s="3">
        <v>551.04</v>
      </c>
      <c r="R335" s="2" t="s">
        <v>1702</v>
      </c>
      <c r="S335" s="2" t="s">
        <v>1705</v>
      </c>
      <c r="T335" s="2" t="s">
        <v>1701</v>
      </c>
      <c r="U335" s="2" t="s">
        <v>1704</v>
      </c>
      <c r="V335" t="s">
        <v>1063</v>
      </c>
      <c r="W335">
        <v>134</v>
      </c>
      <c r="X335">
        <v>8</v>
      </c>
      <c r="Z335">
        <v>1</v>
      </c>
      <c r="AC335" t="s">
        <v>38</v>
      </c>
      <c r="AD335" s="2"/>
      <c r="AE335" s="2"/>
    </row>
    <row r="336" spans="1:31" x14ac:dyDescent="0.55000000000000004">
      <c r="A336">
        <v>335</v>
      </c>
      <c r="B336">
        <v>350726442</v>
      </c>
      <c r="C336">
        <v>60759508463</v>
      </c>
      <c r="D336">
        <v>7811</v>
      </c>
      <c r="E336" t="s">
        <v>56</v>
      </c>
      <c r="F336" t="s">
        <v>1064</v>
      </c>
      <c r="G336" t="s">
        <v>1065</v>
      </c>
      <c r="H336" s="1">
        <v>29103</v>
      </c>
      <c r="I336">
        <v>37353966</v>
      </c>
      <c r="J336" s="1">
        <v>40966</v>
      </c>
      <c r="K336" s="1" t="s">
        <v>28</v>
      </c>
      <c r="L336">
        <v>234</v>
      </c>
      <c r="M336" s="3">
        <v>15615</v>
      </c>
      <c r="N336" s="3">
        <v>7807.5</v>
      </c>
      <c r="O336" s="3">
        <v>3123</v>
      </c>
      <c r="P336" s="3">
        <v>198</v>
      </c>
      <c r="Q336" s="3">
        <v>786.24</v>
      </c>
      <c r="R336" s="2" t="s">
        <v>1709</v>
      </c>
      <c r="S336" s="2" t="s">
        <v>1700</v>
      </c>
      <c r="T336" s="2" t="s">
        <v>1707</v>
      </c>
      <c r="U336" s="2" t="s">
        <v>1704</v>
      </c>
      <c r="V336" t="s">
        <v>1066</v>
      </c>
      <c r="W336">
        <v>113</v>
      </c>
      <c r="X336">
        <v>40</v>
      </c>
      <c r="Z336">
        <v>135</v>
      </c>
      <c r="AC336" t="s">
        <v>30</v>
      </c>
      <c r="AD336" s="2"/>
      <c r="AE336" s="2"/>
    </row>
    <row r="337" spans="1:31" x14ac:dyDescent="0.55000000000000004">
      <c r="A337">
        <v>336</v>
      </c>
      <c r="B337">
        <v>817723147</v>
      </c>
      <c r="C337">
        <v>93989972172</v>
      </c>
      <c r="D337">
        <v>3841</v>
      </c>
      <c r="E337" t="s">
        <v>56</v>
      </c>
      <c r="F337" t="s">
        <v>1067</v>
      </c>
      <c r="G337" t="s">
        <v>1068</v>
      </c>
      <c r="H337" s="1">
        <v>25984</v>
      </c>
      <c r="I337">
        <v>27065880</v>
      </c>
      <c r="J337" s="1">
        <v>34160</v>
      </c>
      <c r="K337" s="1" t="s">
        <v>28</v>
      </c>
      <c r="L337">
        <v>192</v>
      </c>
      <c r="M337" s="3">
        <v>24529</v>
      </c>
      <c r="N337" s="3">
        <v>12264.5</v>
      </c>
      <c r="O337" s="3">
        <v>4905.8</v>
      </c>
      <c r="P337" s="3">
        <v>264</v>
      </c>
      <c r="Q337" s="3">
        <v>645.12</v>
      </c>
      <c r="R337" s="2" t="s">
        <v>1709</v>
      </c>
      <c r="S337" s="2" t="s">
        <v>1711</v>
      </c>
      <c r="T337" s="2" t="s">
        <v>1707</v>
      </c>
      <c r="U337" s="2" t="s">
        <v>1704</v>
      </c>
      <c r="V337" t="s">
        <v>1069</v>
      </c>
      <c r="W337">
        <v>147</v>
      </c>
      <c r="X337">
        <v>28</v>
      </c>
      <c r="Z337">
        <v>5</v>
      </c>
      <c r="AC337" t="s">
        <v>87</v>
      </c>
      <c r="AD337" s="2"/>
      <c r="AE337" s="2"/>
    </row>
    <row r="338" spans="1:31" x14ac:dyDescent="0.55000000000000004">
      <c r="A338">
        <v>337</v>
      </c>
      <c r="B338">
        <v>422816469</v>
      </c>
      <c r="C338">
        <v>48311601935</v>
      </c>
      <c r="D338">
        <v>6765</v>
      </c>
      <c r="E338" t="s">
        <v>25</v>
      </c>
      <c r="F338" t="s">
        <v>1070</v>
      </c>
      <c r="G338" t="s">
        <v>1071</v>
      </c>
      <c r="H338" s="1">
        <v>29258</v>
      </c>
      <c r="I338">
        <v>31970922</v>
      </c>
      <c r="J338" s="1">
        <v>39920</v>
      </c>
      <c r="K338" s="1" t="s">
        <v>28</v>
      </c>
      <c r="L338">
        <v>184</v>
      </c>
      <c r="M338" s="3">
        <v>4864</v>
      </c>
      <c r="N338" s="3">
        <v>2432</v>
      </c>
      <c r="O338" s="3">
        <v>972.80000000000007</v>
      </c>
      <c r="P338" s="3">
        <v>308</v>
      </c>
      <c r="Q338" s="3">
        <v>618.24</v>
      </c>
      <c r="R338" s="2" t="s">
        <v>1709</v>
      </c>
      <c r="S338" s="2" t="s">
        <v>1708</v>
      </c>
      <c r="T338" s="2" t="s">
        <v>1707</v>
      </c>
      <c r="U338" s="2" t="s">
        <v>1704</v>
      </c>
      <c r="V338" t="s">
        <v>1072</v>
      </c>
      <c r="W338">
        <v>143</v>
      </c>
      <c r="X338">
        <v>0</v>
      </c>
      <c r="Z338">
        <v>51</v>
      </c>
      <c r="AC338" t="s">
        <v>52</v>
      </c>
      <c r="AD338" s="2"/>
      <c r="AE338" s="2"/>
    </row>
    <row r="339" spans="1:31" x14ac:dyDescent="0.55000000000000004">
      <c r="A339">
        <v>338</v>
      </c>
      <c r="B339">
        <v>936325945</v>
      </c>
      <c r="C339">
        <v>73212606115</v>
      </c>
      <c r="D339">
        <v>4852</v>
      </c>
      <c r="E339" t="s">
        <v>56</v>
      </c>
      <c r="F339" t="s">
        <v>1073</v>
      </c>
      <c r="G339" t="s">
        <v>1074</v>
      </c>
      <c r="H339" s="1">
        <v>36197</v>
      </c>
      <c r="I339">
        <v>44171824</v>
      </c>
      <c r="J339" s="1">
        <v>42767</v>
      </c>
      <c r="K339" s="1" t="s">
        <v>28</v>
      </c>
      <c r="L339">
        <v>188</v>
      </c>
      <c r="M339" s="3">
        <v>22410</v>
      </c>
      <c r="N339" s="3">
        <v>11205</v>
      </c>
      <c r="O339" s="3">
        <v>4482</v>
      </c>
      <c r="P339" s="3">
        <v>176</v>
      </c>
      <c r="Q339" s="3">
        <v>631.67999999999995</v>
      </c>
      <c r="R339" s="2" t="s">
        <v>1706</v>
      </c>
      <c r="S339" s="2" t="s">
        <v>1700</v>
      </c>
      <c r="T339" s="2" t="s">
        <v>1707</v>
      </c>
      <c r="U339" s="2" t="s">
        <v>1704</v>
      </c>
      <c r="V339" t="s">
        <v>1075</v>
      </c>
      <c r="W339">
        <v>143</v>
      </c>
      <c r="X339">
        <v>27</v>
      </c>
      <c r="Z339">
        <v>188</v>
      </c>
      <c r="AC339" t="s">
        <v>30</v>
      </c>
      <c r="AD339" s="2"/>
      <c r="AE339" s="2"/>
    </row>
    <row r="340" spans="1:31" x14ac:dyDescent="0.55000000000000004">
      <c r="A340">
        <v>339</v>
      </c>
      <c r="B340">
        <v>783537646</v>
      </c>
      <c r="C340">
        <v>80379929319</v>
      </c>
      <c r="D340">
        <v>6187</v>
      </c>
      <c r="E340" t="s">
        <v>56</v>
      </c>
      <c r="F340" t="s">
        <v>1076</v>
      </c>
      <c r="G340" t="s">
        <v>1077</v>
      </c>
      <c r="H340" s="1">
        <v>30011</v>
      </c>
      <c r="I340">
        <v>36571944</v>
      </c>
      <c r="J340" s="1">
        <v>40835</v>
      </c>
      <c r="K340" s="1">
        <v>43105</v>
      </c>
      <c r="L340">
        <v>223</v>
      </c>
      <c r="M340" s="3">
        <v>1332</v>
      </c>
      <c r="N340" s="3">
        <v>666</v>
      </c>
      <c r="O340" s="3">
        <v>266.40000000000003</v>
      </c>
      <c r="P340" s="3">
        <v>176</v>
      </c>
      <c r="Q340" s="3">
        <v>749.28000000000009</v>
      </c>
      <c r="R340" s="2" t="s">
        <v>1710</v>
      </c>
      <c r="S340" s="2" t="s">
        <v>1703</v>
      </c>
      <c r="T340" s="2" t="s">
        <v>1701</v>
      </c>
      <c r="U340" s="2" t="s">
        <v>56</v>
      </c>
      <c r="V340" t="s">
        <v>1078</v>
      </c>
      <c r="W340">
        <v>33</v>
      </c>
      <c r="X340">
        <v>32</v>
      </c>
      <c r="Z340">
        <v>131</v>
      </c>
      <c r="AC340" t="s">
        <v>34</v>
      </c>
      <c r="AD340" s="2"/>
      <c r="AE340" s="2"/>
    </row>
    <row r="341" spans="1:31" x14ac:dyDescent="0.55000000000000004">
      <c r="A341">
        <v>340</v>
      </c>
      <c r="B341">
        <v>905415993</v>
      </c>
      <c r="C341">
        <v>21284980627</v>
      </c>
      <c r="D341">
        <v>4098</v>
      </c>
      <c r="E341" t="s">
        <v>56</v>
      </c>
      <c r="F341" t="s">
        <v>1079</v>
      </c>
      <c r="G341" t="s">
        <v>1080</v>
      </c>
      <c r="H341" s="1">
        <v>27879</v>
      </c>
      <c r="I341">
        <v>23244211</v>
      </c>
      <c r="J341" s="1">
        <v>36945</v>
      </c>
      <c r="K341" s="1" t="s">
        <v>28</v>
      </c>
      <c r="L341">
        <v>184</v>
      </c>
      <c r="M341" s="3">
        <v>4419</v>
      </c>
      <c r="N341" s="3">
        <v>2209.5</v>
      </c>
      <c r="O341" s="3">
        <v>883.80000000000007</v>
      </c>
      <c r="P341" s="3">
        <v>198</v>
      </c>
      <c r="Q341" s="3">
        <v>618.24</v>
      </c>
      <c r="R341" s="2" t="s">
        <v>1702</v>
      </c>
      <c r="S341" s="2" t="s">
        <v>1711</v>
      </c>
      <c r="T341" s="2" t="s">
        <v>1701</v>
      </c>
      <c r="U341" s="2" t="s">
        <v>1704</v>
      </c>
      <c r="V341" t="s">
        <v>1081</v>
      </c>
      <c r="W341">
        <v>100</v>
      </c>
      <c r="X341">
        <v>54</v>
      </c>
      <c r="Z341">
        <v>7</v>
      </c>
      <c r="AC341" t="s">
        <v>87</v>
      </c>
      <c r="AD341" s="2"/>
      <c r="AE341" s="2"/>
    </row>
    <row r="342" spans="1:31" x14ac:dyDescent="0.55000000000000004">
      <c r="A342">
        <v>341</v>
      </c>
      <c r="B342">
        <v>167225119</v>
      </c>
      <c r="C342">
        <v>57342935862</v>
      </c>
      <c r="D342">
        <v>2593</v>
      </c>
      <c r="E342" t="s">
        <v>56</v>
      </c>
      <c r="F342" t="s">
        <v>1082</v>
      </c>
      <c r="G342" t="s">
        <v>1083</v>
      </c>
      <c r="H342" s="1">
        <v>27607</v>
      </c>
      <c r="I342">
        <v>30675347</v>
      </c>
      <c r="J342" s="1">
        <v>40172</v>
      </c>
      <c r="K342" s="1">
        <v>41580</v>
      </c>
      <c r="L342">
        <v>246</v>
      </c>
      <c r="M342" s="3">
        <v>24747</v>
      </c>
      <c r="N342" s="3">
        <v>12373.5</v>
      </c>
      <c r="O342" s="3">
        <v>4949.4000000000005</v>
      </c>
      <c r="P342" s="3">
        <v>242</v>
      </c>
      <c r="Q342" s="3">
        <v>826.56</v>
      </c>
      <c r="R342" s="2" t="s">
        <v>1706</v>
      </c>
      <c r="S342" s="2" t="s">
        <v>1700</v>
      </c>
      <c r="T342" s="2" t="s">
        <v>1707</v>
      </c>
      <c r="U342" s="2" t="s">
        <v>1704</v>
      </c>
      <c r="V342" t="s">
        <v>1084</v>
      </c>
      <c r="W342">
        <v>79</v>
      </c>
      <c r="X342">
        <v>47</v>
      </c>
      <c r="Z342">
        <v>34</v>
      </c>
      <c r="AC342" t="s">
        <v>30</v>
      </c>
      <c r="AD342" s="2"/>
      <c r="AE342" s="2"/>
    </row>
    <row r="343" spans="1:31" x14ac:dyDescent="0.55000000000000004">
      <c r="A343">
        <v>342</v>
      </c>
      <c r="B343">
        <v>369626839</v>
      </c>
      <c r="C343">
        <v>30234766197</v>
      </c>
      <c r="D343">
        <v>2754</v>
      </c>
      <c r="E343" t="s">
        <v>56</v>
      </c>
      <c r="F343" t="s">
        <v>1085</v>
      </c>
      <c r="G343" t="s">
        <v>1086</v>
      </c>
      <c r="H343" s="1">
        <v>31638</v>
      </c>
      <c r="I343">
        <v>41735090</v>
      </c>
      <c r="J343" s="1">
        <v>40635</v>
      </c>
      <c r="K343" s="1" t="s">
        <v>28</v>
      </c>
      <c r="L343">
        <v>220</v>
      </c>
      <c r="M343" s="3">
        <v>16030</v>
      </c>
      <c r="N343" s="3">
        <v>8015</v>
      </c>
      <c r="O343" s="3">
        <v>3206</v>
      </c>
      <c r="P343" s="3">
        <v>198</v>
      </c>
      <c r="Q343" s="3">
        <v>739.19999999999993</v>
      </c>
      <c r="R343" s="2" t="s">
        <v>1709</v>
      </c>
      <c r="S343" s="2" t="s">
        <v>1705</v>
      </c>
      <c r="T343" s="2" t="s">
        <v>1707</v>
      </c>
      <c r="U343" s="2" t="s">
        <v>1704</v>
      </c>
      <c r="V343" t="s">
        <v>1087</v>
      </c>
      <c r="W343">
        <v>97</v>
      </c>
      <c r="X343">
        <v>43</v>
      </c>
      <c r="Z343">
        <v>200</v>
      </c>
      <c r="AC343" t="s">
        <v>38</v>
      </c>
      <c r="AD343" s="2"/>
      <c r="AE343" s="2"/>
    </row>
    <row r="344" spans="1:31" x14ac:dyDescent="0.55000000000000004">
      <c r="A344">
        <v>343</v>
      </c>
      <c r="B344">
        <v>147598371</v>
      </c>
      <c r="C344">
        <v>22636401585</v>
      </c>
      <c r="D344">
        <v>5980</v>
      </c>
      <c r="E344" t="s">
        <v>56</v>
      </c>
      <c r="F344" t="s">
        <v>1088</v>
      </c>
      <c r="G344" t="s">
        <v>1089</v>
      </c>
      <c r="H344" s="1">
        <v>32174</v>
      </c>
      <c r="I344">
        <v>25263000</v>
      </c>
      <c r="J344" s="1">
        <v>38744</v>
      </c>
      <c r="K344" s="1" t="s">
        <v>28</v>
      </c>
      <c r="L344">
        <v>191</v>
      </c>
      <c r="M344" s="3">
        <v>2121</v>
      </c>
      <c r="N344" s="3">
        <v>1060.5</v>
      </c>
      <c r="O344" s="3">
        <v>424.20000000000005</v>
      </c>
      <c r="P344" s="3">
        <v>220</v>
      </c>
      <c r="Q344" s="3">
        <v>641.76</v>
      </c>
      <c r="R344" s="2" t="s">
        <v>1710</v>
      </c>
      <c r="S344" s="2" t="s">
        <v>1703</v>
      </c>
      <c r="T344" s="2" t="s">
        <v>1701</v>
      </c>
      <c r="U344" s="2" t="s">
        <v>56</v>
      </c>
      <c r="V344" t="s">
        <v>1090</v>
      </c>
      <c r="W344">
        <v>66</v>
      </c>
      <c r="X344">
        <v>51</v>
      </c>
      <c r="Z344">
        <v>189</v>
      </c>
      <c r="AC344" t="s">
        <v>34</v>
      </c>
      <c r="AD344" s="2"/>
      <c r="AE344" s="2"/>
    </row>
    <row r="345" spans="1:31" x14ac:dyDescent="0.55000000000000004">
      <c r="A345">
        <v>344</v>
      </c>
      <c r="B345">
        <v>164912526</v>
      </c>
      <c r="C345">
        <v>91829316452</v>
      </c>
      <c r="D345">
        <v>1018</v>
      </c>
      <c r="E345" t="s">
        <v>56</v>
      </c>
      <c r="F345" t="s">
        <v>1091</v>
      </c>
      <c r="G345" t="s">
        <v>1092</v>
      </c>
      <c r="H345" s="1">
        <v>32299</v>
      </c>
      <c r="I345">
        <v>32734988</v>
      </c>
      <c r="J345" s="1">
        <v>40857</v>
      </c>
      <c r="K345" s="1" t="s">
        <v>28</v>
      </c>
      <c r="L345">
        <v>240</v>
      </c>
      <c r="M345" s="3">
        <v>5517</v>
      </c>
      <c r="N345" s="3">
        <v>2758.5</v>
      </c>
      <c r="O345" s="3">
        <v>1103.4000000000001</v>
      </c>
      <c r="P345" s="3">
        <v>176</v>
      </c>
      <c r="Q345" s="3">
        <v>806.4</v>
      </c>
      <c r="R345" s="2" t="s">
        <v>1702</v>
      </c>
      <c r="S345" s="2" t="s">
        <v>1711</v>
      </c>
      <c r="T345" s="2" t="s">
        <v>1701</v>
      </c>
      <c r="U345" s="2" t="s">
        <v>1704</v>
      </c>
      <c r="V345" t="s">
        <v>1093</v>
      </c>
      <c r="W345">
        <v>98</v>
      </c>
      <c r="X345">
        <v>30</v>
      </c>
      <c r="Z345">
        <v>128</v>
      </c>
      <c r="AC345" t="s">
        <v>87</v>
      </c>
      <c r="AD345" s="2"/>
      <c r="AE345" s="2"/>
    </row>
    <row r="346" spans="1:31" x14ac:dyDescent="0.55000000000000004">
      <c r="A346">
        <v>345</v>
      </c>
      <c r="B346">
        <v>562363792</v>
      </c>
      <c r="C346">
        <v>71977928588</v>
      </c>
      <c r="D346">
        <v>7391</v>
      </c>
      <c r="E346" t="s">
        <v>56</v>
      </c>
      <c r="F346" t="s">
        <v>1094</v>
      </c>
      <c r="G346" t="s">
        <v>1095</v>
      </c>
      <c r="H346" s="1">
        <v>32025</v>
      </c>
      <c r="I346">
        <v>44774280</v>
      </c>
      <c r="J346" s="1">
        <v>39132</v>
      </c>
      <c r="K346" s="1" t="s">
        <v>28</v>
      </c>
      <c r="L346">
        <v>242</v>
      </c>
      <c r="M346" s="3">
        <v>3885</v>
      </c>
      <c r="N346" s="3">
        <v>1942.5</v>
      </c>
      <c r="O346" s="3">
        <v>777</v>
      </c>
      <c r="P346" s="3">
        <v>308</v>
      </c>
      <c r="Q346" s="3">
        <v>813.12</v>
      </c>
      <c r="R346" s="2" t="s">
        <v>1706</v>
      </c>
      <c r="S346" s="2" t="s">
        <v>1708</v>
      </c>
      <c r="T346" s="2" t="s">
        <v>1707</v>
      </c>
      <c r="U346" s="2" t="s">
        <v>1704</v>
      </c>
      <c r="V346" t="s">
        <v>1096</v>
      </c>
      <c r="W346">
        <v>23</v>
      </c>
      <c r="X346">
        <v>44</v>
      </c>
      <c r="Z346">
        <v>172</v>
      </c>
      <c r="AC346" t="s">
        <v>52</v>
      </c>
      <c r="AD346" s="2"/>
      <c r="AE346" s="2"/>
    </row>
    <row r="347" spans="1:31" x14ac:dyDescent="0.55000000000000004">
      <c r="A347">
        <v>346</v>
      </c>
      <c r="B347">
        <v>344055950</v>
      </c>
      <c r="C347">
        <v>66670708686</v>
      </c>
      <c r="D347">
        <v>3996</v>
      </c>
      <c r="E347" t="s">
        <v>25</v>
      </c>
      <c r="F347" t="s">
        <v>1097</v>
      </c>
      <c r="G347" t="s">
        <v>1098</v>
      </c>
      <c r="H347" s="1">
        <v>35315</v>
      </c>
      <c r="I347">
        <v>33297996</v>
      </c>
      <c r="J347" s="1">
        <v>41885</v>
      </c>
      <c r="K347" s="1" t="s">
        <v>28</v>
      </c>
      <c r="L347">
        <v>150</v>
      </c>
      <c r="M347" s="3">
        <v>10929</v>
      </c>
      <c r="N347" s="3">
        <v>5464.5</v>
      </c>
      <c r="O347" s="3">
        <v>2185.8000000000002</v>
      </c>
      <c r="P347" s="3">
        <v>154</v>
      </c>
      <c r="Q347" s="3">
        <v>504</v>
      </c>
      <c r="R347" s="2" t="s">
        <v>1702</v>
      </c>
      <c r="S347" s="2" t="s">
        <v>1708</v>
      </c>
      <c r="T347" s="2" t="s">
        <v>1701</v>
      </c>
      <c r="U347" s="2" t="s">
        <v>1704</v>
      </c>
      <c r="V347" t="s">
        <v>1099</v>
      </c>
      <c r="W347">
        <v>55</v>
      </c>
      <c r="X347">
        <v>27</v>
      </c>
      <c r="Z347">
        <v>125</v>
      </c>
      <c r="AC347" t="s">
        <v>52</v>
      </c>
      <c r="AD347" s="2"/>
      <c r="AE347" s="2"/>
    </row>
    <row r="348" spans="1:31" x14ac:dyDescent="0.55000000000000004">
      <c r="A348">
        <v>347</v>
      </c>
      <c r="B348">
        <v>299620674</v>
      </c>
      <c r="C348">
        <v>19408814256</v>
      </c>
      <c r="D348">
        <v>4036</v>
      </c>
      <c r="E348" t="s">
        <v>25</v>
      </c>
      <c r="F348" t="s">
        <v>1100</v>
      </c>
      <c r="G348" t="s">
        <v>1101</v>
      </c>
      <c r="H348" s="1">
        <v>35731</v>
      </c>
      <c r="I348">
        <v>49294767</v>
      </c>
      <c r="J348" s="1">
        <v>42301</v>
      </c>
      <c r="K348" s="1" t="s">
        <v>28</v>
      </c>
      <c r="L348">
        <v>163</v>
      </c>
      <c r="M348" s="3">
        <v>23708</v>
      </c>
      <c r="N348" s="3">
        <v>11854</v>
      </c>
      <c r="O348" s="3">
        <v>4741.6000000000004</v>
      </c>
      <c r="P348" s="3">
        <v>220</v>
      </c>
      <c r="Q348" s="3">
        <v>547.67999999999995</v>
      </c>
      <c r="R348" s="2" t="s">
        <v>1702</v>
      </c>
      <c r="S348" s="2" t="s">
        <v>1705</v>
      </c>
      <c r="T348" s="2" t="s">
        <v>1701</v>
      </c>
      <c r="U348" s="2" t="s">
        <v>1704</v>
      </c>
      <c r="V348" t="s">
        <v>1102</v>
      </c>
      <c r="W348">
        <v>34</v>
      </c>
      <c r="X348">
        <v>45</v>
      </c>
      <c r="Z348">
        <v>147</v>
      </c>
      <c r="AC348" t="s">
        <v>38</v>
      </c>
      <c r="AD348" s="2"/>
      <c r="AE348" s="2"/>
    </row>
    <row r="349" spans="1:31" x14ac:dyDescent="0.55000000000000004">
      <c r="A349">
        <v>348</v>
      </c>
      <c r="B349">
        <v>837235079</v>
      </c>
      <c r="C349">
        <v>37557762383</v>
      </c>
      <c r="D349">
        <v>4521</v>
      </c>
      <c r="E349" t="s">
        <v>56</v>
      </c>
      <c r="F349" t="s">
        <v>1103</v>
      </c>
      <c r="G349" t="s">
        <v>1104</v>
      </c>
      <c r="H349" s="1">
        <v>36164</v>
      </c>
      <c r="I349">
        <v>44319416</v>
      </c>
      <c r="J349" s="1">
        <v>42734</v>
      </c>
      <c r="K349" s="1">
        <v>43105</v>
      </c>
      <c r="L349">
        <v>236</v>
      </c>
      <c r="M349" s="3">
        <v>11997</v>
      </c>
      <c r="N349" s="3">
        <v>5998.5</v>
      </c>
      <c r="O349" s="3">
        <v>2399.4</v>
      </c>
      <c r="P349" s="3">
        <v>308</v>
      </c>
      <c r="Q349" s="3">
        <v>792.96</v>
      </c>
      <c r="R349" s="2" t="s">
        <v>1706</v>
      </c>
      <c r="S349" s="2" t="s">
        <v>1700</v>
      </c>
      <c r="T349" s="2" t="s">
        <v>1707</v>
      </c>
      <c r="U349" s="2" t="s">
        <v>1704</v>
      </c>
      <c r="V349" t="s">
        <v>1105</v>
      </c>
      <c r="W349">
        <v>37</v>
      </c>
      <c r="X349">
        <v>32</v>
      </c>
      <c r="Z349">
        <v>111</v>
      </c>
      <c r="AC349" t="s">
        <v>30</v>
      </c>
      <c r="AD349" s="2"/>
      <c r="AE349" s="2"/>
    </row>
    <row r="350" spans="1:31" x14ac:dyDescent="0.55000000000000004">
      <c r="A350">
        <v>349</v>
      </c>
      <c r="B350">
        <v>965061898</v>
      </c>
      <c r="C350">
        <v>55657248172</v>
      </c>
      <c r="D350">
        <v>1006</v>
      </c>
      <c r="E350" t="s">
        <v>56</v>
      </c>
      <c r="F350" t="s">
        <v>1106</v>
      </c>
      <c r="G350" t="s">
        <v>1107</v>
      </c>
      <c r="H350" s="1">
        <v>27521</v>
      </c>
      <c r="I350">
        <v>37648796</v>
      </c>
      <c r="J350" s="1">
        <v>38218</v>
      </c>
      <c r="K350" s="1">
        <v>39242</v>
      </c>
      <c r="L350">
        <v>221</v>
      </c>
      <c r="M350" s="3">
        <v>1673</v>
      </c>
      <c r="N350" s="3">
        <v>836.5</v>
      </c>
      <c r="O350" s="3">
        <v>334.6</v>
      </c>
      <c r="P350" s="3">
        <v>308</v>
      </c>
      <c r="Q350" s="3">
        <v>742.56</v>
      </c>
      <c r="R350" s="2" t="s">
        <v>1710</v>
      </c>
      <c r="S350" s="2" t="s">
        <v>1703</v>
      </c>
      <c r="T350" s="2" t="s">
        <v>1701</v>
      </c>
      <c r="U350" s="2" t="s">
        <v>56</v>
      </c>
      <c r="V350" t="s">
        <v>1108</v>
      </c>
      <c r="W350">
        <v>85</v>
      </c>
      <c r="X350">
        <v>13</v>
      </c>
      <c r="Z350">
        <v>104</v>
      </c>
      <c r="AC350" t="s">
        <v>34</v>
      </c>
      <c r="AD350" s="2"/>
      <c r="AE350" s="2"/>
    </row>
    <row r="351" spans="1:31" x14ac:dyDescent="0.55000000000000004">
      <c r="A351">
        <v>350</v>
      </c>
      <c r="B351">
        <v>672661371</v>
      </c>
      <c r="C351">
        <v>71480506836</v>
      </c>
      <c r="D351">
        <v>1152</v>
      </c>
      <c r="E351" t="s">
        <v>25</v>
      </c>
      <c r="F351" t="s">
        <v>1109</v>
      </c>
      <c r="G351" t="s">
        <v>1110</v>
      </c>
      <c r="H351" s="1">
        <v>29569</v>
      </c>
      <c r="I351">
        <v>41083214</v>
      </c>
      <c r="J351" s="1">
        <v>39061</v>
      </c>
      <c r="K351" s="1" t="s">
        <v>28</v>
      </c>
      <c r="L351">
        <v>236</v>
      </c>
      <c r="M351" s="3">
        <v>15640</v>
      </c>
      <c r="N351" s="3">
        <v>7820</v>
      </c>
      <c r="O351" s="3">
        <v>3128</v>
      </c>
      <c r="P351" s="3">
        <v>264</v>
      </c>
      <c r="Q351" s="3">
        <v>792.96</v>
      </c>
      <c r="R351" s="2" t="s">
        <v>1709</v>
      </c>
      <c r="S351" s="2" t="s">
        <v>1703</v>
      </c>
      <c r="T351" s="2" t="s">
        <v>1707</v>
      </c>
      <c r="U351" s="2" t="s">
        <v>1704</v>
      </c>
      <c r="V351" t="s">
        <v>1111</v>
      </c>
      <c r="W351">
        <v>64</v>
      </c>
      <c r="X351">
        <v>59</v>
      </c>
      <c r="Z351">
        <v>9</v>
      </c>
      <c r="AC351" t="s">
        <v>34</v>
      </c>
      <c r="AD351" s="2"/>
      <c r="AE351" s="2"/>
    </row>
    <row r="352" spans="1:31" x14ac:dyDescent="0.55000000000000004">
      <c r="A352">
        <v>351</v>
      </c>
      <c r="B352">
        <v>470486601</v>
      </c>
      <c r="C352" t="s">
        <v>1112</v>
      </c>
      <c r="D352">
        <v>1641</v>
      </c>
      <c r="E352" t="s">
        <v>25</v>
      </c>
      <c r="F352" t="s">
        <v>1113</v>
      </c>
      <c r="G352" t="s">
        <v>1114</v>
      </c>
      <c r="H352" s="1">
        <v>29468</v>
      </c>
      <c r="I352">
        <v>46976183</v>
      </c>
      <c r="J352" s="1">
        <v>40670</v>
      </c>
      <c r="K352" s="1">
        <v>43105</v>
      </c>
      <c r="L352">
        <v>209</v>
      </c>
      <c r="M352" s="3">
        <v>9479</v>
      </c>
      <c r="N352" s="3">
        <v>4739.5</v>
      </c>
      <c r="O352" s="3">
        <v>1895.8000000000002</v>
      </c>
      <c r="P352" s="3">
        <v>242</v>
      </c>
      <c r="Q352" s="3">
        <v>702.24</v>
      </c>
      <c r="R352" s="2" t="s">
        <v>1702</v>
      </c>
      <c r="S352" s="2" t="s">
        <v>1711</v>
      </c>
      <c r="T352" s="2" t="s">
        <v>1701</v>
      </c>
      <c r="U352" s="2" t="s">
        <v>1704</v>
      </c>
      <c r="V352" t="s">
        <v>1115</v>
      </c>
      <c r="W352">
        <v>37</v>
      </c>
      <c r="X352">
        <v>34</v>
      </c>
      <c r="Z352">
        <v>168</v>
      </c>
      <c r="AC352" t="s">
        <v>87</v>
      </c>
      <c r="AD352" s="2"/>
      <c r="AE352" s="2"/>
    </row>
    <row r="353" spans="1:31" x14ac:dyDescent="0.55000000000000004">
      <c r="A353">
        <v>352</v>
      </c>
      <c r="B353">
        <v>182819307</v>
      </c>
      <c r="C353">
        <v>56437848500</v>
      </c>
      <c r="D353">
        <v>2827</v>
      </c>
      <c r="E353" t="s">
        <v>56</v>
      </c>
      <c r="F353" t="s">
        <v>1116</v>
      </c>
      <c r="G353" t="s">
        <v>1117</v>
      </c>
      <c r="H353" s="1">
        <v>28321</v>
      </c>
      <c r="I353">
        <v>38071737</v>
      </c>
      <c r="J353" s="1">
        <v>35198</v>
      </c>
      <c r="K353" s="1" t="s">
        <v>28</v>
      </c>
      <c r="L353">
        <v>236</v>
      </c>
      <c r="M353" s="3">
        <v>7832</v>
      </c>
      <c r="N353" s="3">
        <v>3916</v>
      </c>
      <c r="O353" s="3">
        <v>1566.4</v>
      </c>
      <c r="P353" s="3">
        <v>286</v>
      </c>
      <c r="Q353" s="3">
        <v>792.96</v>
      </c>
      <c r="R353" s="2" t="s">
        <v>1710</v>
      </c>
      <c r="S353" s="2" t="s">
        <v>1705</v>
      </c>
      <c r="T353" s="2" t="s">
        <v>1701</v>
      </c>
      <c r="U353" s="2" t="s">
        <v>56</v>
      </c>
      <c r="V353" t="s">
        <v>1118</v>
      </c>
      <c r="W353">
        <v>21</v>
      </c>
      <c r="X353">
        <v>60</v>
      </c>
      <c r="Z353">
        <v>88</v>
      </c>
      <c r="AC353" t="s">
        <v>38</v>
      </c>
      <c r="AD353" s="2"/>
      <c r="AE353" s="2"/>
    </row>
    <row r="354" spans="1:31" x14ac:dyDescent="0.55000000000000004">
      <c r="A354">
        <v>353</v>
      </c>
      <c r="B354">
        <v>719703067</v>
      </c>
      <c r="C354">
        <v>45580740306</v>
      </c>
      <c r="D354">
        <v>6778</v>
      </c>
      <c r="E354" t="s">
        <v>25</v>
      </c>
      <c r="F354" t="s">
        <v>1119</v>
      </c>
      <c r="G354" t="s">
        <v>1120</v>
      </c>
      <c r="H354" s="1">
        <v>27189</v>
      </c>
      <c r="I354">
        <v>32763776</v>
      </c>
      <c r="J354" s="1">
        <v>36286</v>
      </c>
      <c r="K354" s="1" t="s">
        <v>28</v>
      </c>
      <c r="L354">
        <v>225</v>
      </c>
      <c r="M354" s="3">
        <v>21919</v>
      </c>
      <c r="N354" s="3">
        <v>10959.5</v>
      </c>
      <c r="O354" s="3">
        <v>4383.8</v>
      </c>
      <c r="P354" s="3">
        <v>220</v>
      </c>
      <c r="Q354" s="3">
        <v>756</v>
      </c>
      <c r="R354" s="2" t="s">
        <v>1709</v>
      </c>
      <c r="S354" s="2" t="s">
        <v>1708</v>
      </c>
      <c r="T354" s="2" t="s">
        <v>1707</v>
      </c>
      <c r="U354" s="2" t="s">
        <v>1704</v>
      </c>
      <c r="V354" t="s">
        <v>1121</v>
      </c>
      <c r="W354">
        <v>92</v>
      </c>
      <c r="X354">
        <v>42</v>
      </c>
      <c r="Z354">
        <v>157</v>
      </c>
      <c r="AC354" t="s">
        <v>52</v>
      </c>
      <c r="AD354" s="2"/>
      <c r="AE354" s="2"/>
    </row>
    <row r="355" spans="1:31" x14ac:dyDescent="0.55000000000000004">
      <c r="A355">
        <v>354</v>
      </c>
      <c r="B355">
        <v>650342478</v>
      </c>
      <c r="C355">
        <v>52663979333</v>
      </c>
      <c r="D355">
        <v>4178</v>
      </c>
      <c r="E355" t="s">
        <v>56</v>
      </c>
      <c r="F355" t="s">
        <v>1122</v>
      </c>
      <c r="G355" t="s">
        <v>1123</v>
      </c>
      <c r="H355" s="1">
        <v>26592</v>
      </c>
      <c r="I355">
        <v>40154642</v>
      </c>
      <c r="J355" s="1">
        <v>40168</v>
      </c>
      <c r="K355" s="1" t="s">
        <v>28</v>
      </c>
      <c r="L355">
        <v>250</v>
      </c>
      <c r="M355" s="3">
        <v>16136</v>
      </c>
      <c r="N355" s="3">
        <v>8068</v>
      </c>
      <c r="O355" s="3">
        <v>3227.2000000000003</v>
      </c>
      <c r="P355" s="3">
        <v>176</v>
      </c>
      <c r="Q355" s="3">
        <v>840</v>
      </c>
      <c r="R355" s="2" t="s">
        <v>1710</v>
      </c>
      <c r="S355" s="2" t="s">
        <v>1700</v>
      </c>
      <c r="T355" s="2" t="s">
        <v>1701</v>
      </c>
      <c r="U355" s="2" t="s">
        <v>56</v>
      </c>
      <c r="V355" t="s">
        <v>1124</v>
      </c>
      <c r="W355">
        <v>41</v>
      </c>
      <c r="X355">
        <v>43</v>
      </c>
      <c r="Z355">
        <v>166</v>
      </c>
      <c r="AC355" t="s">
        <v>30</v>
      </c>
      <c r="AD355" s="2"/>
      <c r="AE355" s="2"/>
    </row>
    <row r="356" spans="1:31" x14ac:dyDescent="0.55000000000000004">
      <c r="A356">
        <v>355</v>
      </c>
      <c r="B356">
        <v>771948938</v>
      </c>
      <c r="C356">
        <v>47081234076</v>
      </c>
      <c r="D356">
        <v>3989</v>
      </c>
      <c r="E356" t="s">
        <v>25</v>
      </c>
      <c r="F356" t="s">
        <v>1125</v>
      </c>
      <c r="G356" t="s">
        <v>1126</v>
      </c>
      <c r="H356" s="1">
        <v>28852</v>
      </c>
      <c r="I356">
        <v>32613748</v>
      </c>
      <c r="J356" s="1">
        <v>35422</v>
      </c>
      <c r="K356" s="1" t="s">
        <v>28</v>
      </c>
      <c r="L356">
        <v>213</v>
      </c>
      <c r="M356" s="3">
        <v>15917</v>
      </c>
      <c r="N356" s="3">
        <v>7958.5</v>
      </c>
      <c r="O356" s="3">
        <v>3183.4</v>
      </c>
      <c r="P356" s="3">
        <v>176</v>
      </c>
      <c r="Q356" s="3">
        <v>715.68</v>
      </c>
      <c r="R356" s="2" t="s">
        <v>1709</v>
      </c>
      <c r="S356" s="2" t="s">
        <v>1711</v>
      </c>
      <c r="T356" s="2" t="s">
        <v>1707</v>
      </c>
      <c r="U356" s="2" t="s">
        <v>1704</v>
      </c>
      <c r="V356" t="s">
        <v>1127</v>
      </c>
      <c r="W356">
        <v>141</v>
      </c>
      <c r="X356">
        <v>17</v>
      </c>
      <c r="Z356">
        <v>50</v>
      </c>
      <c r="AC356" t="s">
        <v>87</v>
      </c>
      <c r="AD356" s="2"/>
      <c r="AE356" s="2"/>
    </row>
    <row r="357" spans="1:31" x14ac:dyDescent="0.55000000000000004">
      <c r="A357">
        <v>356</v>
      </c>
      <c r="B357">
        <v>244575842</v>
      </c>
      <c r="C357">
        <v>60398433788</v>
      </c>
      <c r="D357">
        <v>5970</v>
      </c>
      <c r="E357" t="s">
        <v>25</v>
      </c>
      <c r="F357" t="s">
        <v>1128</v>
      </c>
      <c r="G357" t="s">
        <v>1129</v>
      </c>
      <c r="H357" s="1">
        <v>25601</v>
      </c>
      <c r="I357">
        <v>20880239</v>
      </c>
      <c r="J357" s="1">
        <v>33798</v>
      </c>
      <c r="K357" s="1">
        <v>34917</v>
      </c>
      <c r="L357">
        <v>250</v>
      </c>
      <c r="M357" s="3">
        <v>3854</v>
      </c>
      <c r="N357" s="3">
        <v>1927</v>
      </c>
      <c r="O357" s="3">
        <v>770.80000000000007</v>
      </c>
      <c r="P357" s="3">
        <v>198</v>
      </c>
      <c r="Q357" s="3">
        <v>840</v>
      </c>
      <c r="R357" s="2" t="s">
        <v>1702</v>
      </c>
      <c r="S357" s="2" t="s">
        <v>1708</v>
      </c>
      <c r="T357" s="2" t="s">
        <v>1701</v>
      </c>
      <c r="U357" s="2" t="s">
        <v>1704</v>
      </c>
      <c r="V357" t="s">
        <v>1130</v>
      </c>
      <c r="W357">
        <v>73</v>
      </c>
      <c r="X357">
        <v>31</v>
      </c>
      <c r="Z357">
        <v>21</v>
      </c>
      <c r="AC357" t="s">
        <v>52</v>
      </c>
      <c r="AD357" s="2"/>
      <c r="AE357" s="2"/>
    </row>
    <row r="358" spans="1:31" x14ac:dyDescent="0.55000000000000004">
      <c r="A358">
        <v>357</v>
      </c>
      <c r="B358">
        <v>715451906</v>
      </c>
      <c r="C358">
        <v>34330260139</v>
      </c>
      <c r="D358">
        <v>1306</v>
      </c>
      <c r="E358" t="s">
        <v>25</v>
      </c>
      <c r="F358" t="s">
        <v>1131</v>
      </c>
      <c r="G358" t="s">
        <v>1132</v>
      </c>
      <c r="H358" s="1">
        <v>29418</v>
      </c>
      <c r="I358">
        <v>27561481</v>
      </c>
      <c r="J358" s="1">
        <v>39118</v>
      </c>
      <c r="K358" s="1" t="s">
        <v>28</v>
      </c>
      <c r="L358">
        <v>184</v>
      </c>
      <c r="M358" s="3">
        <v>14768</v>
      </c>
      <c r="N358" s="3">
        <v>7384</v>
      </c>
      <c r="O358" s="3">
        <v>2953.6000000000004</v>
      </c>
      <c r="P358" s="3">
        <v>242</v>
      </c>
      <c r="Q358" s="3">
        <v>618.24</v>
      </c>
      <c r="R358" s="2" t="s">
        <v>1710</v>
      </c>
      <c r="S358" s="2" t="s">
        <v>1711</v>
      </c>
      <c r="T358" s="2" t="s">
        <v>1701</v>
      </c>
      <c r="U358" s="2" t="s">
        <v>56</v>
      </c>
      <c r="V358" t="s">
        <v>1133</v>
      </c>
      <c r="W358">
        <v>109</v>
      </c>
      <c r="X358">
        <v>50</v>
      </c>
      <c r="Z358">
        <v>22</v>
      </c>
      <c r="AC358" t="s">
        <v>87</v>
      </c>
      <c r="AD358" s="2"/>
      <c r="AE358" s="2"/>
    </row>
    <row r="359" spans="1:31" x14ac:dyDescent="0.55000000000000004">
      <c r="A359">
        <v>358</v>
      </c>
      <c r="B359">
        <v>943474202</v>
      </c>
      <c r="C359">
        <v>76625425388</v>
      </c>
      <c r="D359">
        <v>6148</v>
      </c>
      <c r="E359" t="s">
        <v>25</v>
      </c>
      <c r="F359" t="s">
        <v>1134</v>
      </c>
      <c r="G359" t="s">
        <v>1135</v>
      </c>
      <c r="H359" s="1">
        <v>26415</v>
      </c>
      <c r="I359">
        <v>24061215</v>
      </c>
      <c r="J359" s="1">
        <v>35499</v>
      </c>
      <c r="K359" s="1" t="s">
        <v>28</v>
      </c>
      <c r="L359">
        <v>239</v>
      </c>
      <c r="M359" s="3">
        <v>19493</v>
      </c>
      <c r="N359" s="3">
        <v>9746.5</v>
      </c>
      <c r="O359" s="3">
        <v>3898.6000000000004</v>
      </c>
      <c r="P359" s="3">
        <v>198</v>
      </c>
      <c r="Q359" s="3">
        <v>803.04</v>
      </c>
      <c r="R359" s="2" t="s">
        <v>1709</v>
      </c>
      <c r="S359" s="2" t="s">
        <v>1705</v>
      </c>
      <c r="T359" s="2" t="s">
        <v>1707</v>
      </c>
      <c r="U359" s="2" t="s">
        <v>1704</v>
      </c>
      <c r="V359" t="s">
        <v>1136</v>
      </c>
      <c r="W359">
        <v>121</v>
      </c>
      <c r="X359">
        <v>10</v>
      </c>
      <c r="Z359">
        <v>120</v>
      </c>
      <c r="AC359" t="s">
        <v>38</v>
      </c>
      <c r="AD359" s="2"/>
      <c r="AE359" s="2"/>
    </row>
    <row r="360" spans="1:31" x14ac:dyDescent="0.55000000000000004">
      <c r="A360">
        <v>359</v>
      </c>
      <c r="B360">
        <v>839007685</v>
      </c>
      <c r="C360" t="s">
        <v>1137</v>
      </c>
      <c r="D360">
        <v>2173</v>
      </c>
      <c r="E360" t="s">
        <v>25</v>
      </c>
      <c r="F360" t="s">
        <v>1138</v>
      </c>
      <c r="G360" t="s">
        <v>1139</v>
      </c>
      <c r="H360" s="1">
        <v>26974</v>
      </c>
      <c r="I360">
        <v>36777265</v>
      </c>
      <c r="J360" s="1">
        <v>35943</v>
      </c>
      <c r="K360" s="1" t="s">
        <v>28</v>
      </c>
      <c r="L360">
        <v>189</v>
      </c>
      <c r="M360" s="3">
        <v>5279</v>
      </c>
      <c r="N360" s="3">
        <v>2639.5</v>
      </c>
      <c r="O360" s="3">
        <v>1055.8</v>
      </c>
      <c r="P360" s="3">
        <v>220</v>
      </c>
      <c r="Q360" s="3">
        <v>635.04</v>
      </c>
      <c r="R360" s="2" t="s">
        <v>1709</v>
      </c>
      <c r="S360" s="2" t="s">
        <v>1700</v>
      </c>
      <c r="T360" s="2" t="s">
        <v>1707</v>
      </c>
      <c r="U360" s="2" t="s">
        <v>1704</v>
      </c>
      <c r="V360" t="s">
        <v>1140</v>
      </c>
      <c r="W360">
        <v>117</v>
      </c>
      <c r="X360">
        <v>33</v>
      </c>
      <c r="Z360">
        <v>64</v>
      </c>
      <c r="AC360" t="s">
        <v>30</v>
      </c>
      <c r="AD360" s="2"/>
      <c r="AE360" s="2"/>
    </row>
    <row r="361" spans="1:31" x14ac:dyDescent="0.55000000000000004">
      <c r="A361">
        <v>360</v>
      </c>
      <c r="B361">
        <v>209099797</v>
      </c>
      <c r="C361">
        <v>17816130451</v>
      </c>
      <c r="D361">
        <v>4847</v>
      </c>
      <c r="E361" t="s">
        <v>25</v>
      </c>
      <c r="F361" t="s">
        <v>1141</v>
      </c>
      <c r="G361" t="s">
        <v>1142</v>
      </c>
      <c r="H361" s="1">
        <v>36494</v>
      </c>
      <c r="I361">
        <v>28751567</v>
      </c>
      <c r="J361" s="1">
        <v>43064</v>
      </c>
      <c r="K361" s="1" t="s">
        <v>28</v>
      </c>
      <c r="L361">
        <v>191</v>
      </c>
      <c r="M361" s="3">
        <v>15036</v>
      </c>
      <c r="N361" s="3">
        <v>7518</v>
      </c>
      <c r="O361" s="3">
        <v>3007.2000000000003</v>
      </c>
      <c r="P361" s="3">
        <v>154</v>
      </c>
      <c r="Q361" s="3">
        <v>641.76</v>
      </c>
      <c r="R361" s="2" t="s">
        <v>1702</v>
      </c>
      <c r="S361" s="2" t="s">
        <v>1708</v>
      </c>
      <c r="T361" s="2" t="s">
        <v>1701</v>
      </c>
      <c r="U361" s="2" t="s">
        <v>1704</v>
      </c>
      <c r="V361" t="s">
        <v>1143</v>
      </c>
      <c r="W361">
        <v>104</v>
      </c>
      <c r="X361">
        <v>47</v>
      </c>
      <c r="Z361">
        <v>172</v>
      </c>
      <c r="AC361" t="s">
        <v>52</v>
      </c>
      <c r="AD361" s="2"/>
      <c r="AE361" s="2"/>
    </row>
    <row r="362" spans="1:31" x14ac:dyDescent="0.55000000000000004">
      <c r="A362">
        <v>361</v>
      </c>
      <c r="B362">
        <v>953759176</v>
      </c>
      <c r="C362">
        <v>74006861056</v>
      </c>
      <c r="D362">
        <v>2613</v>
      </c>
      <c r="E362" t="s">
        <v>56</v>
      </c>
      <c r="F362" t="s">
        <v>1144</v>
      </c>
      <c r="G362" t="s">
        <v>1145</v>
      </c>
      <c r="H362" s="1">
        <v>31566</v>
      </c>
      <c r="I362">
        <v>49914331</v>
      </c>
      <c r="J362" s="1">
        <v>41149</v>
      </c>
      <c r="K362" s="1" t="s">
        <v>28</v>
      </c>
      <c r="L362">
        <v>221</v>
      </c>
      <c r="M362" s="3">
        <v>20822</v>
      </c>
      <c r="N362" s="3">
        <v>10411</v>
      </c>
      <c r="O362" s="3">
        <v>4164.4000000000005</v>
      </c>
      <c r="P362" s="3">
        <v>220</v>
      </c>
      <c r="Q362" s="3">
        <v>742.56</v>
      </c>
      <c r="R362" s="2" t="s">
        <v>1699</v>
      </c>
      <c r="S362" s="2" t="s">
        <v>1700</v>
      </c>
      <c r="T362" s="2" t="s">
        <v>1701</v>
      </c>
      <c r="U362" s="2" t="s">
        <v>56</v>
      </c>
      <c r="V362" t="s">
        <v>1146</v>
      </c>
      <c r="W362">
        <v>98</v>
      </c>
      <c r="X362">
        <v>47</v>
      </c>
      <c r="Z362">
        <v>81</v>
      </c>
      <c r="AC362" t="s">
        <v>30</v>
      </c>
      <c r="AD362" s="2"/>
      <c r="AE362" s="2"/>
    </row>
    <row r="363" spans="1:31" x14ac:dyDescent="0.55000000000000004">
      <c r="A363">
        <v>362</v>
      </c>
      <c r="B363">
        <v>613806497</v>
      </c>
      <c r="C363">
        <v>52251361634</v>
      </c>
      <c r="D363">
        <v>3156</v>
      </c>
      <c r="E363" t="s">
        <v>25</v>
      </c>
      <c r="F363" t="s">
        <v>1147</v>
      </c>
      <c r="G363" t="s">
        <v>1148</v>
      </c>
      <c r="H363" s="1">
        <v>31472</v>
      </c>
      <c r="I363">
        <v>46929762</v>
      </c>
      <c r="J363" s="1">
        <v>41772</v>
      </c>
      <c r="K363" s="1" t="s">
        <v>28</v>
      </c>
      <c r="L363">
        <v>243</v>
      </c>
      <c r="M363" s="3">
        <v>1348</v>
      </c>
      <c r="N363" s="3">
        <v>674</v>
      </c>
      <c r="O363" s="3">
        <v>269.60000000000002</v>
      </c>
      <c r="P363" s="3">
        <v>154</v>
      </c>
      <c r="Q363" s="3">
        <v>816.48</v>
      </c>
      <c r="R363" s="2" t="s">
        <v>1709</v>
      </c>
      <c r="S363" s="2" t="s">
        <v>1711</v>
      </c>
      <c r="T363" s="2" t="s">
        <v>1707</v>
      </c>
      <c r="U363" s="2" t="s">
        <v>1704</v>
      </c>
      <c r="V363" t="s">
        <v>1149</v>
      </c>
      <c r="W363">
        <v>118</v>
      </c>
      <c r="X363">
        <v>54</v>
      </c>
      <c r="Z363">
        <v>29</v>
      </c>
      <c r="AC363" t="s">
        <v>87</v>
      </c>
      <c r="AD363" s="2"/>
      <c r="AE363" s="2"/>
    </row>
    <row r="364" spans="1:31" x14ac:dyDescent="0.55000000000000004">
      <c r="A364">
        <v>363</v>
      </c>
      <c r="B364">
        <v>733350120</v>
      </c>
      <c r="C364">
        <v>86003667436</v>
      </c>
      <c r="D364">
        <v>6002</v>
      </c>
      <c r="E364" t="s">
        <v>25</v>
      </c>
      <c r="F364" t="s">
        <v>1150</v>
      </c>
      <c r="G364" t="s">
        <v>1151</v>
      </c>
      <c r="H364" s="1">
        <v>29619</v>
      </c>
      <c r="I364">
        <v>30967138</v>
      </c>
      <c r="J364" s="1">
        <v>37102</v>
      </c>
      <c r="K364" s="1" t="s">
        <v>28</v>
      </c>
      <c r="L364">
        <v>161</v>
      </c>
      <c r="M364" s="3">
        <v>3668</v>
      </c>
      <c r="N364" s="3">
        <v>1834</v>
      </c>
      <c r="O364" s="3">
        <v>733.6</v>
      </c>
      <c r="P364" s="3">
        <v>264</v>
      </c>
      <c r="Q364" s="3">
        <v>540.96</v>
      </c>
      <c r="R364" s="2" t="s">
        <v>1706</v>
      </c>
      <c r="S364" s="2" t="s">
        <v>1711</v>
      </c>
      <c r="T364" s="2" t="s">
        <v>1707</v>
      </c>
      <c r="U364" s="2" t="s">
        <v>1704</v>
      </c>
      <c r="V364" t="s">
        <v>1152</v>
      </c>
      <c r="W364">
        <v>108</v>
      </c>
      <c r="X364">
        <v>20</v>
      </c>
      <c r="Z364">
        <v>45</v>
      </c>
      <c r="AC364" t="s">
        <v>87</v>
      </c>
      <c r="AD364" s="2"/>
      <c r="AE364" s="2"/>
    </row>
    <row r="365" spans="1:31" x14ac:dyDescent="0.55000000000000004">
      <c r="A365">
        <v>364</v>
      </c>
      <c r="B365">
        <v>647387441</v>
      </c>
      <c r="C365">
        <v>25239330238</v>
      </c>
      <c r="D365">
        <v>2804</v>
      </c>
      <c r="E365" t="s">
        <v>25</v>
      </c>
      <c r="F365" t="s">
        <v>1153</v>
      </c>
      <c r="G365" t="s">
        <v>1154</v>
      </c>
      <c r="H365" s="1">
        <v>32254</v>
      </c>
      <c r="I365">
        <v>48541368</v>
      </c>
      <c r="J365" s="1">
        <v>38824</v>
      </c>
      <c r="K365" s="1" t="s">
        <v>28</v>
      </c>
      <c r="L365">
        <v>231</v>
      </c>
      <c r="M365" s="3">
        <v>24021</v>
      </c>
      <c r="N365" s="3">
        <v>12010.5</v>
      </c>
      <c r="O365" s="3">
        <v>4804.2</v>
      </c>
      <c r="P365" s="3">
        <v>308</v>
      </c>
      <c r="Q365" s="3">
        <v>776.16</v>
      </c>
      <c r="R365" s="2" t="s">
        <v>1710</v>
      </c>
      <c r="S365" s="2" t="s">
        <v>1711</v>
      </c>
      <c r="T365" s="2" t="s">
        <v>1701</v>
      </c>
      <c r="U365" s="2" t="s">
        <v>56</v>
      </c>
      <c r="V365" t="s">
        <v>1155</v>
      </c>
      <c r="W365">
        <v>97</v>
      </c>
      <c r="X365">
        <v>19</v>
      </c>
      <c r="Z365">
        <v>186</v>
      </c>
      <c r="AC365" t="s">
        <v>87</v>
      </c>
      <c r="AD365" s="2"/>
      <c r="AE365" s="2"/>
    </row>
    <row r="366" spans="1:31" x14ac:dyDescent="0.55000000000000004">
      <c r="A366">
        <v>365</v>
      </c>
      <c r="B366">
        <v>143799569</v>
      </c>
      <c r="C366">
        <v>19340500862</v>
      </c>
      <c r="D366">
        <v>3756</v>
      </c>
      <c r="E366" t="s">
        <v>56</v>
      </c>
      <c r="F366" t="s">
        <v>1156</v>
      </c>
      <c r="G366" t="s">
        <v>1157</v>
      </c>
      <c r="H366" s="1">
        <v>35445</v>
      </c>
      <c r="I366">
        <v>41237328</v>
      </c>
      <c r="J366" s="1">
        <v>42778</v>
      </c>
      <c r="K366" s="1">
        <v>43105</v>
      </c>
      <c r="L366">
        <v>196</v>
      </c>
      <c r="M366" s="3">
        <v>2435</v>
      </c>
      <c r="N366" s="3">
        <v>1217.5</v>
      </c>
      <c r="O366" s="3">
        <v>487</v>
      </c>
      <c r="P366" s="3">
        <v>176</v>
      </c>
      <c r="Q366" s="3">
        <v>658.56</v>
      </c>
      <c r="R366" s="2" t="s">
        <v>1699</v>
      </c>
      <c r="S366" s="2" t="s">
        <v>1703</v>
      </c>
      <c r="T366" s="2" t="s">
        <v>1701</v>
      </c>
      <c r="U366" s="2" t="s">
        <v>56</v>
      </c>
      <c r="V366" t="s">
        <v>1158</v>
      </c>
      <c r="W366">
        <v>143</v>
      </c>
      <c r="X366">
        <v>3</v>
      </c>
      <c r="Z366">
        <v>54</v>
      </c>
      <c r="AC366" t="s">
        <v>34</v>
      </c>
      <c r="AD366" s="2"/>
      <c r="AE366" s="2"/>
    </row>
    <row r="367" spans="1:31" x14ac:dyDescent="0.55000000000000004">
      <c r="A367">
        <v>366</v>
      </c>
      <c r="B367">
        <v>311722917</v>
      </c>
      <c r="C367" t="s">
        <v>1159</v>
      </c>
      <c r="D367">
        <v>5104</v>
      </c>
      <c r="E367" t="s">
        <v>25</v>
      </c>
      <c r="F367" t="s">
        <v>1160</v>
      </c>
      <c r="G367" t="s">
        <v>1161</v>
      </c>
      <c r="H367" s="1">
        <v>28411</v>
      </c>
      <c r="I367">
        <v>23063985</v>
      </c>
      <c r="J367" s="1">
        <v>38485</v>
      </c>
      <c r="K367" s="1" t="s">
        <v>28</v>
      </c>
      <c r="L367">
        <v>209</v>
      </c>
      <c r="M367" s="3">
        <v>21301</v>
      </c>
      <c r="N367" s="3">
        <v>10650.5</v>
      </c>
      <c r="O367" s="3">
        <v>4260.2</v>
      </c>
      <c r="P367" s="3">
        <v>176</v>
      </c>
      <c r="Q367" s="3">
        <v>702.24</v>
      </c>
      <c r="R367" s="2" t="s">
        <v>1706</v>
      </c>
      <c r="S367" s="2" t="s">
        <v>1705</v>
      </c>
      <c r="T367" s="2" t="s">
        <v>1707</v>
      </c>
      <c r="U367" s="2" t="s">
        <v>1704</v>
      </c>
      <c r="V367" t="s">
        <v>1162</v>
      </c>
      <c r="W367">
        <v>42</v>
      </c>
      <c r="X367">
        <v>45</v>
      </c>
      <c r="Z367">
        <v>198</v>
      </c>
      <c r="AC367" t="s">
        <v>38</v>
      </c>
      <c r="AD367" s="2"/>
      <c r="AE367" s="2"/>
    </row>
    <row r="368" spans="1:31" x14ac:dyDescent="0.55000000000000004">
      <c r="A368">
        <v>367</v>
      </c>
      <c r="B368">
        <v>950109542</v>
      </c>
      <c r="C368">
        <v>20364097643</v>
      </c>
      <c r="D368">
        <v>7689</v>
      </c>
      <c r="E368" t="s">
        <v>56</v>
      </c>
      <c r="F368" t="s">
        <v>1163</v>
      </c>
      <c r="G368" t="s">
        <v>1164</v>
      </c>
      <c r="H368" s="1">
        <v>30929</v>
      </c>
      <c r="I368">
        <v>49400523</v>
      </c>
      <c r="J368" s="1">
        <v>37499</v>
      </c>
      <c r="K368" s="1" t="s">
        <v>28</v>
      </c>
      <c r="L368">
        <v>179</v>
      </c>
      <c r="M368" s="3">
        <v>1146</v>
      </c>
      <c r="N368" s="3">
        <v>573</v>
      </c>
      <c r="O368" s="3">
        <v>229.20000000000002</v>
      </c>
      <c r="P368" s="3">
        <v>264</v>
      </c>
      <c r="Q368" s="3">
        <v>601.44000000000005</v>
      </c>
      <c r="R368" s="2" t="s">
        <v>1702</v>
      </c>
      <c r="S368" s="2" t="s">
        <v>1711</v>
      </c>
      <c r="T368" s="2" t="s">
        <v>1701</v>
      </c>
      <c r="U368" s="2" t="s">
        <v>1704</v>
      </c>
      <c r="V368" t="s">
        <v>1165</v>
      </c>
      <c r="W368">
        <v>142</v>
      </c>
      <c r="X368">
        <v>34</v>
      </c>
      <c r="Z368">
        <v>185</v>
      </c>
      <c r="AC368" t="s">
        <v>87</v>
      </c>
      <c r="AD368" s="2"/>
      <c r="AE368" s="2"/>
    </row>
    <row r="369" spans="1:31" x14ac:dyDescent="0.55000000000000004">
      <c r="A369">
        <v>368</v>
      </c>
      <c r="B369">
        <v>103627432</v>
      </c>
      <c r="C369">
        <v>29759394846</v>
      </c>
      <c r="D369">
        <v>4399</v>
      </c>
      <c r="E369" t="s">
        <v>56</v>
      </c>
      <c r="F369" t="s">
        <v>1166</v>
      </c>
      <c r="G369" t="s">
        <v>1167</v>
      </c>
      <c r="H369" s="1">
        <v>30615</v>
      </c>
      <c r="I369">
        <v>24979210</v>
      </c>
      <c r="J369" s="1">
        <v>38176</v>
      </c>
      <c r="K369" s="1" t="s">
        <v>28</v>
      </c>
      <c r="L369">
        <v>205</v>
      </c>
      <c r="M369" s="3">
        <v>12971</v>
      </c>
      <c r="N369" s="3">
        <v>6485.5</v>
      </c>
      <c r="O369" s="3">
        <v>2594.2000000000003</v>
      </c>
      <c r="P369" s="3">
        <v>198</v>
      </c>
      <c r="Q369" s="3">
        <v>688.80000000000007</v>
      </c>
      <c r="R369" s="2" t="s">
        <v>1710</v>
      </c>
      <c r="S369" s="2" t="s">
        <v>1700</v>
      </c>
      <c r="T369" s="2" t="s">
        <v>1701</v>
      </c>
      <c r="U369" s="2" t="s">
        <v>56</v>
      </c>
      <c r="V369" t="s">
        <v>1168</v>
      </c>
      <c r="W369">
        <v>115</v>
      </c>
      <c r="X369">
        <v>21</v>
      </c>
      <c r="Z369">
        <v>73</v>
      </c>
      <c r="AC369" t="s">
        <v>30</v>
      </c>
      <c r="AD369" s="2"/>
      <c r="AE369" s="2"/>
    </row>
    <row r="370" spans="1:31" x14ac:dyDescent="0.55000000000000004">
      <c r="A370">
        <v>369</v>
      </c>
      <c r="B370">
        <v>972274207</v>
      </c>
      <c r="C370">
        <v>17016568221</v>
      </c>
      <c r="D370">
        <v>2043</v>
      </c>
      <c r="E370" t="s">
        <v>25</v>
      </c>
      <c r="F370" t="s">
        <v>1169</v>
      </c>
      <c r="G370" t="s">
        <v>1170</v>
      </c>
      <c r="H370" s="1">
        <v>35515</v>
      </c>
      <c r="I370">
        <v>45634061</v>
      </c>
      <c r="J370" s="1">
        <v>42085</v>
      </c>
      <c r="K370" s="1" t="s">
        <v>28</v>
      </c>
      <c r="L370">
        <v>229</v>
      </c>
      <c r="M370" s="3">
        <v>17572</v>
      </c>
      <c r="N370" s="3">
        <v>8786</v>
      </c>
      <c r="O370" s="3">
        <v>3514.4</v>
      </c>
      <c r="P370" s="3">
        <v>220</v>
      </c>
      <c r="Q370" s="3">
        <v>769.44</v>
      </c>
      <c r="R370" s="2" t="s">
        <v>1702</v>
      </c>
      <c r="S370" s="2" t="s">
        <v>1705</v>
      </c>
      <c r="T370" s="2" t="s">
        <v>1701</v>
      </c>
      <c r="U370" s="2" t="s">
        <v>1704</v>
      </c>
      <c r="V370" t="s">
        <v>1171</v>
      </c>
      <c r="W370">
        <v>148</v>
      </c>
      <c r="X370">
        <v>35</v>
      </c>
      <c r="Z370">
        <v>11</v>
      </c>
      <c r="AC370" t="s">
        <v>38</v>
      </c>
      <c r="AD370" s="2"/>
      <c r="AE370" s="2"/>
    </row>
    <row r="371" spans="1:31" x14ac:dyDescent="0.55000000000000004">
      <c r="A371">
        <v>370</v>
      </c>
      <c r="B371">
        <v>527343101</v>
      </c>
      <c r="C371">
        <v>94009246544</v>
      </c>
      <c r="D371">
        <v>7975</v>
      </c>
      <c r="E371" t="s">
        <v>56</v>
      </c>
      <c r="F371" t="s">
        <v>1172</v>
      </c>
      <c r="G371" t="s">
        <v>1173</v>
      </c>
      <c r="H371" s="1">
        <v>36233</v>
      </c>
      <c r="I371">
        <v>36183737</v>
      </c>
      <c r="J371" s="1">
        <v>42803</v>
      </c>
      <c r="K371" s="1">
        <v>43105</v>
      </c>
      <c r="L371">
        <v>201</v>
      </c>
      <c r="M371" s="3">
        <v>8339</v>
      </c>
      <c r="N371" s="3">
        <v>4169.5</v>
      </c>
      <c r="O371" s="3">
        <v>1667.8000000000002</v>
      </c>
      <c r="P371" s="3">
        <v>154</v>
      </c>
      <c r="Q371" s="3">
        <v>675.36</v>
      </c>
      <c r="R371" s="2" t="s">
        <v>1709</v>
      </c>
      <c r="S371" s="2" t="s">
        <v>1708</v>
      </c>
      <c r="T371" s="2" t="s">
        <v>1707</v>
      </c>
      <c r="U371" s="2" t="s">
        <v>1704</v>
      </c>
      <c r="V371" t="s">
        <v>1174</v>
      </c>
      <c r="W371">
        <v>140</v>
      </c>
      <c r="X371">
        <v>26</v>
      </c>
      <c r="Z371">
        <v>103</v>
      </c>
      <c r="AC371" t="s">
        <v>52</v>
      </c>
      <c r="AD371" s="2"/>
      <c r="AE371" s="2"/>
    </row>
    <row r="372" spans="1:31" x14ac:dyDescent="0.55000000000000004">
      <c r="A372">
        <v>371</v>
      </c>
      <c r="B372">
        <v>794337813</v>
      </c>
      <c r="C372">
        <v>99576688833</v>
      </c>
      <c r="D372">
        <v>7186</v>
      </c>
      <c r="E372" t="s">
        <v>25</v>
      </c>
      <c r="F372" t="s">
        <v>1175</v>
      </c>
      <c r="G372" t="s">
        <v>1176</v>
      </c>
      <c r="H372" s="1">
        <v>35630</v>
      </c>
      <c r="I372">
        <v>34337658</v>
      </c>
      <c r="J372" s="1">
        <v>42768</v>
      </c>
      <c r="K372" s="1" t="s">
        <v>28</v>
      </c>
      <c r="L372">
        <v>198</v>
      </c>
      <c r="M372" s="3">
        <v>3058</v>
      </c>
      <c r="N372" s="3">
        <v>1529</v>
      </c>
      <c r="O372" s="3">
        <v>611.6</v>
      </c>
      <c r="P372" s="3">
        <v>154</v>
      </c>
      <c r="Q372" s="3">
        <v>665.28000000000009</v>
      </c>
      <c r="R372" s="2" t="s">
        <v>1710</v>
      </c>
      <c r="S372" s="2" t="s">
        <v>1708</v>
      </c>
      <c r="T372" s="2" t="s">
        <v>1701</v>
      </c>
      <c r="U372" s="2" t="s">
        <v>56</v>
      </c>
      <c r="V372" t="s">
        <v>1177</v>
      </c>
      <c r="W372">
        <v>79</v>
      </c>
      <c r="X372">
        <v>54</v>
      </c>
      <c r="Z372">
        <v>15</v>
      </c>
      <c r="AC372" t="s">
        <v>52</v>
      </c>
      <c r="AD372" s="2"/>
      <c r="AE372" s="2"/>
    </row>
    <row r="373" spans="1:31" x14ac:dyDescent="0.55000000000000004">
      <c r="A373">
        <v>372</v>
      </c>
      <c r="B373">
        <v>505643417</v>
      </c>
      <c r="C373">
        <v>94852477623</v>
      </c>
      <c r="D373">
        <v>3738</v>
      </c>
      <c r="E373" t="s">
        <v>56</v>
      </c>
      <c r="F373" t="s">
        <v>1178</v>
      </c>
      <c r="G373" t="s">
        <v>1179</v>
      </c>
      <c r="H373" s="1">
        <v>29675</v>
      </c>
      <c r="I373">
        <v>45833260</v>
      </c>
      <c r="J373" s="1">
        <v>38607</v>
      </c>
      <c r="K373" s="1">
        <v>40010</v>
      </c>
      <c r="L373">
        <v>191</v>
      </c>
      <c r="M373" s="3">
        <v>2475</v>
      </c>
      <c r="N373" s="3">
        <v>1237.5</v>
      </c>
      <c r="O373" s="3">
        <v>495</v>
      </c>
      <c r="P373" s="3">
        <v>220</v>
      </c>
      <c r="Q373" s="3">
        <v>641.76</v>
      </c>
      <c r="R373" s="2" t="s">
        <v>1702</v>
      </c>
      <c r="S373" s="2" t="s">
        <v>1703</v>
      </c>
      <c r="T373" s="2" t="s">
        <v>1701</v>
      </c>
      <c r="U373" s="2" t="s">
        <v>1704</v>
      </c>
      <c r="V373" t="s">
        <v>1180</v>
      </c>
      <c r="W373">
        <v>117</v>
      </c>
      <c r="X373">
        <v>39</v>
      </c>
      <c r="Z373">
        <v>114</v>
      </c>
      <c r="AC373" t="s">
        <v>34</v>
      </c>
      <c r="AD373" s="2"/>
      <c r="AE373" s="2"/>
    </row>
    <row r="374" spans="1:31" x14ac:dyDescent="0.55000000000000004">
      <c r="A374">
        <v>373</v>
      </c>
      <c r="B374">
        <v>548307706</v>
      </c>
      <c r="C374" t="s">
        <v>1181</v>
      </c>
      <c r="D374">
        <v>2084</v>
      </c>
      <c r="E374" t="s">
        <v>56</v>
      </c>
      <c r="F374" t="s">
        <v>1182</v>
      </c>
      <c r="G374" t="s">
        <v>1183</v>
      </c>
      <c r="H374" s="1">
        <v>25792</v>
      </c>
      <c r="I374">
        <v>47944593</v>
      </c>
      <c r="J374" s="1">
        <v>39570</v>
      </c>
      <c r="K374" s="1" t="s">
        <v>28</v>
      </c>
      <c r="L374">
        <v>226</v>
      </c>
      <c r="M374" s="3">
        <v>16122</v>
      </c>
      <c r="N374" s="3">
        <v>8061</v>
      </c>
      <c r="O374" s="3">
        <v>3224.4</v>
      </c>
      <c r="P374" s="3">
        <v>286</v>
      </c>
      <c r="Q374" s="3">
        <v>759.36</v>
      </c>
      <c r="R374" s="2" t="s">
        <v>1706</v>
      </c>
      <c r="S374" s="2" t="s">
        <v>1705</v>
      </c>
      <c r="T374" s="2" t="s">
        <v>1707</v>
      </c>
      <c r="U374" s="2" t="s">
        <v>1704</v>
      </c>
      <c r="V374" t="s">
        <v>1184</v>
      </c>
      <c r="W374">
        <v>20</v>
      </c>
      <c r="X374">
        <v>36</v>
      </c>
      <c r="Z374">
        <v>87</v>
      </c>
      <c r="AC374" t="s">
        <v>38</v>
      </c>
      <c r="AD374" s="2"/>
      <c r="AE374" s="2"/>
    </row>
    <row r="375" spans="1:31" x14ac:dyDescent="0.55000000000000004">
      <c r="A375">
        <v>374</v>
      </c>
      <c r="B375">
        <v>733455815</v>
      </c>
      <c r="C375">
        <v>45264226946</v>
      </c>
      <c r="D375">
        <v>5921</v>
      </c>
      <c r="E375" t="s">
        <v>56</v>
      </c>
      <c r="F375" t="s">
        <v>1185</v>
      </c>
      <c r="G375" t="s">
        <v>1186</v>
      </c>
      <c r="H375" s="1">
        <v>34887</v>
      </c>
      <c r="I375">
        <v>27469973</v>
      </c>
      <c r="J375" s="1">
        <v>41928</v>
      </c>
      <c r="K375" s="1" t="s">
        <v>28</v>
      </c>
      <c r="L375">
        <v>222</v>
      </c>
      <c r="M375" s="3">
        <v>17297</v>
      </c>
      <c r="N375" s="3">
        <v>8648.5</v>
      </c>
      <c r="O375" s="3">
        <v>3459.4</v>
      </c>
      <c r="P375" s="3">
        <v>264</v>
      </c>
      <c r="Q375" s="3">
        <v>745.92000000000007</v>
      </c>
      <c r="R375" s="2" t="s">
        <v>1709</v>
      </c>
      <c r="S375" s="2" t="s">
        <v>1700</v>
      </c>
      <c r="T375" s="2" t="s">
        <v>1707</v>
      </c>
      <c r="U375" s="2" t="s">
        <v>1704</v>
      </c>
      <c r="V375" t="s">
        <v>1187</v>
      </c>
      <c r="W375">
        <v>136</v>
      </c>
      <c r="X375">
        <v>38</v>
      </c>
      <c r="Z375">
        <v>153</v>
      </c>
      <c r="AC375" t="s">
        <v>30</v>
      </c>
      <c r="AD375" s="2"/>
      <c r="AE375" s="2"/>
    </row>
    <row r="376" spans="1:31" x14ac:dyDescent="0.55000000000000004">
      <c r="A376">
        <v>375</v>
      </c>
      <c r="B376">
        <v>449984546</v>
      </c>
      <c r="C376">
        <v>23855924850</v>
      </c>
      <c r="D376">
        <v>3828</v>
      </c>
      <c r="E376" t="s">
        <v>25</v>
      </c>
      <c r="F376" t="s">
        <v>1188</v>
      </c>
      <c r="G376" t="s">
        <v>1189</v>
      </c>
      <c r="H376" s="1">
        <v>29583</v>
      </c>
      <c r="I376">
        <v>49408388</v>
      </c>
      <c r="J376" s="1">
        <v>36447</v>
      </c>
      <c r="K376" s="1" t="s">
        <v>28</v>
      </c>
      <c r="L376">
        <v>166</v>
      </c>
      <c r="M376" s="3">
        <v>13315</v>
      </c>
      <c r="N376" s="3">
        <v>6657.5</v>
      </c>
      <c r="O376" s="3">
        <v>2663</v>
      </c>
      <c r="P376" s="3">
        <v>308</v>
      </c>
      <c r="Q376" s="3">
        <v>557.76</v>
      </c>
      <c r="R376" s="2" t="s">
        <v>1709</v>
      </c>
      <c r="S376" s="2" t="s">
        <v>1711</v>
      </c>
      <c r="T376" s="2" t="s">
        <v>1707</v>
      </c>
      <c r="U376" s="2" t="s">
        <v>1704</v>
      </c>
      <c r="V376" t="s">
        <v>1190</v>
      </c>
      <c r="W376">
        <v>72</v>
      </c>
      <c r="X376">
        <v>59</v>
      </c>
      <c r="Z376">
        <v>48</v>
      </c>
      <c r="AC376" t="s">
        <v>87</v>
      </c>
      <c r="AD376" s="2"/>
      <c r="AE376" s="2"/>
    </row>
    <row r="377" spans="1:31" x14ac:dyDescent="0.55000000000000004">
      <c r="A377">
        <v>376</v>
      </c>
      <c r="B377">
        <v>682215767</v>
      </c>
      <c r="C377" t="s">
        <v>1191</v>
      </c>
      <c r="D377">
        <v>5712</v>
      </c>
      <c r="E377" t="s">
        <v>25</v>
      </c>
      <c r="F377" t="s">
        <v>1192</v>
      </c>
      <c r="G377" t="s">
        <v>1193</v>
      </c>
      <c r="H377" s="1">
        <v>32880</v>
      </c>
      <c r="I377">
        <v>26046380</v>
      </c>
      <c r="J377" s="1">
        <v>40039</v>
      </c>
      <c r="K377" s="1" t="s">
        <v>28</v>
      </c>
      <c r="L377">
        <v>213</v>
      </c>
      <c r="M377" s="3">
        <v>20415</v>
      </c>
      <c r="N377" s="3">
        <v>10207.5</v>
      </c>
      <c r="O377" s="3">
        <v>4083</v>
      </c>
      <c r="P377" s="3">
        <v>176</v>
      </c>
      <c r="Q377" s="3">
        <v>715.68</v>
      </c>
      <c r="R377" s="2" t="s">
        <v>1706</v>
      </c>
      <c r="S377" s="2" t="s">
        <v>1711</v>
      </c>
      <c r="T377" s="2" t="s">
        <v>1707</v>
      </c>
      <c r="U377" s="2" t="s">
        <v>1704</v>
      </c>
      <c r="V377" t="s">
        <v>1194</v>
      </c>
      <c r="W377">
        <v>52</v>
      </c>
      <c r="X377">
        <v>41</v>
      </c>
      <c r="Z377">
        <v>161</v>
      </c>
      <c r="AC377" t="s">
        <v>87</v>
      </c>
      <c r="AD377" s="2"/>
      <c r="AE377" s="2"/>
    </row>
    <row r="378" spans="1:31" x14ac:dyDescent="0.55000000000000004">
      <c r="A378">
        <v>377</v>
      </c>
      <c r="B378">
        <v>666696541</v>
      </c>
      <c r="C378">
        <v>72113353640</v>
      </c>
      <c r="D378">
        <v>2359</v>
      </c>
      <c r="E378" t="s">
        <v>25</v>
      </c>
      <c r="F378" t="s">
        <v>1195</v>
      </c>
      <c r="G378" t="s">
        <v>1196</v>
      </c>
      <c r="H378" s="1">
        <v>30582</v>
      </c>
      <c r="I378">
        <v>26194926</v>
      </c>
      <c r="J378" s="1">
        <v>37152</v>
      </c>
      <c r="K378" s="1" t="s">
        <v>28</v>
      </c>
      <c r="L378">
        <v>158</v>
      </c>
      <c r="M378" s="3">
        <v>1837</v>
      </c>
      <c r="N378" s="3">
        <v>918.5</v>
      </c>
      <c r="O378" s="3">
        <v>367.40000000000003</v>
      </c>
      <c r="P378" s="3">
        <v>308</v>
      </c>
      <c r="Q378" s="3">
        <v>530.88</v>
      </c>
      <c r="R378" s="2" t="s">
        <v>1706</v>
      </c>
      <c r="S378" s="2" t="s">
        <v>1703</v>
      </c>
      <c r="T378" s="2" t="s">
        <v>1707</v>
      </c>
      <c r="U378" s="2" t="s">
        <v>1704</v>
      </c>
      <c r="V378" t="s">
        <v>1197</v>
      </c>
      <c r="W378">
        <v>137</v>
      </c>
      <c r="X378">
        <v>54</v>
      </c>
      <c r="Z378">
        <v>190</v>
      </c>
      <c r="AC378" t="s">
        <v>34</v>
      </c>
      <c r="AD378" s="2"/>
      <c r="AE378" s="2"/>
    </row>
    <row r="379" spans="1:31" x14ac:dyDescent="0.55000000000000004">
      <c r="A379">
        <v>378</v>
      </c>
      <c r="B379">
        <v>235395231</v>
      </c>
      <c r="C379">
        <v>21148484097</v>
      </c>
      <c r="D379">
        <v>4857</v>
      </c>
      <c r="E379" t="s">
        <v>56</v>
      </c>
      <c r="F379" t="s">
        <v>1198</v>
      </c>
      <c r="G379" t="s">
        <v>1199</v>
      </c>
      <c r="H379" s="1">
        <v>31040</v>
      </c>
      <c r="I379">
        <v>36626997</v>
      </c>
      <c r="J379" s="1">
        <v>39232</v>
      </c>
      <c r="K379" s="1">
        <v>41385</v>
      </c>
      <c r="L379">
        <v>178</v>
      </c>
      <c r="M379" s="3">
        <v>24792</v>
      </c>
      <c r="N379" s="3">
        <v>12396</v>
      </c>
      <c r="O379" s="3">
        <v>4958.4000000000005</v>
      </c>
      <c r="P379" s="3">
        <v>308</v>
      </c>
      <c r="Q379" s="3">
        <v>598.07999999999993</v>
      </c>
      <c r="R379" s="2" t="s">
        <v>1706</v>
      </c>
      <c r="S379" s="2" t="s">
        <v>1705</v>
      </c>
      <c r="T379" s="2" t="s">
        <v>1707</v>
      </c>
      <c r="U379" s="2" t="s">
        <v>1704</v>
      </c>
      <c r="V379" t="s">
        <v>1200</v>
      </c>
      <c r="W379">
        <v>107</v>
      </c>
      <c r="X379">
        <v>38</v>
      </c>
      <c r="Z379">
        <v>137</v>
      </c>
      <c r="AC379" t="s">
        <v>38</v>
      </c>
      <c r="AD379" s="2"/>
      <c r="AE379" s="2"/>
    </row>
    <row r="380" spans="1:31" x14ac:dyDescent="0.55000000000000004">
      <c r="A380">
        <v>379</v>
      </c>
      <c r="B380">
        <v>379591878</v>
      </c>
      <c r="C380">
        <v>46508502855</v>
      </c>
      <c r="D380">
        <v>1538</v>
      </c>
      <c r="E380" t="s">
        <v>56</v>
      </c>
      <c r="F380" t="s">
        <v>1201</v>
      </c>
      <c r="G380" t="s">
        <v>1202</v>
      </c>
      <c r="H380" s="1">
        <v>26507</v>
      </c>
      <c r="I380">
        <v>38302922</v>
      </c>
      <c r="J380" s="1">
        <v>34232</v>
      </c>
      <c r="K380" s="1" t="s">
        <v>28</v>
      </c>
      <c r="L380">
        <v>229</v>
      </c>
      <c r="M380" s="3">
        <v>19346</v>
      </c>
      <c r="N380" s="3">
        <v>9673</v>
      </c>
      <c r="O380" s="3">
        <v>3869.2000000000003</v>
      </c>
      <c r="P380" s="3">
        <v>220</v>
      </c>
      <c r="Q380" s="3">
        <v>769.44</v>
      </c>
      <c r="R380" s="2" t="s">
        <v>1702</v>
      </c>
      <c r="S380" s="2" t="s">
        <v>1708</v>
      </c>
      <c r="T380" s="2" t="s">
        <v>1701</v>
      </c>
      <c r="U380" s="2" t="s">
        <v>1704</v>
      </c>
      <c r="V380" t="s">
        <v>1203</v>
      </c>
      <c r="W380">
        <v>30</v>
      </c>
      <c r="X380">
        <v>40</v>
      </c>
      <c r="Z380">
        <v>37</v>
      </c>
      <c r="AC380" t="s">
        <v>52</v>
      </c>
      <c r="AD380" s="2"/>
      <c r="AE380" s="2"/>
    </row>
    <row r="381" spans="1:31" x14ac:dyDescent="0.55000000000000004">
      <c r="A381">
        <v>380</v>
      </c>
      <c r="B381">
        <v>252064734</v>
      </c>
      <c r="C381">
        <v>85654530441</v>
      </c>
      <c r="D381">
        <v>6486</v>
      </c>
      <c r="E381" t="s">
        <v>56</v>
      </c>
      <c r="F381" t="s">
        <v>1204</v>
      </c>
      <c r="G381" t="s">
        <v>1205</v>
      </c>
      <c r="H381" s="1">
        <v>32642</v>
      </c>
      <c r="I381">
        <v>31496286</v>
      </c>
      <c r="J381" s="1">
        <v>42445</v>
      </c>
      <c r="K381" s="1">
        <v>42930</v>
      </c>
      <c r="L381">
        <v>235</v>
      </c>
      <c r="M381" s="3">
        <v>24345</v>
      </c>
      <c r="N381" s="3">
        <v>12172.5</v>
      </c>
      <c r="O381" s="3">
        <v>4869</v>
      </c>
      <c r="P381" s="3">
        <v>198</v>
      </c>
      <c r="Q381" s="3">
        <v>789.6</v>
      </c>
      <c r="R381" s="2" t="s">
        <v>1699</v>
      </c>
      <c r="S381" s="2" t="s">
        <v>1708</v>
      </c>
      <c r="T381" s="2" t="s">
        <v>1701</v>
      </c>
      <c r="U381" s="2" t="s">
        <v>56</v>
      </c>
      <c r="V381" t="s">
        <v>1206</v>
      </c>
      <c r="W381">
        <v>124</v>
      </c>
      <c r="X381">
        <v>21</v>
      </c>
      <c r="Z381">
        <v>168</v>
      </c>
      <c r="AC381" t="s">
        <v>52</v>
      </c>
      <c r="AD381" s="2"/>
      <c r="AE381" s="2"/>
    </row>
    <row r="382" spans="1:31" x14ac:dyDescent="0.55000000000000004">
      <c r="A382">
        <v>381</v>
      </c>
      <c r="B382">
        <v>202202068</v>
      </c>
      <c r="C382">
        <v>78925652236</v>
      </c>
      <c r="D382">
        <v>6754</v>
      </c>
      <c r="E382" t="s">
        <v>25</v>
      </c>
      <c r="F382" t="s">
        <v>1207</v>
      </c>
      <c r="G382" t="s">
        <v>1208</v>
      </c>
      <c r="H382" s="1">
        <v>34059</v>
      </c>
      <c r="I382">
        <v>34588621</v>
      </c>
      <c r="J382" s="1">
        <v>40629</v>
      </c>
      <c r="K382" s="1" t="s">
        <v>28</v>
      </c>
      <c r="L382">
        <v>227</v>
      </c>
      <c r="M382" s="3">
        <v>20199</v>
      </c>
      <c r="N382" s="3">
        <v>10099.5</v>
      </c>
      <c r="O382" s="3">
        <v>4039.8</v>
      </c>
      <c r="P382" s="3">
        <v>264</v>
      </c>
      <c r="Q382" s="3">
        <v>762.71999999999991</v>
      </c>
      <c r="R382" s="2" t="s">
        <v>1709</v>
      </c>
      <c r="S382" s="2" t="s">
        <v>1700</v>
      </c>
      <c r="T382" s="2" t="s">
        <v>1707</v>
      </c>
      <c r="U382" s="2" t="s">
        <v>1704</v>
      </c>
      <c r="V382" t="s">
        <v>1209</v>
      </c>
      <c r="W382">
        <v>66</v>
      </c>
      <c r="X382">
        <v>34</v>
      </c>
      <c r="Z382">
        <v>79</v>
      </c>
      <c r="AC382" t="s">
        <v>30</v>
      </c>
      <c r="AD382" s="2"/>
      <c r="AE382" s="2"/>
    </row>
    <row r="383" spans="1:31" x14ac:dyDescent="0.55000000000000004">
      <c r="A383">
        <v>382</v>
      </c>
      <c r="B383">
        <v>286702047</v>
      </c>
      <c r="C383">
        <v>15192492005</v>
      </c>
      <c r="D383">
        <v>7608</v>
      </c>
      <c r="E383" t="s">
        <v>56</v>
      </c>
      <c r="F383" t="s">
        <v>1210</v>
      </c>
      <c r="G383" t="s">
        <v>1211</v>
      </c>
      <c r="H383" s="1">
        <v>34749</v>
      </c>
      <c r="I383">
        <v>42421351</v>
      </c>
      <c r="J383" s="1">
        <v>41319</v>
      </c>
      <c r="K383" s="1" t="s">
        <v>28</v>
      </c>
      <c r="L383">
        <v>248</v>
      </c>
      <c r="M383" s="3">
        <v>23259</v>
      </c>
      <c r="N383" s="3">
        <v>11629.5</v>
      </c>
      <c r="O383" s="3">
        <v>4651.8</v>
      </c>
      <c r="P383" s="3">
        <v>308</v>
      </c>
      <c r="Q383" s="3">
        <v>833.28000000000009</v>
      </c>
      <c r="R383" s="2" t="s">
        <v>1710</v>
      </c>
      <c r="S383" s="2" t="s">
        <v>1708</v>
      </c>
      <c r="T383" s="2" t="s">
        <v>1701</v>
      </c>
      <c r="U383" s="2" t="s">
        <v>56</v>
      </c>
      <c r="V383" t="s">
        <v>1212</v>
      </c>
      <c r="W383">
        <v>133</v>
      </c>
      <c r="X383">
        <v>23</v>
      </c>
      <c r="Z383">
        <v>32</v>
      </c>
      <c r="AC383" t="s">
        <v>52</v>
      </c>
      <c r="AD383" s="2"/>
      <c r="AE383" s="2"/>
    </row>
    <row r="384" spans="1:31" x14ac:dyDescent="0.55000000000000004">
      <c r="A384">
        <v>383</v>
      </c>
      <c r="B384">
        <v>950393787</v>
      </c>
      <c r="C384" t="s">
        <v>1213</v>
      </c>
      <c r="D384">
        <v>1447</v>
      </c>
      <c r="E384" t="s">
        <v>25</v>
      </c>
      <c r="F384" t="s">
        <v>1214</v>
      </c>
      <c r="G384" t="s">
        <v>1215</v>
      </c>
      <c r="H384" s="1">
        <v>33119</v>
      </c>
      <c r="I384">
        <v>32877709</v>
      </c>
      <c r="J384" s="1">
        <v>39689</v>
      </c>
      <c r="K384" s="1" t="s">
        <v>28</v>
      </c>
      <c r="L384">
        <v>189</v>
      </c>
      <c r="M384" s="3">
        <v>6147</v>
      </c>
      <c r="N384" s="3">
        <v>3073.5</v>
      </c>
      <c r="O384" s="3">
        <v>1229.4000000000001</v>
      </c>
      <c r="P384" s="3">
        <v>154</v>
      </c>
      <c r="Q384" s="3">
        <v>635.04</v>
      </c>
      <c r="R384" s="2" t="s">
        <v>1702</v>
      </c>
      <c r="S384" s="2" t="s">
        <v>1700</v>
      </c>
      <c r="T384" s="2" t="s">
        <v>1701</v>
      </c>
      <c r="U384" s="2" t="s">
        <v>1704</v>
      </c>
      <c r="V384" t="s">
        <v>1216</v>
      </c>
      <c r="W384">
        <v>51</v>
      </c>
      <c r="X384">
        <v>54</v>
      </c>
      <c r="Z384">
        <v>173</v>
      </c>
      <c r="AC384" t="s">
        <v>30</v>
      </c>
      <c r="AD384" s="2"/>
      <c r="AE384" s="2"/>
    </row>
    <row r="385" spans="1:31" x14ac:dyDescent="0.55000000000000004">
      <c r="A385">
        <v>384</v>
      </c>
      <c r="B385">
        <v>347182372</v>
      </c>
      <c r="C385">
        <v>79946485930</v>
      </c>
      <c r="D385">
        <v>3798</v>
      </c>
      <c r="E385" t="s">
        <v>56</v>
      </c>
      <c r="F385" t="s">
        <v>1217</v>
      </c>
      <c r="G385" t="s">
        <v>1218</v>
      </c>
      <c r="H385" s="1">
        <v>28606</v>
      </c>
      <c r="I385">
        <v>29643981</v>
      </c>
      <c r="J385" s="1">
        <v>39640</v>
      </c>
      <c r="K385" s="1">
        <v>40338</v>
      </c>
      <c r="L385">
        <v>166</v>
      </c>
      <c r="M385" s="3">
        <v>12531</v>
      </c>
      <c r="N385" s="3">
        <v>6265.5</v>
      </c>
      <c r="O385" s="3">
        <v>2506.2000000000003</v>
      </c>
      <c r="P385" s="3">
        <v>264</v>
      </c>
      <c r="Q385" s="3">
        <v>557.76</v>
      </c>
      <c r="R385" s="2" t="s">
        <v>1702</v>
      </c>
      <c r="S385" s="2" t="s">
        <v>1705</v>
      </c>
      <c r="T385" s="2" t="s">
        <v>1701</v>
      </c>
      <c r="U385" s="2" t="s">
        <v>1704</v>
      </c>
      <c r="V385" t="s">
        <v>1219</v>
      </c>
      <c r="W385">
        <v>28</v>
      </c>
      <c r="X385">
        <v>51</v>
      </c>
      <c r="Z385">
        <v>52</v>
      </c>
      <c r="AC385" t="s">
        <v>38</v>
      </c>
      <c r="AD385" s="2"/>
      <c r="AE385" s="2"/>
    </row>
    <row r="386" spans="1:31" x14ac:dyDescent="0.55000000000000004">
      <c r="A386">
        <v>385</v>
      </c>
      <c r="B386">
        <v>612830578</v>
      </c>
      <c r="C386" t="s">
        <v>1220</v>
      </c>
      <c r="D386">
        <v>1137</v>
      </c>
      <c r="E386" t="s">
        <v>56</v>
      </c>
      <c r="F386" t="s">
        <v>1221</v>
      </c>
      <c r="G386" t="s">
        <v>1222</v>
      </c>
      <c r="H386" s="1">
        <v>26818</v>
      </c>
      <c r="I386">
        <v>45345242</v>
      </c>
      <c r="J386" s="1">
        <v>39685</v>
      </c>
      <c r="K386" s="1" t="s">
        <v>28</v>
      </c>
      <c r="L386">
        <v>228</v>
      </c>
      <c r="M386" s="3">
        <v>20944</v>
      </c>
      <c r="N386" s="3">
        <v>10472</v>
      </c>
      <c r="O386" s="3">
        <v>4188.8</v>
      </c>
      <c r="P386" s="3">
        <v>308</v>
      </c>
      <c r="Q386" s="3">
        <v>766.07999999999993</v>
      </c>
      <c r="R386" s="2" t="s">
        <v>1702</v>
      </c>
      <c r="S386" s="2" t="s">
        <v>1711</v>
      </c>
      <c r="T386" s="2" t="s">
        <v>1701</v>
      </c>
      <c r="U386" s="2" t="s">
        <v>1704</v>
      </c>
      <c r="V386" t="s">
        <v>1223</v>
      </c>
      <c r="W386">
        <v>57</v>
      </c>
      <c r="X386">
        <v>14</v>
      </c>
      <c r="Z386">
        <v>31</v>
      </c>
      <c r="AC386" t="s">
        <v>87</v>
      </c>
      <c r="AD386" s="2"/>
      <c r="AE386" s="2"/>
    </row>
    <row r="387" spans="1:31" x14ac:dyDescent="0.55000000000000004">
      <c r="A387">
        <v>386</v>
      </c>
      <c r="B387">
        <v>791757848</v>
      </c>
      <c r="C387">
        <v>22500332809</v>
      </c>
      <c r="D387">
        <v>7299</v>
      </c>
      <c r="E387" t="s">
        <v>56</v>
      </c>
      <c r="F387" t="s">
        <v>1224</v>
      </c>
      <c r="G387" t="s">
        <v>1225</v>
      </c>
      <c r="H387" s="1">
        <v>27312</v>
      </c>
      <c r="I387">
        <v>33457747</v>
      </c>
      <c r="J387" s="1">
        <v>36021</v>
      </c>
      <c r="K387" s="1" t="s">
        <v>28</v>
      </c>
      <c r="L387">
        <v>231</v>
      </c>
      <c r="M387" s="3">
        <v>16889</v>
      </c>
      <c r="N387" s="3">
        <v>8444.5</v>
      </c>
      <c r="O387" s="3">
        <v>3377.8</v>
      </c>
      <c r="P387" s="3">
        <v>220</v>
      </c>
      <c r="Q387" s="3">
        <v>776.16</v>
      </c>
      <c r="R387" s="2" t="s">
        <v>1702</v>
      </c>
      <c r="S387" s="2" t="s">
        <v>1700</v>
      </c>
      <c r="T387" s="2" t="s">
        <v>1701</v>
      </c>
      <c r="U387" s="2" t="s">
        <v>1704</v>
      </c>
      <c r="V387" t="s">
        <v>1226</v>
      </c>
      <c r="W387">
        <v>40</v>
      </c>
      <c r="X387">
        <v>31</v>
      </c>
      <c r="Z387">
        <v>35</v>
      </c>
      <c r="AC387" t="s">
        <v>30</v>
      </c>
      <c r="AD387" s="2"/>
      <c r="AE387" s="2"/>
    </row>
    <row r="388" spans="1:31" x14ac:dyDescent="0.55000000000000004">
      <c r="A388">
        <v>387</v>
      </c>
      <c r="B388">
        <v>566309079</v>
      </c>
      <c r="C388">
        <v>29445411838</v>
      </c>
      <c r="D388">
        <v>2650</v>
      </c>
      <c r="E388" t="s">
        <v>25</v>
      </c>
      <c r="F388" t="s">
        <v>1227</v>
      </c>
      <c r="G388" t="s">
        <v>1228</v>
      </c>
      <c r="H388" s="1">
        <v>27251</v>
      </c>
      <c r="I388">
        <v>30581505</v>
      </c>
      <c r="J388" s="1">
        <v>37162</v>
      </c>
      <c r="K388" s="1" t="s">
        <v>28</v>
      </c>
      <c r="L388">
        <v>221</v>
      </c>
      <c r="M388" s="3">
        <v>20899</v>
      </c>
      <c r="N388" s="3">
        <v>10449.5</v>
      </c>
      <c r="O388" s="3">
        <v>4179.8</v>
      </c>
      <c r="P388" s="3">
        <v>176</v>
      </c>
      <c r="Q388" s="3">
        <v>742.56</v>
      </c>
      <c r="R388" s="2" t="s">
        <v>1709</v>
      </c>
      <c r="S388" s="2" t="s">
        <v>1703</v>
      </c>
      <c r="T388" s="2" t="s">
        <v>1707</v>
      </c>
      <c r="U388" s="2" t="s">
        <v>1704</v>
      </c>
      <c r="V388" t="s">
        <v>1229</v>
      </c>
      <c r="W388">
        <v>143</v>
      </c>
      <c r="X388">
        <v>0</v>
      </c>
      <c r="Z388">
        <v>47</v>
      </c>
      <c r="AC388" t="s">
        <v>34</v>
      </c>
      <c r="AD388" s="2"/>
      <c r="AE388" s="2"/>
    </row>
    <row r="389" spans="1:31" x14ac:dyDescent="0.55000000000000004">
      <c r="A389">
        <v>388</v>
      </c>
      <c r="B389">
        <v>417081592</v>
      </c>
      <c r="C389">
        <v>12870918871</v>
      </c>
      <c r="D389">
        <v>7463</v>
      </c>
      <c r="E389" t="s">
        <v>56</v>
      </c>
      <c r="F389" t="s">
        <v>1230</v>
      </c>
      <c r="G389" t="s">
        <v>1231</v>
      </c>
      <c r="H389" s="1">
        <v>28241</v>
      </c>
      <c r="I389">
        <v>35359632</v>
      </c>
      <c r="J389" s="1">
        <v>37863</v>
      </c>
      <c r="K389" s="1">
        <v>41202</v>
      </c>
      <c r="L389">
        <v>193</v>
      </c>
      <c r="M389" s="3">
        <v>16982</v>
      </c>
      <c r="N389" s="3">
        <v>8491</v>
      </c>
      <c r="O389" s="3">
        <v>3396.4</v>
      </c>
      <c r="P389" s="3">
        <v>308</v>
      </c>
      <c r="Q389" s="3">
        <v>648.48</v>
      </c>
      <c r="R389" s="2" t="s">
        <v>1699</v>
      </c>
      <c r="S389" s="2" t="s">
        <v>1705</v>
      </c>
      <c r="T389" s="2" t="s">
        <v>1701</v>
      </c>
      <c r="U389" s="2" t="s">
        <v>56</v>
      </c>
      <c r="V389" t="s">
        <v>1232</v>
      </c>
      <c r="W389">
        <v>101</v>
      </c>
      <c r="X389">
        <v>0</v>
      </c>
      <c r="Z389">
        <v>146</v>
      </c>
      <c r="AC389" t="s">
        <v>38</v>
      </c>
      <c r="AD389" s="2"/>
      <c r="AE389" s="2"/>
    </row>
    <row r="390" spans="1:31" x14ac:dyDescent="0.55000000000000004">
      <c r="A390">
        <v>389</v>
      </c>
      <c r="B390">
        <v>886137812</v>
      </c>
      <c r="C390">
        <v>22987625364</v>
      </c>
      <c r="D390">
        <v>6596</v>
      </c>
      <c r="E390" t="s">
        <v>56</v>
      </c>
      <c r="F390" t="s">
        <v>1233</v>
      </c>
      <c r="G390" t="s">
        <v>1234</v>
      </c>
      <c r="H390" s="1">
        <v>30784</v>
      </c>
      <c r="I390">
        <v>24510599</v>
      </c>
      <c r="J390" s="1">
        <v>38617</v>
      </c>
      <c r="K390" s="1">
        <v>40046</v>
      </c>
      <c r="L390">
        <v>165</v>
      </c>
      <c r="M390" s="3">
        <v>22230</v>
      </c>
      <c r="N390" s="3">
        <v>11115</v>
      </c>
      <c r="O390" s="3">
        <v>4446</v>
      </c>
      <c r="P390" s="3">
        <v>198</v>
      </c>
      <c r="Q390" s="3">
        <v>554.4</v>
      </c>
      <c r="R390" s="2" t="s">
        <v>1709</v>
      </c>
      <c r="S390" s="2" t="s">
        <v>1711</v>
      </c>
      <c r="T390" s="2" t="s">
        <v>1707</v>
      </c>
      <c r="U390" s="2" t="s">
        <v>1704</v>
      </c>
      <c r="V390" t="s">
        <v>1235</v>
      </c>
      <c r="W390">
        <v>140</v>
      </c>
      <c r="X390">
        <v>20</v>
      </c>
      <c r="Z390">
        <v>123</v>
      </c>
      <c r="AC390" t="s">
        <v>87</v>
      </c>
      <c r="AD390" s="2"/>
      <c r="AE390" s="2"/>
    </row>
    <row r="391" spans="1:31" x14ac:dyDescent="0.55000000000000004">
      <c r="A391">
        <v>390</v>
      </c>
      <c r="B391">
        <v>400093634</v>
      </c>
      <c r="C391">
        <v>25698199783</v>
      </c>
      <c r="D391">
        <v>5646</v>
      </c>
      <c r="E391" t="s">
        <v>56</v>
      </c>
      <c r="F391" t="s">
        <v>1236</v>
      </c>
      <c r="G391" t="s">
        <v>1237</v>
      </c>
      <c r="H391" s="1">
        <v>32180</v>
      </c>
      <c r="I391">
        <v>25036496</v>
      </c>
      <c r="J391" s="1">
        <v>40174</v>
      </c>
      <c r="K391" s="1" t="s">
        <v>28</v>
      </c>
      <c r="L391">
        <v>150</v>
      </c>
      <c r="M391" s="3">
        <v>5953</v>
      </c>
      <c r="N391" s="3">
        <v>2976.5</v>
      </c>
      <c r="O391" s="3">
        <v>1190.6000000000001</v>
      </c>
      <c r="P391" s="3">
        <v>308</v>
      </c>
      <c r="Q391" s="3">
        <v>504</v>
      </c>
      <c r="R391" s="2" t="s">
        <v>1706</v>
      </c>
      <c r="S391" s="2" t="s">
        <v>1700</v>
      </c>
      <c r="T391" s="2" t="s">
        <v>1707</v>
      </c>
      <c r="U391" s="2" t="s">
        <v>1704</v>
      </c>
      <c r="V391" t="s">
        <v>1238</v>
      </c>
      <c r="W391">
        <v>139</v>
      </c>
      <c r="X391">
        <v>50</v>
      </c>
      <c r="Z391">
        <v>92</v>
      </c>
      <c r="AC391" t="s">
        <v>30</v>
      </c>
      <c r="AD391" s="2"/>
      <c r="AE391" s="2"/>
    </row>
    <row r="392" spans="1:31" x14ac:dyDescent="0.55000000000000004">
      <c r="A392">
        <v>391</v>
      </c>
      <c r="B392">
        <v>709758623</v>
      </c>
      <c r="C392">
        <v>51694048561</v>
      </c>
      <c r="D392">
        <v>7908</v>
      </c>
      <c r="E392" t="s">
        <v>56</v>
      </c>
      <c r="F392" t="s">
        <v>1239</v>
      </c>
      <c r="G392" t="s">
        <v>1240</v>
      </c>
      <c r="H392" s="1">
        <v>25997</v>
      </c>
      <c r="I392">
        <v>23316440</v>
      </c>
      <c r="J392" s="1">
        <v>38311</v>
      </c>
      <c r="K392" s="1" t="s">
        <v>28</v>
      </c>
      <c r="L392">
        <v>186</v>
      </c>
      <c r="M392" s="3">
        <v>15464</v>
      </c>
      <c r="N392" s="3">
        <v>7732</v>
      </c>
      <c r="O392" s="3">
        <v>3092.8</v>
      </c>
      <c r="P392" s="3">
        <v>220</v>
      </c>
      <c r="Q392" s="3">
        <v>624.96</v>
      </c>
      <c r="R392" s="2" t="s">
        <v>1702</v>
      </c>
      <c r="S392" s="2" t="s">
        <v>1700</v>
      </c>
      <c r="T392" s="2" t="s">
        <v>1701</v>
      </c>
      <c r="U392" s="2" t="s">
        <v>1704</v>
      </c>
      <c r="V392" t="s">
        <v>1241</v>
      </c>
      <c r="W392">
        <v>42</v>
      </c>
      <c r="X392">
        <v>58</v>
      </c>
      <c r="Z392">
        <v>26</v>
      </c>
      <c r="AC392" t="s">
        <v>30</v>
      </c>
      <c r="AD392" s="2"/>
      <c r="AE392" s="2"/>
    </row>
    <row r="393" spans="1:31" x14ac:dyDescent="0.55000000000000004">
      <c r="A393">
        <v>392</v>
      </c>
      <c r="B393">
        <v>955598590</v>
      </c>
      <c r="C393">
        <v>70885545674</v>
      </c>
      <c r="D393">
        <v>6420</v>
      </c>
      <c r="E393" t="s">
        <v>25</v>
      </c>
      <c r="F393" t="s">
        <v>1242</v>
      </c>
      <c r="G393" t="s">
        <v>1243</v>
      </c>
      <c r="H393" s="1">
        <v>29624</v>
      </c>
      <c r="I393">
        <v>26690488</v>
      </c>
      <c r="J393" s="1">
        <v>41552</v>
      </c>
      <c r="K393" s="1" t="s">
        <v>28</v>
      </c>
      <c r="L393">
        <v>162</v>
      </c>
      <c r="M393" s="3">
        <v>11568</v>
      </c>
      <c r="N393" s="3">
        <v>5784</v>
      </c>
      <c r="O393" s="3">
        <v>2313.6</v>
      </c>
      <c r="P393" s="3">
        <v>176</v>
      </c>
      <c r="Q393" s="3">
        <v>544.32000000000005</v>
      </c>
      <c r="R393" s="2" t="s">
        <v>1702</v>
      </c>
      <c r="S393" s="2" t="s">
        <v>1705</v>
      </c>
      <c r="T393" s="2" t="s">
        <v>1701</v>
      </c>
      <c r="U393" s="2" t="s">
        <v>1704</v>
      </c>
      <c r="V393" t="s">
        <v>1244</v>
      </c>
      <c r="W393">
        <v>86</v>
      </c>
      <c r="X393">
        <v>29</v>
      </c>
      <c r="Z393">
        <v>167</v>
      </c>
      <c r="AC393" t="s">
        <v>38</v>
      </c>
      <c r="AD393" s="2"/>
      <c r="AE393" s="2"/>
    </row>
    <row r="394" spans="1:31" x14ac:dyDescent="0.55000000000000004">
      <c r="A394">
        <v>393</v>
      </c>
      <c r="B394">
        <v>379135322</v>
      </c>
      <c r="C394">
        <v>18379317008</v>
      </c>
      <c r="D394">
        <v>1072</v>
      </c>
      <c r="E394" t="s">
        <v>56</v>
      </c>
      <c r="F394" t="s">
        <v>1245</v>
      </c>
      <c r="G394" t="s">
        <v>1246</v>
      </c>
      <c r="H394" s="1">
        <v>29928</v>
      </c>
      <c r="I394">
        <v>34888967</v>
      </c>
      <c r="J394" s="1">
        <v>36498</v>
      </c>
      <c r="K394" s="1">
        <v>38814</v>
      </c>
      <c r="L394">
        <v>168</v>
      </c>
      <c r="M394" s="3">
        <v>5545</v>
      </c>
      <c r="N394" s="3">
        <v>2772.5</v>
      </c>
      <c r="O394" s="3">
        <v>1109</v>
      </c>
      <c r="P394" s="3">
        <v>198</v>
      </c>
      <c r="Q394" s="3">
        <v>564.48</v>
      </c>
      <c r="R394" s="2" t="s">
        <v>1706</v>
      </c>
      <c r="S394" s="2" t="s">
        <v>1703</v>
      </c>
      <c r="T394" s="2" t="s">
        <v>1707</v>
      </c>
      <c r="U394" s="2" t="s">
        <v>1704</v>
      </c>
      <c r="V394" t="s">
        <v>1247</v>
      </c>
      <c r="W394">
        <v>34</v>
      </c>
      <c r="X394">
        <v>45</v>
      </c>
      <c r="Z394">
        <v>155</v>
      </c>
      <c r="AC394" t="s">
        <v>34</v>
      </c>
      <c r="AD394" s="2"/>
      <c r="AE394" s="2"/>
    </row>
    <row r="395" spans="1:31" x14ac:dyDescent="0.55000000000000004">
      <c r="A395">
        <v>394</v>
      </c>
      <c r="B395">
        <v>903433992</v>
      </c>
      <c r="C395">
        <v>14730791706</v>
      </c>
      <c r="D395">
        <v>1526</v>
      </c>
      <c r="E395" t="s">
        <v>25</v>
      </c>
      <c r="F395" t="s">
        <v>1248</v>
      </c>
      <c r="G395" t="s">
        <v>1249</v>
      </c>
      <c r="H395" s="1">
        <v>26911</v>
      </c>
      <c r="I395">
        <v>49790838</v>
      </c>
      <c r="J395" s="1">
        <v>38252</v>
      </c>
      <c r="K395" s="1" t="s">
        <v>28</v>
      </c>
      <c r="L395">
        <v>187</v>
      </c>
      <c r="M395" s="3">
        <v>7457</v>
      </c>
      <c r="N395" s="3">
        <v>3728.5</v>
      </c>
      <c r="O395" s="3">
        <v>1491.4</v>
      </c>
      <c r="P395" s="3">
        <v>154</v>
      </c>
      <c r="Q395" s="3">
        <v>628.32000000000005</v>
      </c>
      <c r="R395" s="2" t="s">
        <v>1709</v>
      </c>
      <c r="S395" s="2" t="s">
        <v>1708</v>
      </c>
      <c r="T395" s="2" t="s">
        <v>1707</v>
      </c>
      <c r="U395" s="2" t="s">
        <v>1704</v>
      </c>
      <c r="V395" t="s">
        <v>1250</v>
      </c>
      <c r="W395">
        <v>65</v>
      </c>
      <c r="X395">
        <v>12</v>
      </c>
      <c r="Z395">
        <v>59</v>
      </c>
      <c r="AC395" t="s">
        <v>52</v>
      </c>
      <c r="AD395" s="2"/>
      <c r="AE395" s="2"/>
    </row>
    <row r="396" spans="1:31" x14ac:dyDescent="0.55000000000000004">
      <c r="A396">
        <v>395</v>
      </c>
      <c r="B396">
        <v>446375131</v>
      </c>
      <c r="C396">
        <v>98040465951</v>
      </c>
      <c r="D396">
        <v>6666</v>
      </c>
      <c r="E396" t="s">
        <v>56</v>
      </c>
      <c r="F396" t="s">
        <v>1251</v>
      </c>
      <c r="G396" t="s">
        <v>1252</v>
      </c>
      <c r="H396" s="1">
        <v>33291</v>
      </c>
      <c r="I396">
        <v>45270184</v>
      </c>
      <c r="J396" s="1">
        <v>39861</v>
      </c>
      <c r="K396" s="1" t="s">
        <v>28</v>
      </c>
      <c r="L396">
        <v>171</v>
      </c>
      <c r="M396" s="3">
        <v>16637</v>
      </c>
      <c r="N396" s="3">
        <v>8318.5</v>
      </c>
      <c r="O396" s="3">
        <v>3327.4</v>
      </c>
      <c r="P396" s="3">
        <v>308</v>
      </c>
      <c r="Q396" s="3">
        <v>574.55999999999995</v>
      </c>
      <c r="R396" s="2" t="s">
        <v>1706</v>
      </c>
      <c r="S396" s="2" t="s">
        <v>1708</v>
      </c>
      <c r="T396" s="2" t="s">
        <v>1707</v>
      </c>
      <c r="U396" s="2" t="s">
        <v>1704</v>
      </c>
      <c r="V396" t="s">
        <v>1253</v>
      </c>
      <c r="W396">
        <v>146</v>
      </c>
      <c r="X396">
        <v>57</v>
      </c>
      <c r="Z396">
        <v>7</v>
      </c>
      <c r="AC396" t="s">
        <v>52</v>
      </c>
      <c r="AD396" s="2"/>
      <c r="AE396" s="2"/>
    </row>
    <row r="397" spans="1:31" x14ac:dyDescent="0.55000000000000004">
      <c r="A397">
        <v>396</v>
      </c>
      <c r="B397">
        <v>754210732</v>
      </c>
      <c r="C397">
        <v>82273436498</v>
      </c>
      <c r="D397">
        <v>5223</v>
      </c>
      <c r="E397" t="s">
        <v>56</v>
      </c>
      <c r="F397" t="s">
        <v>1254</v>
      </c>
      <c r="G397" t="s">
        <v>1255</v>
      </c>
      <c r="H397" s="1">
        <v>31880</v>
      </c>
      <c r="I397">
        <v>47814227</v>
      </c>
      <c r="J397" s="1">
        <v>42434</v>
      </c>
      <c r="K397" s="1" t="s">
        <v>28</v>
      </c>
      <c r="L397">
        <v>194</v>
      </c>
      <c r="M397" s="3">
        <v>14101</v>
      </c>
      <c r="N397" s="3">
        <v>7050.5</v>
      </c>
      <c r="O397" s="3">
        <v>2820.2000000000003</v>
      </c>
      <c r="P397" s="3">
        <v>242</v>
      </c>
      <c r="Q397" s="3">
        <v>651.84</v>
      </c>
      <c r="R397" s="2" t="s">
        <v>1706</v>
      </c>
      <c r="S397" s="2" t="s">
        <v>1705</v>
      </c>
      <c r="T397" s="2" t="s">
        <v>1707</v>
      </c>
      <c r="U397" s="2" t="s">
        <v>1704</v>
      </c>
      <c r="V397" t="s">
        <v>1256</v>
      </c>
      <c r="W397">
        <v>150</v>
      </c>
      <c r="X397">
        <v>46</v>
      </c>
      <c r="Z397">
        <v>53</v>
      </c>
      <c r="AC397" t="s">
        <v>38</v>
      </c>
      <c r="AD397" s="2"/>
      <c r="AE397" s="2"/>
    </row>
    <row r="398" spans="1:31" x14ac:dyDescent="0.55000000000000004">
      <c r="A398">
        <v>397</v>
      </c>
      <c r="B398">
        <v>994059962</v>
      </c>
      <c r="C398">
        <v>11744503687</v>
      </c>
      <c r="D398">
        <v>4368</v>
      </c>
      <c r="E398" t="s">
        <v>56</v>
      </c>
      <c r="F398" t="s">
        <v>1257</v>
      </c>
      <c r="G398" t="s">
        <v>1258</v>
      </c>
      <c r="H398" s="1">
        <v>33985</v>
      </c>
      <c r="I398">
        <v>42639598</v>
      </c>
      <c r="J398" s="1">
        <v>40555</v>
      </c>
      <c r="K398" s="1">
        <v>41098</v>
      </c>
      <c r="L398">
        <v>187</v>
      </c>
      <c r="M398" s="3">
        <v>18348</v>
      </c>
      <c r="N398" s="3">
        <v>9174</v>
      </c>
      <c r="O398" s="3">
        <v>3669.6000000000004</v>
      </c>
      <c r="P398" s="3">
        <v>264</v>
      </c>
      <c r="Q398" s="3">
        <v>628.32000000000005</v>
      </c>
      <c r="R398" s="2" t="s">
        <v>1709</v>
      </c>
      <c r="S398" s="2" t="s">
        <v>1708</v>
      </c>
      <c r="T398" s="2" t="s">
        <v>1707</v>
      </c>
      <c r="U398" s="2" t="s">
        <v>1704</v>
      </c>
      <c r="V398" t="s">
        <v>1259</v>
      </c>
      <c r="W398">
        <v>58</v>
      </c>
      <c r="X398">
        <v>57</v>
      </c>
      <c r="Z398">
        <v>196</v>
      </c>
      <c r="AC398" t="s">
        <v>52</v>
      </c>
      <c r="AD398" s="2"/>
      <c r="AE398" s="2"/>
    </row>
    <row r="399" spans="1:31" x14ac:dyDescent="0.55000000000000004">
      <c r="A399">
        <v>398</v>
      </c>
      <c r="B399">
        <v>772408887</v>
      </c>
      <c r="C399">
        <v>76601050822</v>
      </c>
      <c r="D399">
        <v>7086</v>
      </c>
      <c r="E399" t="s">
        <v>25</v>
      </c>
      <c r="F399" t="s">
        <v>1260</v>
      </c>
      <c r="G399" t="s">
        <v>1261</v>
      </c>
      <c r="H399" s="1">
        <v>35818</v>
      </c>
      <c r="I399">
        <v>22505160</v>
      </c>
      <c r="J399" s="1">
        <v>42388</v>
      </c>
      <c r="K399" s="1">
        <v>43105</v>
      </c>
      <c r="L399">
        <v>161</v>
      </c>
      <c r="M399" s="3">
        <v>6326</v>
      </c>
      <c r="N399" s="3">
        <v>3163</v>
      </c>
      <c r="O399" s="3">
        <v>1265.2</v>
      </c>
      <c r="P399" s="3">
        <v>154</v>
      </c>
      <c r="Q399" s="3">
        <v>540.96</v>
      </c>
      <c r="R399" s="2" t="s">
        <v>1709</v>
      </c>
      <c r="S399" s="2" t="s">
        <v>1705</v>
      </c>
      <c r="T399" s="2" t="s">
        <v>1707</v>
      </c>
      <c r="U399" s="2" t="s">
        <v>1704</v>
      </c>
      <c r="V399" t="s">
        <v>1262</v>
      </c>
      <c r="W399">
        <v>35</v>
      </c>
      <c r="X399">
        <v>33</v>
      </c>
      <c r="Z399">
        <v>39</v>
      </c>
      <c r="AC399" t="s">
        <v>38</v>
      </c>
      <c r="AD399" s="2"/>
      <c r="AE399" s="2"/>
    </row>
    <row r="400" spans="1:31" x14ac:dyDescent="0.55000000000000004">
      <c r="A400">
        <v>399</v>
      </c>
      <c r="B400">
        <v>444437861</v>
      </c>
      <c r="C400" t="s">
        <v>1263</v>
      </c>
      <c r="D400">
        <v>3897</v>
      </c>
      <c r="E400" t="s">
        <v>25</v>
      </c>
      <c r="F400" t="s">
        <v>1264</v>
      </c>
      <c r="G400" t="s">
        <v>1265</v>
      </c>
      <c r="H400" s="1">
        <v>33757</v>
      </c>
      <c r="I400">
        <v>22236777</v>
      </c>
      <c r="J400" s="1">
        <v>40733</v>
      </c>
      <c r="K400" s="1" t="s">
        <v>28</v>
      </c>
      <c r="L400">
        <v>161</v>
      </c>
      <c r="M400" s="3">
        <v>5193</v>
      </c>
      <c r="N400" s="3">
        <v>2596.5</v>
      </c>
      <c r="O400" s="3">
        <v>1038.6000000000001</v>
      </c>
      <c r="P400" s="3">
        <v>264</v>
      </c>
      <c r="Q400" s="3">
        <v>540.96</v>
      </c>
      <c r="R400" s="2" t="s">
        <v>1706</v>
      </c>
      <c r="S400" s="2" t="s">
        <v>1703</v>
      </c>
      <c r="T400" s="2" t="s">
        <v>1707</v>
      </c>
      <c r="U400" s="2" t="s">
        <v>1704</v>
      </c>
      <c r="V400" t="s">
        <v>1266</v>
      </c>
      <c r="W400">
        <v>30</v>
      </c>
      <c r="X400">
        <v>32</v>
      </c>
      <c r="Z400">
        <v>185</v>
      </c>
      <c r="AC400" t="s">
        <v>34</v>
      </c>
      <c r="AD400" s="2"/>
      <c r="AE400" s="2"/>
    </row>
    <row r="401" spans="1:31" x14ac:dyDescent="0.55000000000000004">
      <c r="A401">
        <v>400</v>
      </c>
      <c r="B401">
        <v>844810884</v>
      </c>
      <c r="C401">
        <v>14197416597</v>
      </c>
      <c r="D401">
        <v>2716</v>
      </c>
      <c r="E401" t="s">
        <v>25</v>
      </c>
      <c r="F401" t="s">
        <v>1267</v>
      </c>
      <c r="G401" t="s">
        <v>1268</v>
      </c>
      <c r="H401" s="1">
        <v>34785</v>
      </c>
      <c r="I401">
        <v>49620644</v>
      </c>
      <c r="J401" s="1">
        <v>41355</v>
      </c>
      <c r="K401" s="1" t="s">
        <v>28</v>
      </c>
      <c r="L401">
        <v>228</v>
      </c>
      <c r="M401" s="3">
        <v>24416</v>
      </c>
      <c r="N401" s="3">
        <v>12208</v>
      </c>
      <c r="O401" s="3">
        <v>4883.2</v>
      </c>
      <c r="P401" s="3">
        <v>198</v>
      </c>
      <c r="Q401" s="3">
        <v>766.07999999999993</v>
      </c>
      <c r="R401" s="2" t="s">
        <v>1710</v>
      </c>
      <c r="S401" s="2" t="s">
        <v>1708</v>
      </c>
      <c r="T401" s="2" t="s">
        <v>1701</v>
      </c>
      <c r="U401" s="2" t="s">
        <v>56</v>
      </c>
      <c r="V401" t="s">
        <v>1269</v>
      </c>
      <c r="W401">
        <v>22</v>
      </c>
      <c r="X401">
        <v>57</v>
      </c>
      <c r="Z401">
        <v>57</v>
      </c>
      <c r="AC401" t="s">
        <v>52</v>
      </c>
      <c r="AD401" s="2"/>
      <c r="AE401" s="2"/>
    </row>
    <row r="402" spans="1:31" x14ac:dyDescent="0.55000000000000004">
      <c r="A402">
        <v>401</v>
      </c>
      <c r="B402">
        <v>902928370</v>
      </c>
      <c r="C402">
        <v>95289109417</v>
      </c>
      <c r="D402">
        <v>7390</v>
      </c>
      <c r="E402" t="s">
        <v>25</v>
      </c>
      <c r="F402" t="s">
        <v>1270</v>
      </c>
      <c r="G402" t="s">
        <v>1271</v>
      </c>
      <c r="H402" s="1">
        <v>29528</v>
      </c>
      <c r="I402">
        <v>30041740</v>
      </c>
      <c r="J402" s="1">
        <v>40385</v>
      </c>
      <c r="K402" s="1">
        <v>40525</v>
      </c>
      <c r="L402">
        <v>214</v>
      </c>
      <c r="M402" s="3">
        <v>10064</v>
      </c>
      <c r="N402" s="3">
        <v>5032</v>
      </c>
      <c r="O402" s="3">
        <v>2012.8000000000002</v>
      </c>
      <c r="P402" s="3">
        <v>308</v>
      </c>
      <c r="Q402" s="3">
        <v>719.04</v>
      </c>
      <c r="R402" s="2" t="s">
        <v>1699</v>
      </c>
      <c r="S402" s="2" t="s">
        <v>1708</v>
      </c>
      <c r="T402" s="2" t="s">
        <v>1701</v>
      </c>
      <c r="U402" s="2" t="s">
        <v>56</v>
      </c>
      <c r="V402" t="s">
        <v>1272</v>
      </c>
      <c r="W402">
        <v>111</v>
      </c>
      <c r="X402">
        <v>4</v>
      </c>
      <c r="Z402">
        <v>90</v>
      </c>
      <c r="AC402" t="s">
        <v>52</v>
      </c>
      <c r="AD402" s="2"/>
      <c r="AE402" s="2"/>
    </row>
    <row r="403" spans="1:31" x14ac:dyDescent="0.55000000000000004">
      <c r="A403">
        <v>402</v>
      </c>
      <c r="B403">
        <v>773983404</v>
      </c>
      <c r="C403" t="s">
        <v>1273</v>
      </c>
      <c r="D403">
        <v>4097</v>
      </c>
      <c r="E403" t="s">
        <v>25</v>
      </c>
      <c r="F403" t="s">
        <v>1274</v>
      </c>
      <c r="G403" t="s">
        <v>1275</v>
      </c>
      <c r="H403" s="1">
        <v>31934</v>
      </c>
      <c r="I403">
        <v>37326824</v>
      </c>
      <c r="J403" s="1">
        <v>38504</v>
      </c>
      <c r="K403" s="1" t="s">
        <v>28</v>
      </c>
      <c r="L403">
        <v>206</v>
      </c>
      <c r="M403" s="3">
        <v>24597</v>
      </c>
      <c r="N403" s="3">
        <v>12298.5</v>
      </c>
      <c r="O403" s="3">
        <v>4919.4000000000005</v>
      </c>
      <c r="P403" s="3">
        <v>176</v>
      </c>
      <c r="Q403" s="3">
        <v>692.16</v>
      </c>
      <c r="R403" s="2" t="s">
        <v>1702</v>
      </c>
      <c r="S403" s="2" t="s">
        <v>1700</v>
      </c>
      <c r="T403" s="2" t="s">
        <v>1701</v>
      </c>
      <c r="U403" s="2" t="s">
        <v>1704</v>
      </c>
      <c r="V403" t="s">
        <v>1276</v>
      </c>
      <c r="W403">
        <v>106</v>
      </c>
      <c r="X403">
        <v>31</v>
      </c>
      <c r="Z403">
        <v>179</v>
      </c>
      <c r="AC403" t="s">
        <v>30</v>
      </c>
      <c r="AD403" s="2"/>
      <c r="AE403" s="2"/>
    </row>
    <row r="404" spans="1:31" x14ac:dyDescent="0.55000000000000004">
      <c r="A404">
        <v>403</v>
      </c>
      <c r="B404">
        <v>993321141</v>
      </c>
      <c r="C404">
        <v>40616269986</v>
      </c>
      <c r="D404">
        <v>6742</v>
      </c>
      <c r="E404" t="s">
        <v>25</v>
      </c>
      <c r="F404" t="s">
        <v>1277</v>
      </c>
      <c r="G404" t="s">
        <v>1278</v>
      </c>
      <c r="H404" s="1">
        <v>27770</v>
      </c>
      <c r="I404">
        <v>46861137</v>
      </c>
      <c r="J404" s="1">
        <v>36124</v>
      </c>
      <c r="K404" s="1" t="s">
        <v>28</v>
      </c>
      <c r="L404">
        <v>161</v>
      </c>
      <c r="M404" s="3">
        <v>19233</v>
      </c>
      <c r="N404" s="3">
        <v>9616.5</v>
      </c>
      <c r="O404" s="3">
        <v>3846.6000000000004</v>
      </c>
      <c r="P404" s="3">
        <v>242</v>
      </c>
      <c r="Q404" s="3">
        <v>540.96</v>
      </c>
      <c r="R404" s="2" t="s">
        <v>1709</v>
      </c>
      <c r="S404" s="2" t="s">
        <v>1705</v>
      </c>
      <c r="T404" s="2" t="s">
        <v>1707</v>
      </c>
      <c r="U404" s="2" t="s">
        <v>1704</v>
      </c>
      <c r="V404" t="s">
        <v>1279</v>
      </c>
      <c r="W404">
        <v>129</v>
      </c>
      <c r="X404">
        <v>58</v>
      </c>
      <c r="Z404">
        <v>131</v>
      </c>
      <c r="AC404" t="s">
        <v>38</v>
      </c>
      <c r="AD404" s="2"/>
      <c r="AE404" s="2"/>
    </row>
    <row r="405" spans="1:31" x14ac:dyDescent="0.55000000000000004">
      <c r="A405">
        <v>404</v>
      </c>
      <c r="B405">
        <v>839066393</v>
      </c>
      <c r="C405">
        <v>97977355071</v>
      </c>
      <c r="D405">
        <v>1280</v>
      </c>
      <c r="E405" t="s">
        <v>25</v>
      </c>
      <c r="F405" t="s">
        <v>1280</v>
      </c>
      <c r="G405" t="s">
        <v>1281</v>
      </c>
      <c r="H405" s="1">
        <v>27691</v>
      </c>
      <c r="I405">
        <v>27282530</v>
      </c>
      <c r="J405" s="1">
        <v>36313</v>
      </c>
      <c r="K405" s="1" t="s">
        <v>28</v>
      </c>
      <c r="L405">
        <v>250</v>
      </c>
      <c r="M405" s="3">
        <v>19403</v>
      </c>
      <c r="N405" s="3">
        <v>9701.5</v>
      </c>
      <c r="O405" s="3">
        <v>3880.6000000000004</v>
      </c>
      <c r="P405" s="3">
        <v>286</v>
      </c>
      <c r="Q405" s="3">
        <v>840</v>
      </c>
      <c r="R405" s="2" t="s">
        <v>1706</v>
      </c>
      <c r="S405" s="2" t="s">
        <v>1708</v>
      </c>
      <c r="T405" s="2" t="s">
        <v>1707</v>
      </c>
      <c r="U405" s="2" t="s">
        <v>1704</v>
      </c>
      <c r="V405" t="s">
        <v>1282</v>
      </c>
      <c r="W405">
        <v>46</v>
      </c>
      <c r="X405">
        <v>46</v>
      </c>
      <c r="Z405">
        <v>77</v>
      </c>
      <c r="AC405" t="s">
        <v>52</v>
      </c>
      <c r="AD405" s="2"/>
      <c r="AE405" s="2"/>
    </row>
    <row r="406" spans="1:31" x14ac:dyDescent="0.55000000000000004">
      <c r="A406">
        <v>405</v>
      </c>
      <c r="B406">
        <v>947787453</v>
      </c>
      <c r="C406">
        <v>46000675854</v>
      </c>
      <c r="D406">
        <v>5852</v>
      </c>
      <c r="E406" t="s">
        <v>56</v>
      </c>
      <c r="F406" t="s">
        <v>1283</v>
      </c>
      <c r="G406" t="s">
        <v>1284</v>
      </c>
      <c r="H406" s="1">
        <v>29468</v>
      </c>
      <c r="I406">
        <v>25655552</v>
      </c>
      <c r="J406" s="1">
        <v>41997</v>
      </c>
      <c r="K406" s="1" t="s">
        <v>28</v>
      </c>
      <c r="L406">
        <v>206</v>
      </c>
      <c r="M406" s="3">
        <v>20566</v>
      </c>
      <c r="N406" s="3">
        <v>10283</v>
      </c>
      <c r="O406" s="3">
        <v>4113.2</v>
      </c>
      <c r="P406" s="3">
        <v>220</v>
      </c>
      <c r="Q406" s="3">
        <v>692.16</v>
      </c>
      <c r="R406" s="2" t="s">
        <v>1702</v>
      </c>
      <c r="S406" s="2" t="s">
        <v>1711</v>
      </c>
      <c r="T406" s="2" t="s">
        <v>1701</v>
      </c>
      <c r="U406" s="2" t="s">
        <v>1704</v>
      </c>
      <c r="V406" t="s">
        <v>1285</v>
      </c>
      <c r="W406">
        <v>102</v>
      </c>
      <c r="X406">
        <v>19</v>
      </c>
      <c r="Z406">
        <v>140</v>
      </c>
      <c r="AC406" t="s">
        <v>87</v>
      </c>
      <c r="AD406" s="2"/>
      <c r="AE406" s="2"/>
    </row>
    <row r="407" spans="1:31" x14ac:dyDescent="0.55000000000000004">
      <c r="A407">
        <v>406</v>
      </c>
      <c r="B407">
        <v>162654905</v>
      </c>
      <c r="C407">
        <v>51770579641</v>
      </c>
      <c r="D407">
        <v>7962</v>
      </c>
      <c r="E407" t="s">
        <v>56</v>
      </c>
      <c r="F407" t="s">
        <v>1286</v>
      </c>
      <c r="G407" t="s">
        <v>1287</v>
      </c>
      <c r="H407" s="1">
        <v>32822</v>
      </c>
      <c r="I407">
        <v>43733334</v>
      </c>
      <c r="J407" s="1">
        <v>39392</v>
      </c>
      <c r="K407" s="1" t="s">
        <v>28</v>
      </c>
      <c r="L407">
        <v>227</v>
      </c>
      <c r="M407" s="3">
        <v>6034</v>
      </c>
      <c r="N407" s="3">
        <v>3017</v>
      </c>
      <c r="O407" s="3">
        <v>1206.8</v>
      </c>
      <c r="P407" s="3">
        <v>308</v>
      </c>
      <c r="Q407" s="3">
        <v>762.71999999999991</v>
      </c>
      <c r="R407" s="2" t="s">
        <v>1702</v>
      </c>
      <c r="S407" s="2" t="s">
        <v>1705</v>
      </c>
      <c r="T407" s="2" t="s">
        <v>1701</v>
      </c>
      <c r="U407" s="2" t="s">
        <v>1704</v>
      </c>
      <c r="V407" t="s">
        <v>1288</v>
      </c>
      <c r="W407">
        <v>43</v>
      </c>
      <c r="X407">
        <v>8</v>
      </c>
      <c r="Z407">
        <v>26</v>
      </c>
      <c r="AC407" t="s">
        <v>38</v>
      </c>
      <c r="AD407" s="2"/>
      <c r="AE407" s="2"/>
    </row>
    <row r="408" spans="1:31" x14ac:dyDescent="0.55000000000000004">
      <c r="A408">
        <v>407</v>
      </c>
      <c r="B408">
        <v>347765084</v>
      </c>
      <c r="C408">
        <v>42201510182</v>
      </c>
      <c r="D408">
        <v>6761</v>
      </c>
      <c r="E408" t="s">
        <v>56</v>
      </c>
      <c r="F408" t="s">
        <v>1289</v>
      </c>
      <c r="G408" t="s">
        <v>1290</v>
      </c>
      <c r="H408" s="1">
        <v>35084</v>
      </c>
      <c r="I408">
        <v>30075072</v>
      </c>
      <c r="J408" s="1">
        <v>41654</v>
      </c>
      <c r="K408" s="1">
        <v>43105</v>
      </c>
      <c r="L408">
        <v>165</v>
      </c>
      <c r="M408" s="3">
        <v>22374</v>
      </c>
      <c r="N408" s="3">
        <v>11187</v>
      </c>
      <c r="O408" s="3">
        <v>4474.8</v>
      </c>
      <c r="P408" s="3">
        <v>154</v>
      </c>
      <c r="Q408" s="3">
        <v>554.4</v>
      </c>
      <c r="R408" s="2" t="s">
        <v>1702</v>
      </c>
      <c r="S408" s="2" t="s">
        <v>1703</v>
      </c>
      <c r="T408" s="2" t="s">
        <v>1701</v>
      </c>
      <c r="U408" s="2" t="s">
        <v>1704</v>
      </c>
      <c r="V408" t="s">
        <v>1291</v>
      </c>
      <c r="W408">
        <v>79</v>
      </c>
      <c r="X408">
        <v>36</v>
      </c>
      <c r="Z408">
        <v>183</v>
      </c>
      <c r="AC408" t="s">
        <v>34</v>
      </c>
      <c r="AD408" s="2"/>
      <c r="AE408" s="2"/>
    </row>
    <row r="409" spans="1:31" x14ac:dyDescent="0.55000000000000004">
      <c r="A409">
        <v>408</v>
      </c>
      <c r="B409">
        <v>811236996</v>
      </c>
      <c r="C409">
        <v>25104167760</v>
      </c>
      <c r="D409">
        <v>3780</v>
      </c>
      <c r="E409" t="s">
        <v>25</v>
      </c>
      <c r="F409" t="s">
        <v>1292</v>
      </c>
      <c r="G409" t="s">
        <v>489</v>
      </c>
      <c r="H409" s="1">
        <v>34687</v>
      </c>
      <c r="I409">
        <v>47285154</v>
      </c>
      <c r="J409" s="1">
        <v>42973</v>
      </c>
      <c r="K409" s="1" t="s">
        <v>28</v>
      </c>
      <c r="L409">
        <v>189</v>
      </c>
      <c r="M409" s="3">
        <v>6403</v>
      </c>
      <c r="N409" s="3">
        <v>3201.5</v>
      </c>
      <c r="O409" s="3">
        <v>1280.6000000000001</v>
      </c>
      <c r="P409" s="3">
        <v>154</v>
      </c>
      <c r="Q409" s="3">
        <v>635.04</v>
      </c>
      <c r="R409" s="2" t="s">
        <v>1702</v>
      </c>
      <c r="S409" s="2" t="s">
        <v>1700</v>
      </c>
      <c r="T409" s="2" t="s">
        <v>1701</v>
      </c>
      <c r="U409" s="2" t="s">
        <v>1704</v>
      </c>
      <c r="V409" t="s">
        <v>1293</v>
      </c>
      <c r="W409">
        <v>68</v>
      </c>
      <c r="X409">
        <v>12</v>
      </c>
      <c r="Z409">
        <v>20</v>
      </c>
      <c r="AC409" t="s">
        <v>30</v>
      </c>
      <c r="AD409" s="2"/>
      <c r="AE409" s="2"/>
    </row>
    <row r="410" spans="1:31" x14ac:dyDescent="0.55000000000000004">
      <c r="A410">
        <v>409</v>
      </c>
      <c r="B410">
        <v>843186297</v>
      </c>
      <c r="C410">
        <v>20123952566</v>
      </c>
      <c r="D410">
        <v>5428</v>
      </c>
      <c r="E410" t="s">
        <v>56</v>
      </c>
      <c r="F410" t="s">
        <v>1294</v>
      </c>
      <c r="G410" t="s">
        <v>1295</v>
      </c>
      <c r="H410" s="1">
        <v>36289</v>
      </c>
      <c r="I410">
        <v>45204678</v>
      </c>
      <c r="J410" s="1">
        <v>42859</v>
      </c>
      <c r="K410" s="1" t="s">
        <v>28</v>
      </c>
      <c r="L410">
        <v>162</v>
      </c>
      <c r="M410" s="3">
        <v>6361</v>
      </c>
      <c r="N410" s="3">
        <v>3180.5</v>
      </c>
      <c r="O410" s="3">
        <v>1272.2</v>
      </c>
      <c r="P410" s="3">
        <v>264</v>
      </c>
      <c r="Q410" s="3">
        <v>544.32000000000005</v>
      </c>
      <c r="R410" s="2" t="s">
        <v>1702</v>
      </c>
      <c r="S410" s="2" t="s">
        <v>1708</v>
      </c>
      <c r="T410" s="2" t="s">
        <v>1701</v>
      </c>
      <c r="U410" s="2" t="s">
        <v>1704</v>
      </c>
      <c r="V410" t="s">
        <v>1296</v>
      </c>
      <c r="W410">
        <v>138</v>
      </c>
      <c r="X410">
        <v>39</v>
      </c>
      <c r="Z410">
        <v>124</v>
      </c>
      <c r="AC410" t="s">
        <v>52</v>
      </c>
      <c r="AD410" s="2"/>
      <c r="AE410" s="2"/>
    </row>
    <row r="411" spans="1:31" x14ac:dyDescent="0.55000000000000004">
      <c r="A411">
        <v>410</v>
      </c>
      <c r="B411">
        <v>929223260</v>
      </c>
      <c r="C411">
        <v>29109681047</v>
      </c>
      <c r="D411">
        <v>4279</v>
      </c>
      <c r="E411" t="s">
        <v>25</v>
      </c>
      <c r="F411" t="s">
        <v>1297</v>
      </c>
      <c r="G411" t="s">
        <v>1298</v>
      </c>
      <c r="H411" s="1">
        <v>31312</v>
      </c>
      <c r="I411">
        <v>49159866</v>
      </c>
      <c r="J411" s="1">
        <v>38643</v>
      </c>
      <c r="K411" s="1" t="s">
        <v>28</v>
      </c>
      <c r="L411">
        <v>170</v>
      </c>
      <c r="M411" s="3">
        <v>14021</v>
      </c>
      <c r="N411" s="3">
        <v>7010.5</v>
      </c>
      <c r="O411" s="3">
        <v>2804.2000000000003</v>
      </c>
      <c r="P411" s="3">
        <v>220</v>
      </c>
      <c r="Q411" s="3">
        <v>571.19999999999993</v>
      </c>
      <c r="R411" s="2" t="s">
        <v>1699</v>
      </c>
      <c r="S411" s="2" t="s">
        <v>1711</v>
      </c>
      <c r="T411" s="2" t="s">
        <v>1701</v>
      </c>
      <c r="U411" s="2" t="s">
        <v>56</v>
      </c>
      <c r="V411" t="s">
        <v>1299</v>
      </c>
      <c r="W411">
        <v>76</v>
      </c>
      <c r="X411">
        <v>23</v>
      </c>
      <c r="Z411">
        <v>3</v>
      </c>
      <c r="AC411" t="s">
        <v>87</v>
      </c>
      <c r="AD411" s="2"/>
      <c r="AE411" s="2"/>
    </row>
    <row r="412" spans="1:31" x14ac:dyDescent="0.55000000000000004">
      <c r="A412">
        <v>411</v>
      </c>
      <c r="B412">
        <v>464485545</v>
      </c>
      <c r="C412">
        <v>66688518729</v>
      </c>
      <c r="D412">
        <v>2408</v>
      </c>
      <c r="E412" t="s">
        <v>56</v>
      </c>
      <c r="F412" t="s">
        <v>1300</v>
      </c>
      <c r="G412" t="s">
        <v>1301</v>
      </c>
      <c r="H412" s="1">
        <v>26473</v>
      </c>
      <c r="I412">
        <v>25031336</v>
      </c>
      <c r="J412" s="1">
        <v>36789</v>
      </c>
      <c r="K412" s="1" t="s">
        <v>28</v>
      </c>
      <c r="L412">
        <v>232</v>
      </c>
      <c r="M412" s="3">
        <v>23747</v>
      </c>
      <c r="N412" s="3">
        <v>11873.5</v>
      </c>
      <c r="O412" s="3">
        <v>4749.4000000000005</v>
      </c>
      <c r="P412" s="3">
        <v>176</v>
      </c>
      <c r="Q412" s="3">
        <v>779.52</v>
      </c>
      <c r="R412" s="2" t="s">
        <v>1699</v>
      </c>
      <c r="S412" s="2" t="s">
        <v>1711</v>
      </c>
      <c r="T412" s="2" t="s">
        <v>1701</v>
      </c>
      <c r="U412" s="2" t="s">
        <v>56</v>
      </c>
      <c r="V412" t="s">
        <v>1302</v>
      </c>
      <c r="W412">
        <v>73</v>
      </c>
      <c r="X412">
        <v>16</v>
      </c>
      <c r="Z412">
        <v>111</v>
      </c>
      <c r="AC412" t="s">
        <v>87</v>
      </c>
      <c r="AD412" s="2"/>
      <c r="AE412" s="2"/>
    </row>
    <row r="413" spans="1:31" x14ac:dyDescent="0.55000000000000004">
      <c r="A413">
        <v>412</v>
      </c>
      <c r="B413">
        <v>153410587</v>
      </c>
      <c r="C413">
        <v>33290646969</v>
      </c>
      <c r="D413">
        <v>7712</v>
      </c>
      <c r="E413" t="s">
        <v>25</v>
      </c>
      <c r="F413" t="s">
        <v>1303</v>
      </c>
      <c r="G413" t="s">
        <v>1304</v>
      </c>
      <c r="H413" s="1">
        <v>33788</v>
      </c>
      <c r="I413">
        <v>41059560</v>
      </c>
      <c r="J413" s="1">
        <v>40702</v>
      </c>
      <c r="K413" s="1">
        <v>41377</v>
      </c>
      <c r="L413">
        <v>153</v>
      </c>
      <c r="M413" s="3">
        <v>1692</v>
      </c>
      <c r="N413" s="3">
        <v>846</v>
      </c>
      <c r="O413" s="3">
        <v>338.40000000000003</v>
      </c>
      <c r="P413" s="3">
        <v>220</v>
      </c>
      <c r="Q413" s="3">
        <v>514.07999999999993</v>
      </c>
      <c r="R413" s="2" t="s">
        <v>1706</v>
      </c>
      <c r="S413" s="2" t="s">
        <v>1703</v>
      </c>
      <c r="T413" s="2" t="s">
        <v>1707</v>
      </c>
      <c r="U413" s="2" t="s">
        <v>1704</v>
      </c>
      <c r="V413" t="s">
        <v>1305</v>
      </c>
      <c r="W413">
        <v>60</v>
      </c>
      <c r="X413">
        <v>27</v>
      </c>
      <c r="Z413">
        <v>170</v>
      </c>
      <c r="AC413" t="s">
        <v>34</v>
      </c>
      <c r="AD413" s="2"/>
      <c r="AE413" s="2"/>
    </row>
    <row r="414" spans="1:31" x14ac:dyDescent="0.55000000000000004">
      <c r="A414">
        <v>413</v>
      </c>
      <c r="B414">
        <v>390671095</v>
      </c>
      <c r="C414">
        <v>54805422684</v>
      </c>
      <c r="D414">
        <v>3777</v>
      </c>
      <c r="E414" t="s">
        <v>25</v>
      </c>
      <c r="F414" t="s">
        <v>1306</v>
      </c>
      <c r="G414" t="s">
        <v>1307</v>
      </c>
      <c r="H414" s="1">
        <v>33829</v>
      </c>
      <c r="I414">
        <v>24185391</v>
      </c>
      <c r="J414" s="1">
        <v>41505</v>
      </c>
      <c r="K414" s="1" t="s">
        <v>28</v>
      </c>
      <c r="L414">
        <v>205</v>
      </c>
      <c r="M414" s="3">
        <v>8304</v>
      </c>
      <c r="N414" s="3">
        <v>4152</v>
      </c>
      <c r="O414" s="3">
        <v>1660.8000000000002</v>
      </c>
      <c r="P414" s="3">
        <v>242</v>
      </c>
      <c r="Q414" s="3">
        <v>688.80000000000007</v>
      </c>
      <c r="R414" s="2" t="s">
        <v>1710</v>
      </c>
      <c r="S414" s="2" t="s">
        <v>1711</v>
      </c>
      <c r="T414" s="2" t="s">
        <v>1701</v>
      </c>
      <c r="U414" s="2" t="s">
        <v>56</v>
      </c>
      <c r="V414" t="s">
        <v>1308</v>
      </c>
      <c r="W414">
        <v>37</v>
      </c>
      <c r="X414">
        <v>31</v>
      </c>
      <c r="Z414">
        <v>170</v>
      </c>
      <c r="AC414" t="s">
        <v>87</v>
      </c>
      <c r="AD414" s="2"/>
      <c r="AE414" s="2"/>
    </row>
    <row r="415" spans="1:31" x14ac:dyDescent="0.55000000000000004">
      <c r="A415">
        <v>414</v>
      </c>
      <c r="B415">
        <v>598821192</v>
      </c>
      <c r="C415">
        <v>26916365453</v>
      </c>
      <c r="D415">
        <v>5041</v>
      </c>
      <c r="E415" t="s">
        <v>56</v>
      </c>
      <c r="F415" t="s">
        <v>1309</v>
      </c>
      <c r="G415" t="s">
        <v>179</v>
      </c>
      <c r="H415" s="1">
        <v>29340</v>
      </c>
      <c r="I415">
        <v>32097757</v>
      </c>
      <c r="J415" s="1">
        <v>37335</v>
      </c>
      <c r="K415" s="1" t="s">
        <v>28</v>
      </c>
      <c r="L415">
        <v>220</v>
      </c>
      <c r="M415" s="3">
        <v>20689</v>
      </c>
      <c r="N415" s="3">
        <v>10344.5</v>
      </c>
      <c r="O415" s="3">
        <v>4137.8</v>
      </c>
      <c r="P415" s="3">
        <v>242</v>
      </c>
      <c r="Q415" s="3">
        <v>739.19999999999993</v>
      </c>
      <c r="R415" s="2" t="s">
        <v>1702</v>
      </c>
      <c r="S415" s="2" t="s">
        <v>1705</v>
      </c>
      <c r="T415" s="2" t="s">
        <v>1701</v>
      </c>
      <c r="U415" s="2" t="s">
        <v>1704</v>
      </c>
      <c r="V415" t="s">
        <v>1310</v>
      </c>
      <c r="W415">
        <v>136</v>
      </c>
      <c r="X415">
        <v>9</v>
      </c>
      <c r="Z415">
        <v>166</v>
      </c>
      <c r="AC415" t="s">
        <v>38</v>
      </c>
      <c r="AD415" s="2"/>
      <c r="AE415" s="2"/>
    </row>
    <row r="416" spans="1:31" x14ac:dyDescent="0.55000000000000004">
      <c r="A416">
        <v>415</v>
      </c>
      <c r="B416">
        <v>436878791</v>
      </c>
      <c r="C416">
        <v>32819944879</v>
      </c>
      <c r="D416">
        <v>6257</v>
      </c>
      <c r="E416" t="s">
        <v>25</v>
      </c>
      <c r="F416" t="s">
        <v>1311</v>
      </c>
      <c r="G416" t="s">
        <v>1312</v>
      </c>
      <c r="H416" s="1">
        <v>34510</v>
      </c>
      <c r="I416">
        <v>45508595</v>
      </c>
      <c r="J416" s="1">
        <v>41080</v>
      </c>
      <c r="K416" s="1" t="s">
        <v>28</v>
      </c>
      <c r="L416">
        <v>208</v>
      </c>
      <c r="M416" s="3">
        <v>8392</v>
      </c>
      <c r="N416" s="3">
        <v>4196</v>
      </c>
      <c r="O416" s="3">
        <v>1678.4</v>
      </c>
      <c r="P416" s="3">
        <v>220</v>
      </c>
      <c r="Q416" s="3">
        <v>698.88</v>
      </c>
      <c r="R416" s="2" t="s">
        <v>1702</v>
      </c>
      <c r="S416" s="2" t="s">
        <v>1705</v>
      </c>
      <c r="T416" s="2" t="s">
        <v>1701</v>
      </c>
      <c r="U416" s="2" t="s">
        <v>1704</v>
      </c>
      <c r="V416" t="s">
        <v>1313</v>
      </c>
      <c r="W416">
        <v>47</v>
      </c>
      <c r="X416">
        <v>12</v>
      </c>
      <c r="Z416">
        <v>132</v>
      </c>
      <c r="AC416" t="s">
        <v>38</v>
      </c>
      <c r="AD416" s="2"/>
      <c r="AE416" s="2"/>
    </row>
    <row r="417" spans="1:31" x14ac:dyDescent="0.55000000000000004">
      <c r="A417">
        <v>416</v>
      </c>
      <c r="B417">
        <v>114311291</v>
      </c>
      <c r="C417">
        <v>79395837769</v>
      </c>
      <c r="D417">
        <v>1711</v>
      </c>
      <c r="E417" t="s">
        <v>56</v>
      </c>
      <c r="F417" t="s">
        <v>1314</v>
      </c>
      <c r="G417" t="s">
        <v>1315</v>
      </c>
      <c r="H417" s="1">
        <v>33753</v>
      </c>
      <c r="I417">
        <v>34019414</v>
      </c>
      <c r="J417" s="1">
        <v>40323</v>
      </c>
      <c r="K417" s="1">
        <v>41656</v>
      </c>
      <c r="L417">
        <v>168</v>
      </c>
      <c r="M417" s="3">
        <v>5646</v>
      </c>
      <c r="N417" s="3">
        <v>2823</v>
      </c>
      <c r="O417" s="3">
        <v>1129.2</v>
      </c>
      <c r="P417" s="3">
        <v>198</v>
      </c>
      <c r="Q417" s="3">
        <v>564.48</v>
      </c>
      <c r="R417" s="2" t="s">
        <v>1699</v>
      </c>
      <c r="S417" s="2" t="s">
        <v>1711</v>
      </c>
      <c r="T417" s="2" t="s">
        <v>1701</v>
      </c>
      <c r="U417" s="2" t="s">
        <v>56</v>
      </c>
      <c r="V417" t="s">
        <v>1316</v>
      </c>
      <c r="W417">
        <v>122</v>
      </c>
      <c r="X417">
        <v>42</v>
      </c>
      <c r="Z417">
        <v>190</v>
      </c>
      <c r="AC417" t="s">
        <v>87</v>
      </c>
      <c r="AD417" s="2"/>
      <c r="AE417" s="2"/>
    </row>
    <row r="418" spans="1:31" x14ac:dyDescent="0.55000000000000004">
      <c r="A418">
        <v>417</v>
      </c>
      <c r="B418">
        <v>997516185</v>
      </c>
      <c r="C418">
        <v>64335743466</v>
      </c>
      <c r="D418">
        <v>2594</v>
      </c>
      <c r="E418" t="s">
        <v>25</v>
      </c>
      <c r="F418" t="s">
        <v>1317</v>
      </c>
      <c r="G418" t="s">
        <v>1318</v>
      </c>
      <c r="H418" s="1">
        <v>35044</v>
      </c>
      <c r="I418">
        <v>37364507</v>
      </c>
      <c r="J418" s="1">
        <v>41614</v>
      </c>
      <c r="K418" s="1" t="s">
        <v>28</v>
      </c>
      <c r="L418">
        <v>216</v>
      </c>
      <c r="M418" s="3">
        <v>4628</v>
      </c>
      <c r="N418" s="3">
        <v>2314</v>
      </c>
      <c r="O418" s="3">
        <v>925.6</v>
      </c>
      <c r="P418" s="3">
        <v>220</v>
      </c>
      <c r="Q418" s="3">
        <v>725.76</v>
      </c>
      <c r="R418" s="2" t="s">
        <v>1706</v>
      </c>
      <c r="S418" s="2" t="s">
        <v>1700</v>
      </c>
      <c r="T418" s="2" t="s">
        <v>1707</v>
      </c>
      <c r="U418" s="2" t="s">
        <v>1704</v>
      </c>
      <c r="V418" t="s">
        <v>1319</v>
      </c>
      <c r="W418">
        <v>61</v>
      </c>
      <c r="X418">
        <v>2</v>
      </c>
      <c r="Z418">
        <v>186</v>
      </c>
      <c r="AC418" t="s">
        <v>30</v>
      </c>
      <c r="AD418" s="2"/>
      <c r="AE418" s="2"/>
    </row>
    <row r="419" spans="1:31" x14ac:dyDescent="0.55000000000000004">
      <c r="A419">
        <v>418</v>
      </c>
      <c r="B419">
        <v>952596883</v>
      </c>
      <c r="C419">
        <v>60861742158</v>
      </c>
      <c r="D419">
        <v>2107</v>
      </c>
      <c r="E419" t="s">
        <v>25</v>
      </c>
      <c r="F419" t="s">
        <v>1320</v>
      </c>
      <c r="G419" t="s">
        <v>1321</v>
      </c>
      <c r="H419" s="1">
        <v>34363</v>
      </c>
      <c r="I419">
        <v>37406771</v>
      </c>
      <c r="J419" s="1">
        <v>40933</v>
      </c>
      <c r="K419" s="1" t="s">
        <v>28</v>
      </c>
      <c r="L419">
        <v>162</v>
      </c>
      <c r="M419" s="3">
        <v>10025</v>
      </c>
      <c r="N419" s="3">
        <v>5012.5</v>
      </c>
      <c r="O419" s="3">
        <v>2005</v>
      </c>
      <c r="P419" s="3">
        <v>308</v>
      </c>
      <c r="Q419" s="3">
        <v>544.32000000000005</v>
      </c>
      <c r="R419" s="2" t="s">
        <v>1702</v>
      </c>
      <c r="S419" s="2" t="s">
        <v>1700</v>
      </c>
      <c r="T419" s="2" t="s">
        <v>1701</v>
      </c>
      <c r="U419" s="2" t="s">
        <v>1704</v>
      </c>
      <c r="V419" t="s">
        <v>1322</v>
      </c>
      <c r="W419">
        <v>50</v>
      </c>
      <c r="X419">
        <v>12</v>
      </c>
      <c r="Z419">
        <v>196</v>
      </c>
      <c r="AC419" t="s">
        <v>30</v>
      </c>
      <c r="AD419" s="2"/>
      <c r="AE419" s="2"/>
    </row>
    <row r="420" spans="1:31" x14ac:dyDescent="0.55000000000000004">
      <c r="A420">
        <v>419</v>
      </c>
      <c r="B420">
        <v>618103680</v>
      </c>
      <c r="C420">
        <v>15575937682</v>
      </c>
      <c r="D420">
        <v>4016</v>
      </c>
      <c r="E420" t="s">
        <v>25</v>
      </c>
      <c r="F420" t="s">
        <v>1323</v>
      </c>
      <c r="G420" t="s">
        <v>1324</v>
      </c>
      <c r="H420" s="1">
        <v>30817</v>
      </c>
      <c r="I420">
        <v>20017818</v>
      </c>
      <c r="J420" s="1">
        <v>37411</v>
      </c>
      <c r="K420" s="1" t="s">
        <v>28</v>
      </c>
      <c r="L420">
        <v>182</v>
      </c>
      <c r="M420" s="3">
        <v>15645</v>
      </c>
      <c r="N420" s="3">
        <v>7822.5</v>
      </c>
      <c r="O420" s="3">
        <v>3129</v>
      </c>
      <c r="P420" s="3">
        <v>198</v>
      </c>
      <c r="Q420" s="3">
        <v>611.52</v>
      </c>
      <c r="R420" s="2" t="s">
        <v>1709</v>
      </c>
      <c r="S420" s="2" t="s">
        <v>1700</v>
      </c>
      <c r="T420" s="2" t="s">
        <v>1707</v>
      </c>
      <c r="U420" s="2" t="s">
        <v>1704</v>
      </c>
      <c r="V420" t="s">
        <v>1325</v>
      </c>
      <c r="W420">
        <v>143</v>
      </c>
      <c r="X420">
        <v>21</v>
      </c>
      <c r="Z420">
        <v>20</v>
      </c>
      <c r="AC420" t="s">
        <v>30</v>
      </c>
      <c r="AD420" s="2"/>
      <c r="AE420" s="2"/>
    </row>
    <row r="421" spans="1:31" x14ac:dyDescent="0.55000000000000004">
      <c r="A421">
        <v>420</v>
      </c>
      <c r="B421">
        <v>309878258</v>
      </c>
      <c r="C421">
        <v>63353033207</v>
      </c>
      <c r="D421">
        <v>4685</v>
      </c>
      <c r="E421" t="s">
        <v>25</v>
      </c>
      <c r="F421" t="s">
        <v>1326</v>
      </c>
      <c r="G421" t="s">
        <v>1327</v>
      </c>
      <c r="H421" s="1">
        <v>36307</v>
      </c>
      <c r="I421">
        <v>27708110</v>
      </c>
      <c r="J421" s="1">
        <v>42877</v>
      </c>
      <c r="K421" s="1" t="s">
        <v>28</v>
      </c>
      <c r="L421">
        <v>244</v>
      </c>
      <c r="M421" s="3">
        <v>2977</v>
      </c>
      <c r="N421" s="3">
        <v>1488.5</v>
      </c>
      <c r="O421" s="3">
        <v>595.4</v>
      </c>
      <c r="P421" s="3">
        <v>308</v>
      </c>
      <c r="Q421" s="3">
        <v>819.84</v>
      </c>
      <c r="R421" s="2" t="s">
        <v>1710</v>
      </c>
      <c r="S421" s="2" t="s">
        <v>1705</v>
      </c>
      <c r="T421" s="2" t="s">
        <v>1701</v>
      </c>
      <c r="U421" s="2" t="s">
        <v>56</v>
      </c>
      <c r="V421" t="s">
        <v>1328</v>
      </c>
      <c r="W421">
        <v>106</v>
      </c>
      <c r="X421">
        <v>17</v>
      </c>
      <c r="Z421">
        <v>183</v>
      </c>
      <c r="AC421" t="s">
        <v>38</v>
      </c>
      <c r="AD421" s="2"/>
      <c r="AE421" s="2"/>
    </row>
    <row r="422" spans="1:31" x14ac:dyDescent="0.55000000000000004">
      <c r="A422">
        <v>421</v>
      </c>
      <c r="B422">
        <v>592929094</v>
      </c>
      <c r="C422">
        <v>36634302419</v>
      </c>
      <c r="D422">
        <v>1584</v>
      </c>
      <c r="E422" t="s">
        <v>56</v>
      </c>
      <c r="F422" t="s">
        <v>1329</v>
      </c>
      <c r="G422" t="s">
        <v>1330</v>
      </c>
      <c r="H422" s="1">
        <v>36507</v>
      </c>
      <c r="I422">
        <v>48931424</v>
      </c>
      <c r="J422" s="1">
        <v>43077</v>
      </c>
      <c r="K422" s="1" t="s">
        <v>28</v>
      </c>
      <c r="L422">
        <v>205</v>
      </c>
      <c r="M422" s="3">
        <v>13886</v>
      </c>
      <c r="N422" s="3">
        <v>6943</v>
      </c>
      <c r="O422" s="3">
        <v>2777.2000000000003</v>
      </c>
      <c r="P422" s="3">
        <v>220</v>
      </c>
      <c r="Q422" s="3">
        <v>688.80000000000007</v>
      </c>
      <c r="R422" s="2" t="s">
        <v>1709</v>
      </c>
      <c r="S422" s="2" t="s">
        <v>1705</v>
      </c>
      <c r="T422" s="2" t="s">
        <v>1707</v>
      </c>
      <c r="U422" s="2" t="s">
        <v>1704</v>
      </c>
      <c r="V422" t="s">
        <v>1331</v>
      </c>
      <c r="W422">
        <v>132</v>
      </c>
      <c r="X422">
        <v>21</v>
      </c>
      <c r="Z422">
        <v>63</v>
      </c>
      <c r="AC422" t="s">
        <v>38</v>
      </c>
      <c r="AD422" s="2"/>
      <c r="AE422" s="2"/>
    </row>
    <row r="423" spans="1:31" x14ac:dyDescent="0.55000000000000004">
      <c r="A423">
        <v>422</v>
      </c>
      <c r="B423">
        <v>360611412</v>
      </c>
      <c r="C423">
        <v>10308691803</v>
      </c>
      <c r="D423">
        <v>7762</v>
      </c>
      <c r="E423" t="s">
        <v>56</v>
      </c>
      <c r="F423" t="s">
        <v>1332</v>
      </c>
      <c r="G423" t="s">
        <v>1333</v>
      </c>
      <c r="H423" s="1">
        <v>34339</v>
      </c>
      <c r="I423">
        <v>49865542</v>
      </c>
      <c r="J423" s="1">
        <v>40909</v>
      </c>
      <c r="K423" s="1">
        <v>41500</v>
      </c>
      <c r="L423">
        <v>181</v>
      </c>
      <c r="M423" s="3">
        <v>11390</v>
      </c>
      <c r="N423" s="3">
        <v>5695</v>
      </c>
      <c r="O423" s="3">
        <v>2278</v>
      </c>
      <c r="P423" s="3">
        <v>264</v>
      </c>
      <c r="Q423" s="3">
        <v>608.16</v>
      </c>
      <c r="R423" s="2" t="s">
        <v>1709</v>
      </c>
      <c r="S423" s="2" t="s">
        <v>1705</v>
      </c>
      <c r="T423" s="2" t="s">
        <v>1707</v>
      </c>
      <c r="U423" s="2" t="s">
        <v>1704</v>
      </c>
      <c r="V423" t="s">
        <v>1334</v>
      </c>
      <c r="W423">
        <v>141</v>
      </c>
      <c r="X423">
        <v>28</v>
      </c>
      <c r="Z423">
        <v>59</v>
      </c>
      <c r="AC423" t="s">
        <v>38</v>
      </c>
      <c r="AD423" s="2"/>
      <c r="AE423" s="2"/>
    </row>
    <row r="424" spans="1:31" x14ac:dyDescent="0.55000000000000004">
      <c r="A424">
        <v>423</v>
      </c>
      <c r="B424">
        <v>422950543</v>
      </c>
      <c r="C424">
        <v>40657332232</v>
      </c>
      <c r="D424">
        <v>1645</v>
      </c>
      <c r="E424" t="s">
        <v>56</v>
      </c>
      <c r="F424" t="s">
        <v>1335</v>
      </c>
      <c r="G424" t="s">
        <v>1336</v>
      </c>
      <c r="H424" s="1">
        <v>28875</v>
      </c>
      <c r="I424">
        <v>38163321</v>
      </c>
      <c r="J424" s="1">
        <v>42483</v>
      </c>
      <c r="K424" s="1">
        <v>43105</v>
      </c>
      <c r="L424">
        <v>198</v>
      </c>
      <c r="M424" s="3">
        <v>14125</v>
      </c>
      <c r="N424" s="3">
        <v>7062.5</v>
      </c>
      <c r="O424" s="3">
        <v>2825</v>
      </c>
      <c r="P424" s="3">
        <v>220</v>
      </c>
      <c r="Q424" s="3">
        <v>665.28000000000009</v>
      </c>
      <c r="R424" s="2" t="s">
        <v>1706</v>
      </c>
      <c r="S424" s="2" t="s">
        <v>1711</v>
      </c>
      <c r="T424" s="2" t="s">
        <v>1707</v>
      </c>
      <c r="U424" s="2" t="s">
        <v>1704</v>
      </c>
      <c r="V424" t="s">
        <v>1337</v>
      </c>
      <c r="W424">
        <v>150</v>
      </c>
      <c r="X424">
        <v>21</v>
      </c>
      <c r="Z424">
        <v>109</v>
      </c>
      <c r="AC424" t="s">
        <v>87</v>
      </c>
      <c r="AD424" s="2"/>
      <c r="AE424" s="2"/>
    </row>
    <row r="425" spans="1:31" x14ac:dyDescent="0.55000000000000004">
      <c r="A425">
        <v>424</v>
      </c>
      <c r="B425">
        <v>909194922</v>
      </c>
      <c r="C425">
        <v>78128749092</v>
      </c>
      <c r="D425">
        <v>6066</v>
      </c>
      <c r="E425" t="s">
        <v>56</v>
      </c>
      <c r="F425" t="s">
        <v>1338</v>
      </c>
      <c r="G425" t="s">
        <v>1339</v>
      </c>
      <c r="H425" s="1">
        <v>25886</v>
      </c>
      <c r="I425">
        <v>45044358</v>
      </c>
      <c r="J425" s="1">
        <v>34246</v>
      </c>
      <c r="K425" s="1">
        <v>36632</v>
      </c>
      <c r="L425">
        <v>164</v>
      </c>
      <c r="M425" s="3">
        <v>12224</v>
      </c>
      <c r="N425" s="3">
        <v>6112</v>
      </c>
      <c r="O425" s="3">
        <v>2444.8000000000002</v>
      </c>
      <c r="P425" s="3">
        <v>264</v>
      </c>
      <c r="Q425" s="3">
        <v>551.04</v>
      </c>
      <c r="R425" s="2" t="s">
        <v>1706</v>
      </c>
      <c r="S425" s="2" t="s">
        <v>1708</v>
      </c>
      <c r="T425" s="2" t="s">
        <v>1707</v>
      </c>
      <c r="U425" s="2" t="s">
        <v>1704</v>
      </c>
      <c r="V425" t="s">
        <v>1340</v>
      </c>
      <c r="W425">
        <v>150</v>
      </c>
      <c r="X425">
        <v>55</v>
      </c>
      <c r="Z425">
        <v>198</v>
      </c>
      <c r="AC425" t="s">
        <v>52</v>
      </c>
      <c r="AD425" s="2"/>
      <c r="AE425" s="2"/>
    </row>
    <row r="426" spans="1:31" x14ac:dyDescent="0.55000000000000004">
      <c r="A426">
        <v>425</v>
      </c>
      <c r="B426">
        <v>322226358</v>
      </c>
      <c r="C426">
        <v>11518619598</v>
      </c>
      <c r="D426">
        <v>6345</v>
      </c>
      <c r="E426" t="s">
        <v>56</v>
      </c>
      <c r="F426" t="s">
        <v>1341</v>
      </c>
      <c r="G426" t="s">
        <v>1342</v>
      </c>
      <c r="H426" s="1">
        <v>30369</v>
      </c>
      <c r="I426">
        <v>49830914</v>
      </c>
      <c r="J426" s="1">
        <v>40438</v>
      </c>
      <c r="K426" s="1" t="s">
        <v>28</v>
      </c>
      <c r="L426">
        <v>197</v>
      </c>
      <c r="M426" s="3">
        <v>23547</v>
      </c>
      <c r="N426" s="3">
        <v>11773.5</v>
      </c>
      <c r="O426" s="3">
        <v>4709.4000000000005</v>
      </c>
      <c r="P426" s="3">
        <v>220</v>
      </c>
      <c r="Q426" s="3">
        <v>661.92000000000007</v>
      </c>
      <c r="R426" s="2" t="s">
        <v>1702</v>
      </c>
      <c r="S426" s="2" t="s">
        <v>1711</v>
      </c>
      <c r="T426" s="2" t="s">
        <v>1701</v>
      </c>
      <c r="U426" s="2" t="s">
        <v>1704</v>
      </c>
      <c r="V426" t="s">
        <v>1343</v>
      </c>
      <c r="W426">
        <v>91</v>
      </c>
      <c r="X426">
        <v>40</v>
      </c>
      <c r="Z426">
        <v>158</v>
      </c>
      <c r="AC426" t="s">
        <v>87</v>
      </c>
      <c r="AD426" s="2"/>
      <c r="AE426" s="2"/>
    </row>
    <row r="427" spans="1:31" x14ac:dyDescent="0.55000000000000004">
      <c r="A427">
        <v>426</v>
      </c>
      <c r="B427">
        <v>391636863</v>
      </c>
      <c r="C427">
        <v>61231884566</v>
      </c>
      <c r="D427">
        <v>5185</v>
      </c>
      <c r="E427" t="s">
        <v>25</v>
      </c>
      <c r="F427" t="s">
        <v>1344</v>
      </c>
      <c r="G427" t="s">
        <v>1345</v>
      </c>
      <c r="H427" s="1">
        <v>25774</v>
      </c>
      <c r="I427">
        <v>44565049</v>
      </c>
      <c r="J427" s="1">
        <v>34938</v>
      </c>
      <c r="K427" s="1" t="s">
        <v>28</v>
      </c>
      <c r="L427">
        <v>184</v>
      </c>
      <c r="M427" s="3">
        <v>21021</v>
      </c>
      <c r="N427" s="3">
        <v>10510.5</v>
      </c>
      <c r="O427" s="3">
        <v>4204.2</v>
      </c>
      <c r="P427" s="3">
        <v>154</v>
      </c>
      <c r="Q427" s="3">
        <v>618.24</v>
      </c>
      <c r="R427" s="2" t="s">
        <v>1706</v>
      </c>
      <c r="S427" s="2" t="s">
        <v>1700</v>
      </c>
      <c r="T427" s="2" t="s">
        <v>1707</v>
      </c>
      <c r="U427" s="2" t="s">
        <v>1704</v>
      </c>
      <c r="V427" t="s">
        <v>1346</v>
      </c>
      <c r="W427">
        <v>64</v>
      </c>
      <c r="X427">
        <v>50</v>
      </c>
      <c r="Z427">
        <v>62</v>
      </c>
      <c r="AA427">
        <v>874</v>
      </c>
      <c r="AC427" t="s">
        <v>30</v>
      </c>
      <c r="AD427" s="2"/>
      <c r="AE427" s="2"/>
    </row>
    <row r="428" spans="1:31" x14ac:dyDescent="0.55000000000000004">
      <c r="A428">
        <v>427</v>
      </c>
      <c r="B428">
        <v>616820954</v>
      </c>
      <c r="C428">
        <v>16641348113</v>
      </c>
      <c r="D428">
        <v>4869</v>
      </c>
      <c r="E428" t="s">
        <v>56</v>
      </c>
      <c r="F428" t="s">
        <v>1347</v>
      </c>
      <c r="G428" t="s">
        <v>1348</v>
      </c>
      <c r="H428" s="1">
        <v>27896</v>
      </c>
      <c r="I428">
        <v>43409237</v>
      </c>
      <c r="J428" s="1">
        <v>36338</v>
      </c>
      <c r="K428" s="1" t="s">
        <v>28</v>
      </c>
      <c r="L428">
        <v>201</v>
      </c>
      <c r="M428" s="3">
        <v>7259</v>
      </c>
      <c r="N428" s="3">
        <v>3629.5</v>
      </c>
      <c r="O428" s="3">
        <v>1451.8000000000002</v>
      </c>
      <c r="P428" s="3">
        <v>308</v>
      </c>
      <c r="Q428" s="3">
        <v>675.36</v>
      </c>
      <c r="R428" s="2" t="s">
        <v>1710</v>
      </c>
      <c r="S428" s="2" t="s">
        <v>1711</v>
      </c>
      <c r="T428" s="2" t="s">
        <v>1701</v>
      </c>
      <c r="U428" s="2" t="s">
        <v>56</v>
      </c>
      <c r="V428" t="s">
        <v>1349</v>
      </c>
      <c r="W428">
        <v>71</v>
      </c>
      <c r="X428">
        <v>19</v>
      </c>
      <c r="Z428">
        <v>166</v>
      </c>
      <c r="AC428" t="s">
        <v>87</v>
      </c>
      <c r="AD428" s="2"/>
      <c r="AE428" s="2"/>
    </row>
    <row r="429" spans="1:31" x14ac:dyDescent="0.55000000000000004">
      <c r="A429">
        <v>428</v>
      </c>
      <c r="B429">
        <v>191603777</v>
      </c>
      <c r="C429">
        <v>52851792433</v>
      </c>
      <c r="D429">
        <v>2447</v>
      </c>
      <c r="E429" t="s">
        <v>25</v>
      </c>
      <c r="F429" t="s">
        <v>1350</v>
      </c>
      <c r="G429" t="s">
        <v>1351</v>
      </c>
      <c r="H429" s="1">
        <v>29877</v>
      </c>
      <c r="I429">
        <v>36777031</v>
      </c>
      <c r="J429" s="1">
        <v>38393</v>
      </c>
      <c r="K429" s="1" t="s">
        <v>28</v>
      </c>
      <c r="L429">
        <v>232</v>
      </c>
      <c r="M429" s="3">
        <v>6630</v>
      </c>
      <c r="N429" s="3">
        <v>3315</v>
      </c>
      <c r="O429" s="3">
        <v>1326</v>
      </c>
      <c r="P429" s="3">
        <v>220</v>
      </c>
      <c r="Q429" s="3">
        <v>779.52</v>
      </c>
      <c r="R429" s="2" t="s">
        <v>1702</v>
      </c>
      <c r="S429" s="2" t="s">
        <v>1700</v>
      </c>
      <c r="T429" s="2" t="s">
        <v>1701</v>
      </c>
      <c r="U429" s="2" t="s">
        <v>1704</v>
      </c>
      <c r="V429" t="s">
        <v>1352</v>
      </c>
      <c r="W429">
        <v>57</v>
      </c>
      <c r="X429">
        <v>29</v>
      </c>
      <c r="Z429">
        <v>121</v>
      </c>
      <c r="AC429" t="s">
        <v>30</v>
      </c>
      <c r="AD429" s="2"/>
      <c r="AE429" s="2"/>
    </row>
    <row r="430" spans="1:31" x14ac:dyDescent="0.55000000000000004">
      <c r="A430">
        <v>429</v>
      </c>
      <c r="B430">
        <v>714861459</v>
      </c>
      <c r="C430">
        <v>77309426336</v>
      </c>
      <c r="D430">
        <v>6435</v>
      </c>
      <c r="E430" t="s">
        <v>56</v>
      </c>
      <c r="F430" t="s">
        <v>1353</v>
      </c>
      <c r="G430" t="s">
        <v>1354</v>
      </c>
      <c r="H430" s="1">
        <v>25712</v>
      </c>
      <c r="I430">
        <v>32020938</v>
      </c>
      <c r="J430" s="1">
        <v>33814</v>
      </c>
      <c r="K430" s="1" t="s">
        <v>28</v>
      </c>
      <c r="L430">
        <v>195</v>
      </c>
      <c r="M430" s="3">
        <v>20663</v>
      </c>
      <c r="N430" s="3">
        <v>10331.5</v>
      </c>
      <c r="O430" s="3">
        <v>4132.6000000000004</v>
      </c>
      <c r="P430" s="3">
        <v>176</v>
      </c>
      <c r="Q430" s="3">
        <v>655.19999999999993</v>
      </c>
      <c r="R430" s="2" t="s">
        <v>1706</v>
      </c>
      <c r="S430" s="2" t="s">
        <v>1708</v>
      </c>
      <c r="T430" s="2" t="s">
        <v>1707</v>
      </c>
      <c r="U430" s="2" t="s">
        <v>1704</v>
      </c>
      <c r="V430" t="s">
        <v>1355</v>
      </c>
      <c r="W430">
        <v>85</v>
      </c>
      <c r="X430">
        <v>23</v>
      </c>
      <c r="Z430">
        <v>110</v>
      </c>
      <c r="AC430" t="s">
        <v>52</v>
      </c>
      <c r="AD430" s="2"/>
      <c r="AE430" s="2"/>
    </row>
    <row r="431" spans="1:31" x14ac:dyDescent="0.55000000000000004">
      <c r="A431">
        <v>430</v>
      </c>
      <c r="B431">
        <v>669568164</v>
      </c>
      <c r="C431">
        <v>66996351226</v>
      </c>
      <c r="D431">
        <v>2645</v>
      </c>
      <c r="E431" t="s">
        <v>25</v>
      </c>
      <c r="F431" t="s">
        <v>1356</v>
      </c>
      <c r="G431" t="s">
        <v>1357</v>
      </c>
      <c r="H431" s="1">
        <v>32186</v>
      </c>
      <c r="I431">
        <v>30514975</v>
      </c>
      <c r="J431" s="1">
        <v>39357</v>
      </c>
      <c r="K431" s="1" t="s">
        <v>28</v>
      </c>
      <c r="L431">
        <v>234</v>
      </c>
      <c r="M431" s="3">
        <v>21594</v>
      </c>
      <c r="N431" s="3">
        <v>10797</v>
      </c>
      <c r="O431" s="3">
        <v>4318.8</v>
      </c>
      <c r="P431" s="3">
        <v>264</v>
      </c>
      <c r="Q431" s="3">
        <v>786.24</v>
      </c>
      <c r="R431" s="2" t="s">
        <v>1709</v>
      </c>
      <c r="S431" s="2" t="s">
        <v>1703</v>
      </c>
      <c r="T431" s="2" t="s">
        <v>1707</v>
      </c>
      <c r="U431" s="2" t="s">
        <v>1704</v>
      </c>
      <c r="V431" t="s">
        <v>1358</v>
      </c>
      <c r="W431">
        <v>101</v>
      </c>
      <c r="X431">
        <v>22</v>
      </c>
      <c r="Z431">
        <v>99</v>
      </c>
      <c r="AC431" t="s">
        <v>34</v>
      </c>
      <c r="AD431" s="2"/>
      <c r="AE431" s="2"/>
    </row>
    <row r="432" spans="1:31" x14ac:dyDescent="0.55000000000000004">
      <c r="A432">
        <v>431</v>
      </c>
      <c r="B432">
        <v>691952759</v>
      </c>
      <c r="C432">
        <v>36902237157</v>
      </c>
      <c r="D432">
        <v>4721</v>
      </c>
      <c r="E432" t="s">
        <v>56</v>
      </c>
      <c r="F432" t="s">
        <v>1359</v>
      </c>
      <c r="G432" t="s">
        <v>1360</v>
      </c>
      <c r="H432" s="1">
        <v>33330</v>
      </c>
      <c r="I432">
        <v>31147672</v>
      </c>
      <c r="J432" s="1">
        <v>39900</v>
      </c>
      <c r="K432" s="1" t="s">
        <v>28</v>
      </c>
      <c r="L432">
        <v>198</v>
      </c>
      <c r="M432" s="3">
        <v>21631</v>
      </c>
      <c r="N432" s="3">
        <v>10815.5</v>
      </c>
      <c r="O432" s="3">
        <v>4326.2</v>
      </c>
      <c r="P432" s="3">
        <v>154</v>
      </c>
      <c r="Q432" s="3">
        <v>665.28000000000009</v>
      </c>
      <c r="R432" s="2" t="s">
        <v>1702</v>
      </c>
      <c r="S432" s="2" t="s">
        <v>1700</v>
      </c>
      <c r="T432" s="2" t="s">
        <v>1701</v>
      </c>
      <c r="U432" s="2" t="s">
        <v>1704</v>
      </c>
      <c r="V432" t="s">
        <v>1361</v>
      </c>
      <c r="W432">
        <v>120</v>
      </c>
      <c r="X432">
        <v>20</v>
      </c>
      <c r="Z432">
        <v>119</v>
      </c>
      <c r="AC432" t="s">
        <v>30</v>
      </c>
      <c r="AD432" s="2"/>
      <c r="AE432" s="2"/>
    </row>
    <row r="433" spans="1:31" x14ac:dyDescent="0.55000000000000004">
      <c r="A433">
        <v>432</v>
      </c>
      <c r="B433">
        <v>874758016</v>
      </c>
      <c r="C433">
        <v>27419149327</v>
      </c>
      <c r="D433">
        <v>4041</v>
      </c>
      <c r="E433" t="s">
        <v>25</v>
      </c>
      <c r="F433" t="s">
        <v>1362</v>
      </c>
      <c r="G433" t="s">
        <v>1363</v>
      </c>
      <c r="H433" s="1">
        <v>31186</v>
      </c>
      <c r="I433">
        <v>37415162</v>
      </c>
      <c r="J433" s="1">
        <v>38676</v>
      </c>
      <c r="K433" s="1" t="s">
        <v>28</v>
      </c>
      <c r="L433">
        <v>234</v>
      </c>
      <c r="M433" s="3">
        <v>23631</v>
      </c>
      <c r="N433" s="3">
        <v>11815.5</v>
      </c>
      <c r="O433" s="3">
        <v>4726.2</v>
      </c>
      <c r="P433" s="3">
        <v>154</v>
      </c>
      <c r="Q433" s="3">
        <v>786.24</v>
      </c>
      <c r="R433" s="2" t="s">
        <v>1702</v>
      </c>
      <c r="S433" s="2" t="s">
        <v>1703</v>
      </c>
      <c r="T433" s="2" t="s">
        <v>1701</v>
      </c>
      <c r="U433" s="2" t="s">
        <v>1704</v>
      </c>
      <c r="V433" t="s">
        <v>1364</v>
      </c>
      <c r="W433">
        <v>32</v>
      </c>
      <c r="X433">
        <v>7</v>
      </c>
      <c r="Z433">
        <v>88</v>
      </c>
      <c r="AC433" t="s">
        <v>34</v>
      </c>
      <c r="AD433" s="2"/>
      <c r="AE433" s="2"/>
    </row>
    <row r="434" spans="1:31" x14ac:dyDescent="0.55000000000000004">
      <c r="A434">
        <v>433</v>
      </c>
      <c r="B434">
        <v>598281457</v>
      </c>
      <c r="C434">
        <v>26631297477</v>
      </c>
      <c r="D434">
        <v>6259</v>
      </c>
      <c r="E434" t="s">
        <v>56</v>
      </c>
      <c r="F434" t="s">
        <v>1365</v>
      </c>
      <c r="G434" t="s">
        <v>1366</v>
      </c>
      <c r="H434" s="1">
        <v>35335</v>
      </c>
      <c r="I434">
        <v>20112820</v>
      </c>
      <c r="J434" s="1">
        <v>41905</v>
      </c>
      <c r="K434" s="1" t="s">
        <v>28</v>
      </c>
      <c r="L434">
        <v>219</v>
      </c>
      <c r="M434" s="3">
        <v>4103</v>
      </c>
      <c r="N434" s="3">
        <v>2051.5</v>
      </c>
      <c r="O434" s="3">
        <v>820.6</v>
      </c>
      <c r="P434" s="3">
        <v>264</v>
      </c>
      <c r="Q434" s="3">
        <v>735.84</v>
      </c>
      <c r="R434" s="2" t="s">
        <v>1702</v>
      </c>
      <c r="S434" s="2" t="s">
        <v>1703</v>
      </c>
      <c r="T434" s="2" t="s">
        <v>1701</v>
      </c>
      <c r="U434" s="2" t="s">
        <v>1704</v>
      </c>
      <c r="V434" t="s">
        <v>1367</v>
      </c>
      <c r="W434">
        <v>23</v>
      </c>
      <c r="X434">
        <v>22</v>
      </c>
      <c r="Z434">
        <v>81</v>
      </c>
      <c r="AC434" t="s">
        <v>34</v>
      </c>
      <c r="AD434" s="2"/>
      <c r="AE434" s="2"/>
    </row>
    <row r="435" spans="1:31" x14ac:dyDescent="0.55000000000000004">
      <c r="A435">
        <v>434</v>
      </c>
      <c r="B435">
        <v>286770953</v>
      </c>
      <c r="C435">
        <v>37554817302</v>
      </c>
      <c r="D435">
        <v>3041</v>
      </c>
      <c r="E435" t="s">
        <v>25</v>
      </c>
      <c r="F435" t="s">
        <v>1368</v>
      </c>
      <c r="G435" t="s">
        <v>1369</v>
      </c>
      <c r="H435" s="1">
        <v>29809</v>
      </c>
      <c r="I435">
        <v>45762254</v>
      </c>
      <c r="J435" s="1">
        <v>37596</v>
      </c>
      <c r="K435" s="1" t="s">
        <v>28</v>
      </c>
      <c r="L435">
        <v>232</v>
      </c>
      <c r="M435" s="3">
        <v>20238</v>
      </c>
      <c r="N435" s="3">
        <v>10119</v>
      </c>
      <c r="O435" s="3">
        <v>4047.6000000000004</v>
      </c>
      <c r="P435" s="3">
        <v>264</v>
      </c>
      <c r="Q435" s="3">
        <v>779.52</v>
      </c>
      <c r="R435" s="2" t="s">
        <v>1699</v>
      </c>
      <c r="S435" s="2" t="s">
        <v>1708</v>
      </c>
      <c r="T435" s="2" t="s">
        <v>1701</v>
      </c>
      <c r="U435" s="2" t="s">
        <v>56</v>
      </c>
      <c r="V435" t="s">
        <v>1370</v>
      </c>
      <c r="W435">
        <v>42</v>
      </c>
      <c r="X435">
        <v>32</v>
      </c>
      <c r="Z435">
        <v>83</v>
      </c>
      <c r="AC435" t="s">
        <v>52</v>
      </c>
      <c r="AD435" s="2"/>
      <c r="AE435" s="2"/>
    </row>
    <row r="436" spans="1:31" x14ac:dyDescent="0.55000000000000004">
      <c r="A436">
        <v>435</v>
      </c>
      <c r="B436">
        <v>519802938</v>
      </c>
      <c r="C436">
        <v>54654247765</v>
      </c>
      <c r="D436">
        <v>2555</v>
      </c>
      <c r="E436" t="s">
        <v>56</v>
      </c>
      <c r="F436" t="s">
        <v>1371</v>
      </c>
      <c r="G436" t="s">
        <v>1372</v>
      </c>
      <c r="H436" s="1">
        <v>31204</v>
      </c>
      <c r="I436">
        <v>25046384</v>
      </c>
      <c r="J436" s="1">
        <v>37774</v>
      </c>
      <c r="K436" s="1">
        <v>38310</v>
      </c>
      <c r="L436">
        <v>169</v>
      </c>
      <c r="M436" s="3">
        <v>16557</v>
      </c>
      <c r="N436" s="3">
        <v>8278.5</v>
      </c>
      <c r="O436" s="3">
        <v>3311.4</v>
      </c>
      <c r="P436" s="3">
        <v>308</v>
      </c>
      <c r="Q436" s="3">
        <v>567.84</v>
      </c>
      <c r="R436" s="2" t="s">
        <v>1702</v>
      </c>
      <c r="S436" s="2" t="s">
        <v>1705</v>
      </c>
      <c r="T436" s="2" t="s">
        <v>1701</v>
      </c>
      <c r="U436" s="2" t="s">
        <v>1704</v>
      </c>
      <c r="V436" t="s">
        <v>1373</v>
      </c>
      <c r="W436">
        <v>139</v>
      </c>
      <c r="X436">
        <v>32</v>
      </c>
      <c r="Z436">
        <v>17</v>
      </c>
      <c r="AC436" t="s">
        <v>38</v>
      </c>
      <c r="AD436" s="2"/>
      <c r="AE436" s="2"/>
    </row>
    <row r="437" spans="1:31" x14ac:dyDescent="0.55000000000000004">
      <c r="A437">
        <v>436</v>
      </c>
      <c r="B437">
        <v>755646524</v>
      </c>
      <c r="C437">
        <v>77485239025</v>
      </c>
      <c r="D437">
        <v>3645</v>
      </c>
      <c r="E437" t="s">
        <v>25</v>
      </c>
      <c r="F437" t="s">
        <v>1374</v>
      </c>
      <c r="G437" t="s">
        <v>1375</v>
      </c>
      <c r="H437" s="1">
        <v>26991</v>
      </c>
      <c r="I437">
        <v>47461020</v>
      </c>
      <c r="J437" s="1">
        <v>41049</v>
      </c>
      <c r="K437" s="1" t="s">
        <v>28</v>
      </c>
      <c r="L437">
        <v>237</v>
      </c>
      <c r="M437" s="3">
        <v>13150</v>
      </c>
      <c r="N437" s="3">
        <v>6575</v>
      </c>
      <c r="O437" s="3">
        <v>2630</v>
      </c>
      <c r="P437" s="3">
        <v>308</v>
      </c>
      <c r="Q437" s="3">
        <v>796.32</v>
      </c>
      <c r="R437" s="2" t="s">
        <v>1702</v>
      </c>
      <c r="S437" s="2" t="s">
        <v>1703</v>
      </c>
      <c r="T437" s="2" t="s">
        <v>1701</v>
      </c>
      <c r="U437" s="2" t="s">
        <v>1704</v>
      </c>
      <c r="V437" t="s">
        <v>1376</v>
      </c>
      <c r="W437">
        <v>108</v>
      </c>
      <c r="X437">
        <v>19</v>
      </c>
      <c r="Z437">
        <v>160</v>
      </c>
      <c r="AC437" t="s">
        <v>34</v>
      </c>
      <c r="AD437" s="2"/>
      <c r="AE437" s="2"/>
    </row>
    <row r="438" spans="1:31" x14ac:dyDescent="0.55000000000000004">
      <c r="A438">
        <v>437</v>
      </c>
      <c r="B438">
        <v>396843893</v>
      </c>
      <c r="C438">
        <v>22528288180</v>
      </c>
      <c r="D438">
        <v>2005</v>
      </c>
      <c r="E438" t="s">
        <v>56</v>
      </c>
      <c r="F438" t="s">
        <v>1377</v>
      </c>
      <c r="G438" t="s">
        <v>1378</v>
      </c>
      <c r="H438" s="1">
        <v>26966</v>
      </c>
      <c r="I438">
        <v>20918639</v>
      </c>
      <c r="J438" s="1">
        <v>35638</v>
      </c>
      <c r="K438" s="1" t="s">
        <v>28</v>
      </c>
      <c r="L438">
        <v>150</v>
      </c>
      <c r="M438" s="3">
        <v>11131</v>
      </c>
      <c r="N438" s="3">
        <v>5565.5</v>
      </c>
      <c r="O438" s="3">
        <v>2226.2000000000003</v>
      </c>
      <c r="P438" s="3">
        <v>154</v>
      </c>
      <c r="Q438" s="3">
        <v>504</v>
      </c>
      <c r="R438" s="2" t="s">
        <v>1699</v>
      </c>
      <c r="S438" s="2" t="s">
        <v>1705</v>
      </c>
      <c r="T438" s="2" t="s">
        <v>1701</v>
      </c>
      <c r="U438" s="2" t="s">
        <v>56</v>
      </c>
      <c r="V438" t="s">
        <v>1379</v>
      </c>
      <c r="W438">
        <v>116</v>
      </c>
      <c r="X438">
        <v>19</v>
      </c>
      <c r="Z438">
        <v>195</v>
      </c>
      <c r="AC438" t="s">
        <v>38</v>
      </c>
      <c r="AD438" s="2"/>
      <c r="AE438" s="2"/>
    </row>
    <row r="439" spans="1:31" x14ac:dyDescent="0.55000000000000004">
      <c r="A439">
        <v>438</v>
      </c>
      <c r="B439">
        <v>702742466</v>
      </c>
      <c r="C439">
        <v>68945827666</v>
      </c>
      <c r="D439">
        <v>6402</v>
      </c>
      <c r="E439" t="s">
        <v>56</v>
      </c>
      <c r="F439" t="s">
        <v>1380</v>
      </c>
      <c r="G439" t="s">
        <v>1381</v>
      </c>
      <c r="H439" s="1">
        <v>30708</v>
      </c>
      <c r="I439">
        <v>39394064</v>
      </c>
      <c r="J439" s="1">
        <v>39951</v>
      </c>
      <c r="K439" s="1" t="s">
        <v>28</v>
      </c>
      <c r="L439">
        <v>208</v>
      </c>
      <c r="M439" s="3">
        <v>11639</v>
      </c>
      <c r="N439" s="3">
        <v>5819.5</v>
      </c>
      <c r="O439" s="3">
        <v>2327.8000000000002</v>
      </c>
      <c r="P439" s="3">
        <v>198</v>
      </c>
      <c r="Q439" s="3">
        <v>698.88</v>
      </c>
      <c r="R439" s="2" t="s">
        <v>1710</v>
      </c>
      <c r="S439" s="2" t="s">
        <v>1711</v>
      </c>
      <c r="T439" s="2" t="s">
        <v>1701</v>
      </c>
      <c r="U439" s="2" t="s">
        <v>56</v>
      </c>
      <c r="V439" t="s">
        <v>1382</v>
      </c>
      <c r="W439">
        <v>80</v>
      </c>
      <c r="X439">
        <v>15</v>
      </c>
      <c r="Z439">
        <v>25</v>
      </c>
      <c r="AC439" t="s">
        <v>87</v>
      </c>
      <c r="AD439" s="2"/>
      <c r="AE439" s="2"/>
    </row>
    <row r="440" spans="1:31" x14ac:dyDescent="0.55000000000000004">
      <c r="A440">
        <v>439</v>
      </c>
      <c r="B440">
        <v>731647816</v>
      </c>
      <c r="C440">
        <v>27408718127</v>
      </c>
      <c r="D440">
        <v>4771</v>
      </c>
      <c r="E440" t="s">
        <v>56</v>
      </c>
      <c r="F440" t="s">
        <v>1383</v>
      </c>
      <c r="G440" t="s">
        <v>1384</v>
      </c>
      <c r="H440" s="1">
        <v>30764</v>
      </c>
      <c r="I440">
        <v>23490923</v>
      </c>
      <c r="J440" s="1">
        <v>43040</v>
      </c>
      <c r="K440" s="1" t="s">
        <v>28</v>
      </c>
      <c r="L440">
        <v>215</v>
      </c>
      <c r="M440" s="3">
        <v>15856</v>
      </c>
      <c r="N440" s="3">
        <v>7928</v>
      </c>
      <c r="O440" s="3">
        <v>3171.2000000000003</v>
      </c>
      <c r="P440" s="3">
        <v>198</v>
      </c>
      <c r="Q440" s="3">
        <v>722.4</v>
      </c>
      <c r="R440" s="2" t="s">
        <v>1706</v>
      </c>
      <c r="S440" s="2" t="s">
        <v>1703</v>
      </c>
      <c r="T440" s="2" t="s">
        <v>1707</v>
      </c>
      <c r="U440" s="2" t="s">
        <v>1704</v>
      </c>
      <c r="V440" t="s">
        <v>1385</v>
      </c>
      <c r="W440">
        <v>137</v>
      </c>
      <c r="X440">
        <v>33</v>
      </c>
      <c r="Z440">
        <v>55</v>
      </c>
      <c r="AC440" t="s">
        <v>34</v>
      </c>
      <c r="AD440" s="2"/>
      <c r="AE440" s="2"/>
    </row>
    <row r="441" spans="1:31" x14ac:dyDescent="0.55000000000000004">
      <c r="A441">
        <v>440</v>
      </c>
      <c r="B441">
        <v>333794194</v>
      </c>
      <c r="C441">
        <v>43305491711</v>
      </c>
      <c r="D441">
        <v>7677</v>
      </c>
      <c r="E441" t="s">
        <v>56</v>
      </c>
      <c r="F441" t="s">
        <v>1386</v>
      </c>
      <c r="G441" t="s">
        <v>1387</v>
      </c>
      <c r="H441" s="1">
        <v>28509</v>
      </c>
      <c r="I441">
        <v>23496953</v>
      </c>
      <c r="J441" s="1">
        <v>42614</v>
      </c>
      <c r="K441" s="1">
        <v>43105</v>
      </c>
      <c r="L441">
        <v>223</v>
      </c>
      <c r="M441" s="3">
        <v>20416</v>
      </c>
      <c r="N441" s="3">
        <v>10208</v>
      </c>
      <c r="O441" s="3">
        <v>4083.2000000000003</v>
      </c>
      <c r="P441" s="3">
        <v>264</v>
      </c>
      <c r="Q441" s="3">
        <v>749.28000000000009</v>
      </c>
      <c r="R441" s="2" t="s">
        <v>1706</v>
      </c>
      <c r="S441" s="2" t="s">
        <v>1703</v>
      </c>
      <c r="T441" s="2" t="s">
        <v>1707</v>
      </c>
      <c r="U441" s="2" t="s">
        <v>1704</v>
      </c>
      <c r="V441" t="s">
        <v>1388</v>
      </c>
      <c r="W441">
        <v>91</v>
      </c>
      <c r="X441">
        <v>19</v>
      </c>
      <c r="Z441">
        <v>82</v>
      </c>
      <c r="AC441" t="s">
        <v>34</v>
      </c>
      <c r="AD441" s="2"/>
      <c r="AE441" s="2"/>
    </row>
    <row r="442" spans="1:31" x14ac:dyDescent="0.55000000000000004">
      <c r="A442">
        <v>441</v>
      </c>
      <c r="B442">
        <v>478295074</v>
      </c>
      <c r="C442">
        <v>83146152609</v>
      </c>
      <c r="D442">
        <v>1845</v>
      </c>
      <c r="E442" t="s">
        <v>25</v>
      </c>
      <c r="F442" t="s">
        <v>1389</v>
      </c>
      <c r="G442" t="s">
        <v>1390</v>
      </c>
      <c r="H442" s="1">
        <v>27199</v>
      </c>
      <c r="I442">
        <v>32784975</v>
      </c>
      <c r="J442" s="1">
        <v>38953</v>
      </c>
      <c r="K442" s="1" t="s">
        <v>28</v>
      </c>
      <c r="L442">
        <v>194</v>
      </c>
      <c r="M442" s="3">
        <v>16508</v>
      </c>
      <c r="N442" s="3">
        <v>8254</v>
      </c>
      <c r="O442" s="3">
        <v>3301.6000000000004</v>
      </c>
      <c r="P442" s="3">
        <v>264</v>
      </c>
      <c r="Q442" s="3">
        <v>651.84</v>
      </c>
      <c r="R442" s="2" t="s">
        <v>1706</v>
      </c>
      <c r="S442" s="2" t="s">
        <v>1708</v>
      </c>
      <c r="T442" s="2" t="s">
        <v>1707</v>
      </c>
      <c r="U442" s="2" t="s">
        <v>1704</v>
      </c>
      <c r="V442" t="s">
        <v>1391</v>
      </c>
      <c r="W442">
        <v>75</v>
      </c>
      <c r="X442">
        <v>42</v>
      </c>
      <c r="Z442">
        <v>34</v>
      </c>
      <c r="AC442" t="s">
        <v>52</v>
      </c>
      <c r="AD442" s="2"/>
      <c r="AE442" s="2"/>
    </row>
    <row r="443" spans="1:31" x14ac:dyDescent="0.55000000000000004">
      <c r="A443">
        <v>442</v>
      </c>
      <c r="B443">
        <v>391205085</v>
      </c>
      <c r="C443">
        <v>22006784371</v>
      </c>
      <c r="D443">
        <v>7832</v>
      </c>
      <c r="E443" t="s">
        <v>56</v>
      </c>
      <c r="F443" t="s">
        <v>1392</v>
      </c>
      <c r="G443" t="s">
        <v>1393</v>
      </c>
      <c r="H443" s="1">
        <v>29513</v>
      </c>
      <c r="I443">
        <v>36879301</v>
      </c>
      <c r="J443" s="1">
        <v>39826</v>
      </c>
      <c r="K443" s="1" t="s">
        <v>28</v>
      </c>
      <c r="L443">
        <v>205</v>
      </c>
      <c r="M443" s="3">
        <v>8805</v>
      </c>
      <c r="N443" s="3">
        <v>4402.5</v>
      </c>
      <c r="O443" s="3">
        <v>1761</v>
      </c>
      <c r="P443" s="3">
        <v>176</v>
      </c>
      <c r="Q443" s="3">
        <v>688.80000000000007</v>
      </c>
      <c r="R443" s="2" t="s">
        <v>1706</v>
      </c>
      <c r="S443" s="2" t="s">
        <v>1711</v>
      </c>
      <c r="T443" s="2" t="s">
        <v>1707</v>
      </c>
      <c r="U443" s="2" t="s">
        <v>1704</v>
      </c>
      <c r="V443" t="s">
        <v>1394</v>
      </c>
      <c r="W443">
        <v>139</v>
      </c>
      <c r="X443">
        <v>32</v>
      </c>
      <c r="Z443">
        <v>1</v>
      </c>
      <c r="AC443" t="s">
        <v>87</v>
      </c>
      <c r="AD443" s="2"/>
      <c r="AE443" s="2"/>
    </row>
    <row r="444" spans="1:31" x14ac:dyDescent="0.55000000000000004">
      <c r="A444">
        <v>443</v>
      </c>
      <c r="B444">
        <v>196530929</v>
      </c>
      <c r="C444">
        <v>41409729521</v>
      </c>
      <c r="D444">
        <v>4870</v>
      </c>
      <c r="E444" t="s">
        <v>25</v>
      </c>
      <c r="F444" t="s">
        <v>1395</v>
      </c>
      <c r="G444" t="s">
        <v>1396</v>
      </c>
      <c r="H444" s="1">
        <v>28700</v>
      </c>
      <c r="I444">
        <v>31627126</v>
      </c>
      <c r="J444" s="1">
        <v>37131</v>
      </c>
      <c r="K444" s="1" t="s">
        <v>28</v>
      </c>
      <c r="L444">
        <v>205</v>
      </c>
      <c r="M444" s="3">
        <v>14552</v>
      </c>
      <c r="N444" s="3">
        <v>7276</v>
      </c>
      <c r="O444" s="3">
        <v>2910.4</v>
      </c>
      <c r="P444" s="3">
        <v>220</v>
      </c>
      <c r="Q444" s="3">
        <v>688.80000000000007</v>
      </c>
      <c r="R444" s="2" t="s">
        <v>1702</v>
      </c>
      <c r="S444" s="2" t="s">
        <v>1703</v>
      </c>
      <c r="T444" s="2" t="s">
        <v>1701</v>
      </c>
      <c r="U444" s="2" t="s">
        <v>1704</v>
      </c>
      <c r="V444" t="s">
        <v>1397</v>
      </c>
      <c r="W444">
        <v>105</v>
      </c>
      <c r="X444">
        <v>7</v>
      </c>
      <c r="Z444">
        <v>2</v>
      </c>
      <c r="AC444" t="s">
        <v>34</v>
      </c>
      <c r="AD444" s="2"/>
      <c r="AE444" s="2"/>
    </row>
    <row r="445" spans="1:31" x14ac:dyDescent="0.55000000000000004">
      <c r="A445">
        <v>444</v>
      </c>
      <c r="B445">
        <v>375471204</v>
      </c>
      <c r="C445">
        <v>13096973006</v>
      </c>
      <c r="D445">
        <v>1932</v>
      </c>
      <c r="E445" t="s">
        <v>56</v>
      </c>
      <c r="F445" t="s">
        <v>1398</v>
      </c>
      <c r="G445" t="s">
        <v>1399</v>
      </c>
      <c r="H445" s="1">
        <v>31986</v>
      </c>
      <c r="I445">
        <v>42253271</v>
      </c>
      <c r="J445" s="1">
        <v>40613</v>
      </c>
      <c r="K445" s="1" t="s">
        <v>28</v>
      </c>
      <c r="L445">
        <v>170</v>
      </c>
      <c r="M445" s="3">
        <v>10253</v>
      </c>
      <c r="N445" s="3">
        <v>5126.5</v>
      </c>
      <c r="O445" s="3">
        <v>2050.6</v>
      </c>
      <c r="P445" s="3">
        <v>242</v>
      </c>
      <c r="Q445" s="3">
        <v>571.19999999999993</v>
      </c>
      <c r="R445" s="2" t="s">
        <v>1702</v>
      </c>
      <c r="S445" s="2" t="s">
        <v>1700</v>
      </c>
      <c r="T445" s="2" t="s">
        <v>1701</v>
      </c>
      <c r="U445" s="2" t="s">
        <v>1704</v>
      </c>
      <c r="V445" t="s">
        <v>1400</v>
      </c>
      <c r="W445">
        <v>127</v>
      </c>
      <c r="X445">
        <v>13</v>
      </c>
      <c r="Z445">
        <v>131</v>
      </c>
      <c r="AC445" t="s">
        <v>30</v>
      </c>
      <c r="AD445" s="2"/>
      <c r="AE445" s="2"/>
    </row>
    <row r="446" spans="1:31" x14ac:dyDescent="0.55000000000000004">
      <c r="A446">
        <v>445</v>
      </c>
      <c r="B446">
        <v>523811793</v>
      </c>
      <c r="C446">
        <v>45219360780</v>
      </c>
      <c r="D446">
        <v>2064</v>
      </c>
      <c r="E446" t="s">
        <v>25</v>
      </c>
      <c r="F446" t="s">
        <v>1401</v>
      </c>
      <c r="G446" t="s">
        <v>1402</v>
      </c>
      <c r="H446" s="1">
        <v>25900</v>
      </c>
      <c r="I446">
        <v>47466865</v>
      </c>
      <c r="J446" s="1">
        <v>37269</v>
      </c>
      <c r="K446" s="1" t="s">
        <v>28</v>
      </c>
      <c r="L446">
        <v>218</v>
      </c>
      <c r="M446" s="3">
        <v>7221</v>
      </c>
      <c r="N446" s="3">
        <v>3610.5</v>
      </c>
      <c r="O446" s="3">
        <v>1444.2</v>
      </c>
      <c r="P446" s="3">
        <v>176</v>
      </c>
      <c r="Q446" s="3">
        <v>732.48</v>
      </c>
      <c r="R446" s="2" t="s">
        <v>1702</v>
      </c>
      <c r="S446" s="2" t="s">
        <v>1711</v>
      </c>
      <c r="T446" s="2" t="s">
        <v>1701</v>
      </c>
      <c r="U446" s="2" t="s">
        <v>1704</v>
      </c>
      <c r="V446" t="s">
        <v>1403</v>
      </c>
      <c r="W446">
        <v>80</v>
      </c>
      <c r="X446">
        <v>15</v>
      </c>
      <c r="Z446">
        <v>17</v>
      </c>
      <c r="AC446" t="s">
        <v>87</v>
      </c>
      <c r="AD446" s="2"/>
      <c r="AE446" s="2"/>
    </row>
    <row r="447" spans="1:31" x14ac:dyDescent="0.55000000000000004">
      <c r="A447">
        <v>446</v>
      </c>
      <c r="B447">
        <v>468526654</v>
      </c>
      <c r="C447">
        <v>53415907150</v>
      </c>
      <c r="D447">
        <v>2471</v>
      </c>
      <c r="E447" t="s">
        <v>25</v>
      </c>
      <c r="F447" t="s">
        <v>1404</v>
      </c>
      <c r="G447" t="s">
        <v>1405</v>
      </c>
      <c r="H447" s="1">
        <v>34088</v>
      </c>
      <c r="I447">
        <v>21072333</v>
      </c>
      <c r="J447" s="1">
        <v>40658</v>
      </c>
      <c r="K447" s="1" t="s">
        <v>28</v>
      </c>
      <c r="L447">
        <v>165</v>
      </c>
      <c r="M447" s="3">
        <v>3216</v>
      </c>
      <c r="N447" s="3">
        <v>1608</v>
      </c>
      <c r="O447" s="3">
        <v>643.20000000000005</v>
      </c>
      <c r="P447" s="3">
        <v>154</v>
      </c>
      <c r="Q447" s="3">
        <v>554.4</v>
      </c>
      <c r="R447" s="2" t="s">
        <v>1709</v>
      </c>
      <c r="S447" s="2" t="s">
        <v>1705</v>
      </c>
      <c r="T447" s="2" t="s">
        <v>1707</v>
      </c>
      <c r="U447" s="2" t="s">
        <v>1704</v>
      </c>
      <c r="V447" t="s">
        <v>1406</v>
      </c>
      <c r="W447">
        <v>27</v>
      </c>
      <c r="X447">
        <v>47</v>
      </c>
      <c r="Z447">
        <v>101</v>
      </c>
      <c r="AC447" t="s">
        <v>38</v>
      </c>
      <c r="AD447" s="2"/>
      <c r="AE447" s="2"/>
    </row>
    <row r="448" spans="1:31" x14ac:dyDescent="0.55000000000000004">
      <c r="A448">
        <v>447</v>
      </c>
      <c r="B448">
        <v>932206409</v>
      </c>
      <c r="C448" t="s">
        <v>1407</v>
      </c>
      <c r="D448">
        <v>3044</v>
      </c>
      <c r="E448" t="s">
        <v>25</v>
      </c>
      <c r="F448" t="s">
        <v>1408</v>
      </c>
      <c r="G448" t="s">
        <v>1409</v>
      </c>
      <c r="H448" s="1">
        <v>30646</v>
      </c>
      <c r="I448">
        <v>43221338</v>
      </c>
      <c r="J448" s="1">
        <v>38292</v>
      </c>
      <c r="K448" s="1" t="s">
        <v>28</v>
      </c>
      <c r="L448">
        <v>237</v>
      </c>
      <c r="M448" s="3">
        <v>7077</v>
      </c>
      <c r="N448" s="3">
        <v>3538.5</v>
      </c>
      <c r="O448" s="3">
        <v>1415.4</v>
      </c>
      <c r="P448" s="3">
        <v>286</v>
      </c>
      <c r="Q448" s="3">
        <v>796.32</v>
      </c>
      <c r="R448" s="2" t="s">
        <v>1706</v>
      </c>
      <c r="S448" s="2" t="s">
        <v>1700</v>
      </c>
      <c r="T448" s="2" t="s">
        <v>1707</v>
      </c>
      <c r="U448" s="2" t="s">
        <v>1704</v>
      </c>
      <c r="V448" t="s">
        <v>1410</v>
      </c>
      <c r="W448">
        <v>86</v>
      </c>
      <c r="X448">
        <v>57</v>
      </c>
      <c r="Z448">
        <v>134</v>
      </c>
      <c r="AC448" t="s">
        <v>30</v>
      </c>
      <c r="AD448" s="2"/>
      <c r="AE448" s="2"/>
    </row>
    <row r="449" spans="1:31" x14ac:dyDescent="0.55000000000000004">
      <c r="A449">
        <v>448</v>
      </c>
      <c r="B449">
        <v>227570096</v>
      </c>
      <c r="C449">
        <v>86146951688</v>
      </c>
      <c r="D449">
        <v>1586</v>
      </c>
      <c r="E449" t="s">
        <v>56</v>
      </c>
      <c r="F449" t="s">
        <v>1411</v>
      </c>
      <c r="G449" t="s">
        <v>1412</v>
      </c>
      <c r="H449" s="1">
        <v>27693</v>
      </c>
      <c r="I449">
        <v>25702440</v>
      </c>
      <c r="J449" s="1">
        <v>41138</v>
      </c>
      <c r="K449" s="1" t="s">
        <v>28</v>
      </c>
      <c r="L449">
        <v>186</v>
      </c>
      <c r="M449" s="3">
        <v>18381</v>
      </c>
      <c r="N449" s="3">
        <v>9190.5</v>
      </c>
      <c r="O449" s="3">
        <v>3676.2000000000003</v>
      </c>
      <c r="P449" s="3">
        <v>286</v>
      </c>
      <c r="Q449" s="3">
        <v>624.96</v>
      </c>
      <c r="R449" s="2" t="s">
        <v>1710</v>
      </c>
      <c r="S449" s="2" t="s">
        <v>1703</v>
      </c>
      <c r="T449" s="2" t="s">
        <v>1701</v>
      </c>
      <c r="U449" s="2" t="s">
        <v>56</v>
      </c>
      <c r="V449" t="s">
        <v>1413</v>
      </c>
      <c r="W449">
        <v>64</v>
      </c>
      <c r="X449">
        <v>11</v>
      </c>
      <c r="Z449">
        <v>28</v>
      </c>
      <c r="AC449" t="s">
        <v>34</v>
      </c>
      <c r="AD449" s="2"/>
      <c r="AE449" s="2"/>
    </row>
    <row r="450" spans="1:31" x14ac:dyDescent="0.55000000000000004">
      <c r="A450">
        <v>449</v>
      </c>
      <c r="B450">
        <v>175436664</v>
      </c>
      <c r="C450">
        <v>30741245211</v>
      </c>
      <c r="D450">
        <v>3932</v>
      </c>
      <c r="E450" t="s">
        <v>56</v>
      </c>
      <c r="F450" t="s">
        <v>1414</v>
      </c>
      <c r="G450" t="s">
        <v>1415</v>
      </c>
      <c r="H450" s="1">
        <v>32830</v>
      </c>
      <c r="I450">
        <v>26079033</v>
      </c>
      <c r="J450" s="1">
        <v>41279</v>
      </c>
      <c r="K450" s="1" t="s">
        <v>28</v>
      </c>
      <c r="L450">
        <v>160</v>
      </c>
      <c r="M450" s="3">
        <v>14823</v>
      </c>
      <c r="N450" s="3">
        <v>7411.5</v>
      </c>
      <c r="O450" s="3">
        <v>2964.6000000000004</v>
      </c>
      <c r="P450" s="3">
        <v>198</v>
      </c>
      <c r="Q450" s="3">
        <v>537.6</v>
      </c>
      <c r="R450" s="2" t="s">
        <v>1709</v>
      </c>
      <c r="S450" s="2" t="s">
        <v>1708</v>
      </c>
      <c r="T450" s="2" t="s">
        <v>1707</v>
      </c>
      <c r="U450" s="2" t="s">
        <v>1704</v>
      </c>
      <c r="V450" t="s">
        <v>1416</v>
      </c>
      <c r="W450">
        <v>132</v>
      </c>
      <c r="X450">
        <v>7</v>
      </c>
      <c r="Z450">
        <v>122</v>
      </c>
      <c r="AC450" t="s">
        <v>52</v>
      </c>
      <c r="AD450" s="2"/>
      <c r="AE450" s="2"/>
    </row>
    <row r="451" spans="1:31" x14ac:dyDescent="0.55000000000000004">
      <c r="A451">
        <v>450</v>
      </c>
      <c r="B451">
        <v>628618873</v>
      </c>
      <c r="C451">
        <v>73828899456</v>
      </c>
      <c r="D451">
        <v>3178</v>
      </c>
      <c r="E451" t="s">
        <v>25</v>
      </c>
      <c r="F451" t="s">
        <v>1417</v>
      </c>
      <c r="G451" t="s">
        <v>1418</v>
      </c>
      <c r="H451" s="1">
        <v>33942</v>
      </c>
      <c r="I451">
        <v>44096523</v>
      </c>
      <c r="J451" s="1">
        <v>42162</v>
      </c>
      <c r="K451" s="1" t="s">
        <v>28</v>
      </c>
      <c r="L451">
        <v>163</v>
      </c>
      <c r="M451" s="3">
        <v>21021</v>
      </c>
      <c r="N451" s="3">
        <v>10510.5</v>
      </c>
      <c r="O451" s="3">
        <v>4204.2</v>
      </c>
      <c r="P451" s="3">
        <v>242</v>
      </c>
      <c r="Q451" s="3">
        <v>547.67999999999995</v>
      </c>
      <c r="R451" s="2" t="s">
        <v>1699</v>
      </c>
      <c r="S451" s="2" t="s">
        <v>1711</v>
      </c>
      <c r="T451" s="2" t="s">
        <v>1701</v>
      </c>
      <c r="U451" s="2" t="s">
        <v>56</v>
      </c>
      <c r="V451" t="s">
        <v>1419</v>
      </c>
      <c r="W451">
        <v>114</v>
      </c>
      <c r="X451">
        <v>31</v>
      </c>
      <c r="Z451">
        <v>36</v>
      </c>
      <c r="AC451" t="s">
        <v>87</v>
      </c>
      <c r="AD451" s="2"/>
      <c r="AE451" s="2"/>
    </row>
    <row r="452" spans="1:31" x14ac:dyDescent="0.55000000000000004">
      <c r="A452">
        <v>451</v>
      </c>
      <c r="B452">
        <v>276720307</v>
      </c>
      <c r="C452" t="s">
        <v>1420</v>
      </c>
      <c r="D452">
        <v>2023</v>
      </c>
      <c r="E452" t="s">
        <v>25</v>
      </c>
      <c r="F452" t="s">
        <v>1421</v>
      </c>
      <c r="G452" t="s">
        <v>1422</v>
      </c>
      <c r="H452" s="1">
        <v>35291</v>
      </c>
      <c r="I452">
        <v>22003422</v>
      </c>
      <c r="J452" s="1">
        <v>41861</v>
      </c>
      <c r="K452" s="1" t="s">
        <v>28</v>
      </c>
      <c r="L452">
        <v>199</v>
      </c>
      <c r="M452" s="3">
        <v>15224</v>
      </c>
      <c r="N452" s="3">
        <v>7612</v>
      </c>
      <c r="O452" s="3">
        <v>3044.8</v>
      </c>
      <c r="P452" s="3">
        <v>242</v>
      </c>
      <c r="Q452" s="3">
        <v>668.64</v>
      </c>
      <c r="R452" s="2" t="s">
        <v>1706</v>
      </c>
      <c r="S452" s="2" t="s">
        <v>1705</v>
      </c>
      <c r="T452" s="2" t="s">
        <v>1707</v>
      </c>
      <c r="U452" s="2" t="s">
        <v>1704</v>
      </c>
      <c r="V452" t="s">
        <v>1423</v>
      </c>
      <c r="W452">
        <v>105</v>
      </c>
      <c r="X452">
        <v>32</v>
      </c>
      <c r="Z452">
        <v>84</v>
      </c>
      <c r="AC452" t="s">
        <v>38</v>
      </c>
      <c r="AD452" s="2"/>
      <c r="AE452" s="2"/>
    </row>
    <row r="453" spans="1:31" x14ac:dyDescent="0.55000000000000004">
      <c r="A453">
        <v>452</v>
      </c>
      <c r="B453">
        <v>949924183</v>
      </c>
      <c r="C453">
        <v>66845644745</v>
      </c>
      <c r="D453">
        <v>2223</v>
      </c>
      <c r="E453" t="s">
        <v>25</v>
      </c>
      <c r="F453" t="s">
        <v>1424</v>
      </c>
      <c r="G453" t="s">
        <v>1425</v>
      </c>
      <c r="H453" s="1">
        <v>25984</v>
      </c>
      <c r="I453">
        <v>33615783</v>
      </c>
      <c r="J453" s="1">
        <v>39622</v>
      </c>
      <c r="K453" s="1" t="s">
        <v>28</v>
      </c>
      <c r="L453">
        <v>162</v>
      </c>
      <c r="M453" s="3">
        <v>15265</v>
      </c>
      <c r="N453" s="3">
        <v>7632.5</v>
      </c>
      <c r="O453" s="3">
        <v>3053</v>
      </c>
      <c r="P453" s="3">
        <v>264</v>
      </c>
      <c r="Q453" s="3">
        <v>544.32000000000005</v>
      </c>
      <c r="R453" s="2" t="s">
        <v>1706</v>
      </c>
      <c r="S453" s="2" t="s">
        <v>1708</v>
      </c>
      <c r="T453" s="2" t="s">
        <v>1707</v>
      </c>
      <c r="U453" s="2" t="s">
        <v>1704</v>
      </c>
      <c r="V453" t="s">
        <v>1426</v>
      </c>
      <c r="W453">
        <v>135</v>
      </c>
      <c r="X453">
        <v>37</v>
      </c>
      <c r="Z453">
        <v>30</v>
      </c>
      <c r="AC453" t="s">
        <v>52</v>
      </c>
      <c r="AD453" s="2"/>
      <c r="AE453" s="2"/>
    </row>
    <row r="454" spans="1:31" x14ac:dyDescent="0.55000000000000004">
      <c r="A454">
        <v>453</v>
      </c>
      <c r="B454">
        <v>511719360</v>
      </c>
      <c r="C454">
        <v>90081572624</v>
      </c>
      <c r="D454">
        <v>4750</v>
      </c>
      <c r="E454" t="s">
        <v>56</v>
      </c>
      <c r="F454" t="s">
        <v>1427</v>
      </c>
      <c r="G454" t="s">
        <v>1428</v>
      </c>
      <c r="H454" s="1">
        <v>35670</v>
      </c>
      <c r="I454">
        <v>30159766</v>
      </c>
      <c r="J454" s="1">
        <v>42240</v>
      </c>
      <c r="K454" s="1" t="s">
        <v>28</v>
      </c>
      <c r="L454">
        <v>150</v>
      </c>
      <c r="M454" s="3">
        <v>2506</v>
      </c>
      <c r="N454" s="3">
        <v>1253</v>
      </c>
      <c r="O454" s="3">
        <v>501.20000000000005</v>
      </c>
      <c r="P454" s="3">
        <v>220</v>
      </c>
      <c r="Q454" s="3">
        <v>504</v>
      </c>
      <c r="R454" s="2" t="s">
        <v>1702</v>
      </c>
      <c r="S454" s="2" t="s">
        <v>1711</v>
      </c>
      <c r="T454" s="2" t="s">
        <v>1701</v>
      </c>
      <c r="U454" s="2" t="s">
        <v>1704</v>
      </c>
      <c r="V454" t="s">
        <v>1429</v>
      </c>
      <c r="W454">
        <v>83</v>
      </c>
      <c r="X454">
        <v>14</v>
      </c>
      <c r="Z454">
        <v>183</v>
      </c>
      <c r="AC454" t="s">
        <v>87</v>
      </c>
      <c r="AD454" s="2"/>
      <c r="AE454" s="2"/>
    </row>
    <row r="455" spans="1:31" x14ac:dyDescent="0.55000000000000004">
      <c r="A455">
        <v>454</v>
      </c>
      <c r="B455">
        <v>351409608</v>
      </c>
      <c r="C455">
        <v>51501221540</v>
      </c>
      <c r="D455">
        <v>3836</v>
      </c>
      <c r="E455" t="s">
        <v>25</v>
      </c>
      <c r="F455" t="s">
        <v>1430</v>
      </c>
      <c r="G455" t="s">
        <v>1431</v>
      </c>
      <c r="H455" s="1">
        <v>33242</v>
      </c>
      <c r="I455">
        <v>32850102</v>
      </c>
      <c r="J455" s="1">
        <v>39812</v>
      </c>
      <c r="K455" s="1" t="s">
        <v>28</v>
      </c>
      <c r="L455">
        <v>224</v>
      </c>
      <c r="M455" s="3">
        <v>20918</v>
      </c>
      <c r="N455" s="3">
        <v>10459</v>
      </c>
      <c r="O455" s="3">
        <v>4183.6000000000004</v>
      </c>
      <c r="P455" s="3">
        <v>198</v>
      </c>
      <c r="Q455" s="3">
        <v>752.64</v>
      </c>
      <c r="R455" s="2" t="s">
        <v>1702</v>
      </c>
      <c r="S455" s="2" t="s">
        <v>1708</v>
      </c>
      <c r="T455" s="2" t="s">
        <v>1701</v>
      </c>
      <c r="U455" s="2" t="s">
        <v>1704</v>
      </c>
      <c r="V455" t="s">
        <v>1432</v>
      </c>
      <c r="W455">
        <v>100</v>
      </c>
      <c r="X455">
        <v>18</v>
      </c>
      <c r="Z455">
        <v>95</v>
      </c>
      <c r="AC455" t="s">
        <v>52</v>
      </c>
      <c r="AD455" s="2"/>
      <c r="AE455" s="2"/>
    </row>
    <row r="456" spans="1:31" x14ac:dyDescent="0.55000000000000004">
      <c r="A456">
        <v>455</v>
      </c>
      <c r="B456">
        <v>266690330</v>
      </c>
      <c r="C456">
        <v>49595413705</v>
      </c>
      <c r="D456">
        <v>1318</v>
      </c>
      <c r="E456" t="s">
        <v>56</v>
      </c>
      <c r="F456" t="s">
        <v>1433</v>
      </c>
      <c r="G456" t="s">
        <v>1434</v>
      </c>
      <c r="H456" s="1">
        <v>32281</v>
      </c>
      <c r="I456">
        <v>21386237</v>
      </c>
      <c r="J456" s="1">
        <v>41674</v>
      </c>
      <c r="K456" s="1" t="s">
        <v>28</v>
      </c>
      <c r="L456">
        <v>188</v>
      </c>
      <c r="M456" s="3">
        <v>16316</v>
      </c>
      <c r="N456" s="3">
        <v>8158</v>
      </c>
      <c r="O456" s="3">
        <v>3263.2000000000003</v>
      </c>
      <c r="P456" s="3">
        <v>176</v>
      </c>
      <c r="Q456" s="3">
        <v>631.67999999999995</v>
      </c>
      <c r="R456" s="2" t="s">
        <v>1706</v>
      </c>
      <c r="S456" s="2" t="s">
        <v>1711</v>
      </c>
      <c r="T456" s="2" t="s">
        <v>1707</v>
      </c>
      <c r="U456" s="2" t="s">
        <v>1704</v>
      </c>
      <c r="V456" t="s">
        <v>1435</v>
      </c>
      <c r="W456">
        <v>145</v>
      </c>
      <c r="X456">
        <v>58</v>
      </c>
      <c r="Z456">
        <v>38</v>
      </c>
      <c r="AC456" t="s">
        <v>87</v>
      </c>
      <c r="AD456" s="2"/>
      <c r="AE456" s="2"/>
    </row>
    <row r="457" spans="1:31" x14ac:dyDescent="0.55000000000000004">
      <c r="A457">
        <v>456</v>
      </c>
      <c r="B457">
        <v>113612469</v>
      </c>
      <c r="C457">
        <v>55309835855</v>
      </c>
      <c r="D457">
        <v>2868</v>
      </c>
      <c r="E457" t="s">
        <v>56</v>
      </c>
      <c r="F457" t="s">
        <v>1436</v>
      </c>
      <c r="G457" t="s">
        <v>1437</v>
      </c>
      <c r="H457" s="1">
        <v>34749</v>
      </c>
      <c r="I457">
        <v>46694322</v>
      </c>
      <c r="J457" s="1">
        <v>41319</v>
      </c>
      <c r="K457" s="1" t="s">
        <v>28</v>
      </c>
      <c r="L457">
        <v>192</v>
      </c>
      <c r="M457" s="3">
        <v>11258</v>
      </c>
      <c r="N457" s="3">
        <v>5629</v>
      </c>
      <c r="O457" s="3">
        <v>2251.6</v>
      </c>
      <c r="P457" s="3">
        <v>308</v>
      </c>
      <c r="Q457" s="3">
        <v>645.12</v>
      </c>
      <c r="R457" s="2" t="s">
        <v>1706</v>
      </c>
      <c r="S457" s="2" t="s">
        <v>1700</v>
      </c>
      <c r="T457" s="2" t="s">
        <v>1707</v>
      </c>
      <c r="U457" s="2" t="s">
        <v>1704</v>
      </c>
      <c r="V457" t="s">
        <v>1438</v>
      </c>
      <c r="W457">
        <v>70</v>
      </c>
      <c r="X457">
        <v>16</v>
      </c>
      <c r="Z457">
        <v>140</v>
      </c>
      <c r="AC457" t="s">
        <v>30</v>
      </c>
      <c r="AD457" s="2"/>
      <c r="AE457" s="2"/>
    </row>
    <row r="458" spans="1:31" x14ac:dyDescent="0.55000000000000004">
      <c r="A458">
        <v>457</v>
      </c>
      <c r="B458">
        <v>758571216</v>
      </c>
      <c r="C458">
        <v>39575008176</v>
      </c>
      <c r="D458">
        <v>1055</v>
      </c>
      <c r="E458" t="s">
        <v>25</v>
      </c>
      <c r="F458" t="s">
        <v>1439</v>
      </c>
      <c r="G458" t="s">
        <v>1440</v>
      </c>
      <c r="H458" s="1">
        <v>30588</v>
      </c>
      <c r="I458">
        <v>27092721</v>
      </c>
      <c r="J458" s="1">
        <v>38461</v>
      </c>
      <c r="K458" s="1" t="s">
        <v>28</v>
      </c>
      <c r="L458">
        <v>196</v>
      </c>
      <c r="M458" s="3">
        <v>2966</v>
      </c>
      <c r="N458" s="3">
        <v>1483</v>
      </c>
      <c r="O458" s="3">
        <v>593.20000000000005</v>
      </c>
      <c r="P458" s="3">
        <v>154</v>
      </c>
      <c r="Q458" s="3">
        <v>658.56</v>
      </c>
      <c r="R458" s="2" t="s">
        <v>1702</v>
      </c>
      <c r="S458" s="2" t="s">
        <v>1708</v>
      </c>
      <c r="T458" s="2" t="s">
        <v>1701</v>
      </c>
      <c r="U458" s="2" t="s">
        <v>1704</v>
      </c>
      <c r="V458" t="s">
        <v>1441</v>
      </c>
      <c r="W458">
        <v>72</v>
      </c>
      <c r="X458">
        <v>23</v>
      </c>
      <c r="Z458">
        <v>50</v>
      </c>
      <c r="AC458" t="s">
        <v>52</v>
      </c>
      <c r="AD458" s="2"/>
      <c r="AE458" s="2"/>
    </row>
    <row r="459" spans="1:31" x14ac:dyDescent="0.55000000000000004">
      <c r="A459">
        <v>458</v>
      </c>
      <c r="B459">
        <v>904085550</v>
      </c>
      <c r="C459" t="s">
        <v>1442</v>
      </c>
      <c r="D459">
        <v>7257</v>
      </c>
      <c r="E459" t="s">
        <v>25</v>
      </c>
      <c r="F459" t="s">
        <v>1443</v>
      </c>
      <c r="G459" t="s">
        <v>1444</v>
      </c>
      <c r="H459" s="1">
        <v>28601</v>
      </c>
      <c r="I459">
        <v>41696721</v>
      </c>
      <c r="J459" s="1">
        <v>35512</v>
      </c>
      <c r="K459" s="1" t="s">
        <v>28</v>
      </c>
      <c r="L459">
        <v>233</v>
      </c>
      <c r="M459" s="3">
        <v>21885</v>
      </c>
      <c r="N459" s="3">
        <v>10942.5</v>
      </c>
      <c r="O459" s="3">
        <v>4377</v>
      </c>
      <c r="P459" s="3">
        <v>286</v>
      </c>
      <c r="Q459" s="3">
        <v>782.88</v>
      </c>
      <c r="R459" s="2" t="s">
        <v>1702</v>
      </c>
      <c r="S459" s="2" t="s">
        <v>1700</v>
      </c>
      <c r="T459" s="2" t="s">
        <v>1701</v>
      </c>
      <c r="U459" s="2" t="s">
        <v>1704</v>
      </c>
      <c r="V459" t="s">
        <v>1445</v>
      </c>
      <c r="W459">
        <v>100</v>
      </c>
      <c r="X459">
        <v>53</v>
      </c>
      <c r="Z459">
        <v>195</v>
      </c>
      <c r="AC459" t="s">
        <v>30</v>
      </c>
      <c r="AD459" s="2"/>
      <c r="AE459" s="2"/>
    </row>
    <row r="460" spans="1:31" x14ac:dyDescent="0.55000000000000004">
      <c r="A460">
        <v>459</v>
      </c>
      <c r="B460">
        <v>102860464</v>
      </c>
      <c r="C460">
        <v>30196640139</v>
      </c>
      <c r="D460">
        <v>2410</v>
      </c>
      <c r="E460" t="s">
        <v>56</v>
      </c>
      <c r="F460" t="s">
        <v>1446</v>
      </c>
      <c r="G460" t="s">
        <v>1447</v>
      </c>
      <c r="H460" s="1">
        <v>31293</v>
      </c>
      <c r="I460">
        <v>42649154</v>
      </c>
      <c r="J460" s="1">
        <v>41136</v>
      </c>
      <c r="K460" s="1" t="s">
        <v>28</v>
      </c>
      <c r="L460">
        <v>245</v>
      </c>
      <c r="M460" s="3">
        <v>19314</v>
      </c>
      <c r="N460" s="3">
        <v>9657</v>
      </c>
      <c r="O460" s="3">
        <v>3862.8</v>
      </c>
      <c r="P460" s="3">
        <v>220</v>
      </c>
      <c r="Q460" s="3">
        <v>823.19999999999993</v>
      </c>
      <c r="R460" s="2" t="s">
        <v>1706</v>
      </c>
      <c r="S460" s="2" t="s">
        <v>1711</v>
      </c>
      <c r="T460" s="2" t="s">
        <v>1707</v>
      </c>
      <c r="U460" s="2" t="s">
        <v>1704</v>
      </c>
      <c r="V460" t="s">
        <v>1448</v>
      </c>
      <c r="W460">
        <v>130</v>
      </c>
      <c r="X460">
        <v>52</v>
      </c>
      <c r="Z460">
        <v>128</v>
      </c>
      <c r="AC460" t="s">
        <v>87</v>
      </c>
      <c r="AD460" s="2"/>
      <c r="AE460" s="2"/>
    </row>
    <row r="461" spans="1:31" x14ac:dyDescent="0.55000000000000004">
      <c r="A461">
        <v>460</v>
      </c>
      <c r="B461">
        <v>336453453</v>
      </c>
      <c r="C461">
        <v>56640227061</v>
      </c>
      <c r="D461">
        <v>5109</v>
      </c>
      <c r="E461" t="s">
        <v>25</v>
      </c>
      <c r="F461" t="s">
        <v>1449</v>
      </c>
      <c r="G461" t="s">
        <v>1450</v>
      </c>
      <c r="H461" s="1">
        <v>28007</v>
      </c>
      <c r="I461">
        <v>25051915</v>
      </c>
      <c r="J461" s="1">
        <v>38663</v>
      </c>
      <c r="K461" s="1" t="s">
        <v>28</v>
      </c>
      <c r="L461">
        <v>218</v>
      </c>
      <c r="M461" s="3">
        <v>14225</v>
      </c>
      <c r="N461" s="3">
        <v>7112.5</v>
      </c>
      <c r="O461" s="3">
        <v>2845</v>
      </c>
      <c r="P461" s="3">
        <v>308</v>
      </c>
      <c r="Q461" s="3">
        <v>732.48</v>
      </c>
      <c r="R461" s="2" t="s">
        <v>1702</v>
      </c>
      <c r="S461" s="2" t="s">
        <v>1700</v>
      </c>
      <c r="T461" s="2" t="s">
        <v>1701</v>
      </c>
      <c r="U461" s="2" t="s">
        <v>1704</v>
      </c>
      <c r="V461" t="s">
        <v>1451</v>
      </c>
      <c r="W461">
        <v>49</v>
      </c>
      <c r="X461">
        <v>24</v>
      </c>
      <c r="Z461">
        <v>23</v>
      </c>
      <c r="AC461" t="s">
        <v>30</v>
      </c>
      <c r="AD461" s="2"/>
      <c r="AE461" s="2"/>
    </row>
    <row r="462" spans="1:31" x14ac:dyDescent="0.55000000000000004">
      <c r="A462">
        <v>461</v>
      </c>
      <c r="B462">
        <v>906583930</v>
      </c>
      <c r="C462">
        <v>75048434567</v>
      </c>
      <c r="D462">
        <v>7902</v>
      </c>
      <c r="E462" t="s">
        <v>56</v>
      </c>
      <c r="F462" t="s">
        <v>1452</v>
      </c>
      <c r="G462" t="s">
        <v>1453</v>
      </c>
      <c r="H462" s="1">
        <v>34955</v>
      </c>
      <c r="I462">
        <v>33193871</v>
      </c>
      <c r="J462" s="1">
        <v>41790</v>
      </c>
      <c r="K462" s="1" t="s">
        <v>28</v>
      </c>
      <c r="L462">
        <v>211</v>
      </c>
      <c r="M462" s="3">
        <v>17184</v>
      </c>
      <c r="N462" s="3">
        <v>8592</v>
      </c>
      <c r="O462" s="3">
        <v>3436.8</v>
      </c>
      <c r="P462" s="3">
        <v>220</v>
      </c>
      <c r="Q462" s="3">
        <v>708.96</v>
      </c>
      <c r="R462" s="2" t="s">
        <v>1706</v>
      </c>
      <c r="S462" s="2" t="s">
        <v>1705</v>
      </c>
      <c r="T462" s="2" t="s">
        <v>1707</v>
      </c>
      <c r="U462" s="2" t="s">
        <v>1704</v>
      </c>
      <c r="V462" t="s">
        <v>1454</v>
      </c>
      <c r="W462">
        <v>123</v>
      </c>
      <c r="X462">
        <v>52</v>
      </c>
      <c r="Z462">
        <v>156</v>
      </c>
      <c r="AC462" t="s">
        <v>38</v>
      </c>
      <c r="AD462" s="2"/>
      <c r="AE462" s="2"/>
    </row>
    <row r="463" spans="1:31" x14ac:dyDescent="0.55000000000000004">
      <c r="A463">
        <v>462</v>
      </c>
      <c r="B463">
        <v>625527647</v>
      </c>
      <c r="C463">
        <v>92863257246</v>
      </c>
      <c r="D463">
        <v>5451</v>
      </c>
      <c r="E463" t="s">
        <v>56</v>
      </c>
      <c r="F463" t="s">
        <v>1455</v>
      </c>
      <c r="G463" t="s">
        <v>1456</v>
      </c>
      <c r="H463" s="1">
        <v>33682</v>
      </c>
      <c r="I463">
        <v>45221709</v>
      </c>
      <c r="J463" s="1">
        <v>40252</v>
      </c>
      <c r="K463" s="1" t="s">
        <v>28</v>
      </c>
      <c r="L463">
        <v>220</v>
      </c>
      <c r="M463" s="3">
        <v>5989</v>
      </c>
      <c r="N463" s="3">
        <v>2994.5</v>
      </c>
      <c r="O463" s="3">
        <v>1197.8</v>
      </c>
      <c r="P463" s="3">
        <v>264</v>
      </c>
      <c r="Q463" s="3">
        <v>739.19999999999993</v>
      </c>
      <c r="R463" s="2" t="s">
        <v>1706</v>
      </c>
      <c r="S463" s="2" t="s">
        <v>1705</v>
      </c>
      <c r="T463" s="2" t="s">
        <v>1707</v>
      </c>
      <c r="U463" s="2" t="s">
        <v>1704</v>
      </c>
      <c r="V463" t="s">
        <v>1457</v>
      </c>
      <c r="W463">
        <v>98</v>
      </c>
      <c r="X463">
        <v>37</v>
      </c>
      <c r="Z463">
        <v>38</v>
      </c>
      <c r="AC463" t="s">
        <v>38</v>
      </c>
      <c r="AD463" s="2"/>
      <c r="AE463" s="2"/>
    </row>
    <row r="464" spans="1:31" x14ac:dyDescent="0.55000000000000004">
      <c r="A464">
        <v>463</v>
      </c>
      <c r="B464">
        <v>585531458</v>
      </c>
      <c r="C464">
        <v>65506203884</v>
      </c>
      <c r="D464">
        <v>6453</v>
      </c>
      <c r="E464" t="s">
        <v>25</v>
      </c>
      <c r="F464" t="s">
        <v>1458</v>
      </c>
      <c r="G464" t="s">
        <v>1459</v>
      </c>
      <c r="H464" s="1">
        <v>28994</v>
      </c>
      <c r="I464">
        <v>30678025</v>
      </c>
      <c r="J464" s="1">
        <v>38418</v>
      </c>
      <c r="K464" s="1" t="s">
        <v>28</v>
      </c>
      <c r="L464">
        <v>169</v>
      </c>
      <c r="M464" s="3">
        <v>15290</v>
      </c>
      <c r="N464" s="3">
        <v>7645</v>
      </c>
      <c r="O464" s="3">
        <v>3058</v>
      </c>
      <c r="P464" s="3">
        <v>220</v>
      </c>
      <c r="Q464" s="3">
        <v>567.84</v>
      </c>
      <c r="R464" s="2" t="s">
        <v>1702</v>
      </c>
      <c r="S464" s="2" t="s">
        <v>1711</v>
      </c>
      <c r="T464" s="2" t="s">
        <v>1701</v>
      </c>
      <c r="U464" s="2" t="s">
        <v>1704</v>
      </c>
      <c r="V464" t="s">
        <v>1460</v>
      </c>
      <c r="W464">
        <v>28</v>
      </c>
      <c r="X464">
        <v>40</v>
      </c>
      <c r="Z464">
        <v>111</v>
      </c>
      <c r="AC464" t="s">
        <v>87</v>
      </c>
      <c r="AD464" s="2"/>
      <c r="AE464" s="2"/>
    </row>
    <row r="465" spans="1:31" x14ac:dyDescent="0.55000000000000004">
      <c r="A465">
        <v>464</v>
      </c>
      <c r="B465">
        <v>697100232</v>
      </c>
      <c r="C465">
        <v>20576586404</v>
      </c>
      <c r="D465">
        <v>1168</v>
      </c>
      <c r="E465" t="s">
        <v>25</v>
      </c>
      <c r="F465" t="s">
        <v>1461</v>
      </c>
      <c r="G465" t="s">
        <v>1462</v>
      </c>
      <c r="H465" s="1">
        <v>35755</v>
      </c>
      <c r="I465">
        <v>44222034</v>
      </c>
      <c r="J465" s="1">
        <v>42325</v>
      </c>
      <c r="K465" s="1" t="s">
        <v>28</v>
      </c>
      <c r="L465">
        <v>156</v>
      </c>
      <c r="M465" s="3">
        <v>1486</v>
      </c>
      <c r="N465" s="3">
        <v>743</v>
      </c>
      <c r="O465" s="3">
        <v>297.2</v>
      </c>
      <c r="P465" s="3">
        <v>220</v>
      </c>
      <c r="Q465" s="3">
        <v>524.16</v>
      </c>
      <c r="R465" s="2" t="s">
        <v>1702</v>
      </c>
      <c r="S465" s="2" t="s">
        <v>1703</v>
      </c>
      <c r="T465" s="2" t="s">
        <v>1701</v>
      </c>
      <c r="U465" s="2" t="s">
        <v>1704</v>
      </c>
      <c r="V465" t="s">
        <v>1463</v>
      </c>
      <c r="W465">
        <v>31</v>
      </c>
      <c r="X465">
        <v>28</v>
      </c>
      <c r="Z465">
        <v>36</v>
      </c>
      <c r="AC465" t="s">
        <v>34</v>
      </c>
      <c r="AD465" s="2"/>
      <c r="AE465" s="2"/>
    </row>
    <row r="466" spans="1:31" x14ac:dyDescent="0.55000000000000004">
      <c r="A466">
        <v>465</v>
      </c>
      <c r="B466">
        <v>272662712</v>
      </c>
      <c r="C466">
        <v>48030841974</v>
      </c>
      <c r="D466">
        <v>6172</v>
      </c>
      <c r="E466" t="s">
        <v>56</v>
      </c>
      <c r="F466" t="s">
        <v>1464</v>
      </c>
      <c r="G466" t="s">
        <v>1465</v>
      </c>
      <c r="H466" s="1">
        <v>32335</v>
      </c>
      <c r="I466">
        <v>27776120</v>
      </c>
      <c r="J466" s="1">
        <v>41285</v>
      </c>
      <c r="K466" s="1" t="s">
        <v>28</v>
      </c>
      <c r="L466">
        <v>181</v>
      </c>
      <c r="M466" s="3">
        <v>20699</v>
      </c>
      <c r="N466" s="3">
        <v>10349.5</v>
      </c>
      <c r="O466" s="3">
        <v>4139.8</v>
      </c>
      <c r="P466" s="3">
        <v>286</v>
      </c>
      <c r="Q466" s="3">
        <v>608.16</v>
      </c>
      <c r="R466" s="2" t="s">
        <v>1702</v>
      </c>
      <c r="S466" s="2" t="s">
        <v>1711</v>
      </c>
      <c r="T466" s="2" t="s">
        <v>1701</v>
      </c>
      <c r="U466" s="2" t="s">
        <v>1704</v>
      </c>
      <c r="V466" t="s">
        <v>1466</v>
      </c>
      <c r="W466">
        <v>20</v>
      </c>
      <c r="X466">
        <v>8</v>
      </c>
      <c r="Z466">
        <v>126</v>
      </c>
      <c r="AC466" t="s">
        <v>87</v>
      </c>
      <c r="AD466" s="2"/>
      <c r="AE466" s="2"/>
    </row>
    <row r="467" spans="1:31" x14ac:dyDescent="0.55000000000000004">
      <c r="A467">
        <v>466</v>
      </c>
      <c r="B467">
        <v>409313286</v>
      </c>
      <c r="C467">
        <v>68860346202</v>
      </c>
      <c r="D467">
        <v>7796</v>
      </c>
      <c r="E467" t="s">
        <v>25</v>
      </c>
      <c r="F467" t="s">
        <v>1467</v>
      </c>
      <c r="G467" t="s">
        <v>1468</v>
      </c>
      <c r="H467" s="1">
        <v>34593</v>
      </c>
      <c r="I467">
        <v>39027676</v>
      </c>
      <c r="J467" s="1">
        <v>41163</v>
      </c>
      <c r="K467" s="1" t="s">
        <v>28</v>
      </c>
      <c r="L467">
        <v>181</v>
      </c>
      <c r="M467" s="3">
        <v>1838</v>
      </c>
      <c r="N467" s="3">
        <v>919</v>
      </c>
      <c r="O467" s="3">
        <v>367.6</v>
      </c>
      <c r="P467" s="3">
        <v>308</v>
      </c>
      <c r="Q467" s="3">
        <v>608.16</v>
      </c>
      <c r="R467" s="2" t="s">
        <v>1709</v>
      </c>
      <c r="S467" s="2" t="s">
        <v>1705</v>
      </c>
      <c r="T467" s="2" t="s">
        <v>1707</v>
      </c>
      <c r="U467" s="2" t="s">
        <v>1704</v>
      </c>
      <c r="V467" t="s">
        <v>1469</v>
      </c>
      <c r="W467">
        <v>139</v>
      </c>
      <c r="X467">
        <v>54</v>
      </c>
      <c r="Z467">
        <v>123</v>
      </c>
      <c r="AC467" t="s">
        <v>38</v>
      </c>
      <c r="AD467" s="2"/>
      <c r="AE467" s="2"/>
    </row>
    <row r="468" spans="1:31" x14ac:dyDescent="0.55000000000000004">
      <c r="A468">
        <v>467</v>
      </c>
      <c r="B468">
        <v>999755810</v>
      </c>
      <c r="C468">
        <v>32776263108</v>
      </c>
      <c r="D468">
        <v>2435</v>
      </c>
      <c r="E468" t="s">
        <v>25</v>
      </c>
      <c r="F468" t="s">
        <v>1470</v>
      </c>
      <c r="G468" t="s">
        <v>1471</v>
      </c>
      <c r="H468" s="1">
        <v>32447</v>
      </c>
      <c r="I468">
        <v>27349620</v>
      </c>
      <c r="J468" s="1">
        <v>39017</v>
      </c>
      <c r="K468" s="1" t="s">
        <v>28</v>
      </c>
      <c r="L468">
        <v>220</v>
      </c>
      <c r="M468" s="3">
        <v>23018</v>
      </c>
      <c r="N468" s="3">
        <v>11509</v>
      </c>
      <c r="O468" s="3">
        <v>4603.6000000000004</v>
      </c>
      <c r="P468" s="3">
        <v>308</v>
      </c>
      <c r="Q468" s="3">
        <v>739.19999999999993</v>
      </c>
      <c r="R468" s="2" t="s">
        <v>1706</v>
      </c>
      <c r="S468" s="2" t="s">
        <v>1703</v>
      </c>
      <c r="T468" s="2" t="s">
        <v>1707</v>
      </c>
      <c r="U468" s="2" t="s">
        <v>1704</v>
      </c>
      <c r="V468" t="s">
        <v>1472</v>
      </c>
      <c r="W468">
        <v>95</v>
      </c>
      <c r="X468">
        <v>1</v>
      </c>
      <c r="Z468">
        <v>167</v>
      </c>
      <c r="AC468" t="s">
        <v>34</v>
      </c>
      <c r="AD468" s="2"/>
      <c r="AE468" s="2"/>
    </row>
    <row r="469" spans="1:31" x14ac:dyDescent="0.55000000000000004">
      <c r="A469">
        <v>468</v>
      </c>
      <c r="B469">
        <v>656871927</v>
      </c>
      <c r="C469">
        <v>50187820897</v>
      </c>
      <c r="D469">
        <v>3451</v>
      </c>
      <c r="E469" t="s">
        <v>25</v>
      </c>
      <c r="F469" t="s">
        <v>1473</v>
      </c>
      <c r="G469" t="s">
        <v>1474</v>
      </c>
      <c r="H469" s="1">
        <v>33878</v>
      </c>
      <c r="I469">
        <v>35332610</v>
      </c>
      <c r="J469" s="1">
        <v>40448</v>
      </c>
      <c r="K469" s="1" t="s">
        <v>28</v>
      </c>
      <c r="L469">
        <v>239</v>
      </c>
      <c r="M469" s="3">
        <v>8005</v>
      </c>
      <c r="N469" s="3">
        <v>4002.5</v>
      </c>
      <c r="O469" s="3">
        <v>1601</v>
      </c>
      <c r="P469" s="3">
        <v>198</v>
      </c>
      <c r="Q469" s="3">
        <v>803.04</v>
      </c>
      <c r="R469" s="2" t="s">
        <v>1709</v>
      </c>
      <c r="S469" s="2" t="s">
        <v>1703</v>
      </c>
      <c r="T469" s="2" t="s">
        <v>1707</v>
      </c>
      <c r="U469" s="2" t="s">
        <v>1704</v>
      </c>
      <c r="V469" t="s">
        <v>1475</v>
      </c>
      <c r="W469">
        <v>63</v>
      </c>
      <c r="X469">
        <v>56</v>
      </c>
      <c r="Z469">
        <v>38</v>
      </c>
      <c r="AC469" t="s">
        <v>34</v>
      </c>
      <c r="AD469" s="2"/>
      <c r="AE469" s="2"/>
    </row>
    <row r="470" spans="1:31" x14ac:dyDescent="0.55000000000000004">
      <c r="A470">
        <v>469</v>
      </c>
      <c r="B470">
        <v>762627169</v>
      </c>
      <c r="C470">
        <v>54226412130</v>
      </c>
      <c r="D470">
        <v>2795</v>
      </c>
      <c r="E470" t="s">
        <v>56</v>
      </c>
      <c r="F470" t="s">
        <v>1476</v>
      </c>
      <c r="G470" t="s">
        <v>1477</v>
      </c>
      <c r="H470" s="1">
        <v>33693</v>
      </c>
      <c r="I470">
        <v>40207009</v>
      </c>
      <c r="J470" s="1">
        <v>42363</v>
      </c>
      <c r="K470" s="1" t="s">
        <v>28</v>
      </c>
      <c r="L470">
        <v>242</v>
      </c>
      <c r="M470" s="3">
        <v>1094</v>
      </c>
      <c r="N470" s="3">
        <v>547</v>
      </c>
      <c r="O470" s="3">
        <v>218.8</v>
      </c>
      <c r="P470" s="3">
        <v>176</v>
      </c>
      <c r="Q470" s="3">
        <v>813.12</v>
      </c>
      <c r="R470" s="2" t="s">
        <v>1702</v>
      </c>
      <c r="S470" s="2" t="s">
        <v>1700</v>
      </c>
      <c r="T470" s="2" t="s">
        <v>1701</v>
      </c>
      <c r="U470" s="2" t="s">
        <v>1704</v>
      </c>
      <c r="V470" t="s">
        <v>1478</v>
      </c>
      <c r="W470">
        <v>50</v>
      </c>
      <c r="X470">
        <v>0</v>
      </c>
      <c r="Z470">
        <v>196</v>
      </c>
      <c r="AC470" t="s">
        <v>30</v>
      </c>
      <c r="AD470" s="2"/>
      <c r="AE470" s="2"/>
    </row>
    <row r="471" spans="1:31" x14ac:dyDescent="0.55000000000000004">
      <c r="A471">
        <v>470</v>
      </c>
      <c r="B471">
        <v>532933077</v>
      </c>
      <c r="C471">
        <v>69627094277</v>
      </c>
      <c r="D471">
        <v>7243</v>
      </c>
      <c r="E471" t="s">
        <v>56</v>
      </c>
      <c r="F471" t="s">
        <v>1479</v>
      </c>
      <c r="G471" t="s">
        <v>1480</v>
      </c>
      <c r="H471" s="1">
        <v>33752</v>
      </c>
      <c r="I471">
        <v>46255217</v>
      </c>
      <c r="J471" s="1">
        <v>40322</v>
      </c>
      <c r="K471" s="1" t="s">
        <v>28</v>
      </c>
      <c r="L471">
        <v>244</v>
      </c>
      <c r="M471" s="3">
        <v>22039</v>
      </c>
      <c r="N471" s="3">
        <v>11019.5</v>
      </c>
      <c r="O471" s="3">
        <v>4407.8</v>
      </c>
      <c r="P471" s="3">
        <v>286</v>
      </c>
      <c r="Q471" s="3">
        <v>819.84</v>
      </c>
      <c r="R471" s="2" t="s">
        <v>1710</v>
      </c>
      <c r="S471" s="2" t="s">
        <v>1700</v>
      </c>
      <c r="T471" s="2" t="s">
        <v>1701</v>
      </c>
      <c r="U471" s="2" t="s">
        <v>56</v>
      </c>
      <c r="V471" t="s">
        <v>1481</v>
      </c>
      <c r="W471">
        <v>61</v>
      </c>
      <c r="X471">
        <v>40</v>
      </c>
      <c r="Z471">
        <v>42</v>
      </c>
      <c r="AC471" t="s">
        <v>30</v>
      </c>
      <c r="AD471" s="2"/>
      <c r="AE471" s="2"/>
    </row>
    <row r="472" spans="1:31" x14ac:dyDescent="0.55000000000000004">
      <c r="A472">
        <v>471</v>
      </c>
      <c r="B472">
        <v>463294612</v>
      </c>
      <c r="C472">
        <v>71312076068</v>
      </c>
      <c r="D472">
        <v>3793</v>
      </c>
      <c r="E472" t="s">
        <v>56</v>
      </c>
      <c r="F472" t="s">
        <v>1482</v>
      </c>
      <c r="G472" t="s">
        <v>1483</v>
      </c>
      <c r="H472" s="1">
        <v>29766</v>
      </c>
      <c r="I472">
        <v>37617949</v>
      </c>
      <c r="J472" s="1">
        <v>37377</v>
      </c>
      <c r="K472" s="1" t="s">
        <v>28</v>
      </c>
      <c r="L472">
        <v>232</v>
      </c>
      <c r="M472" s="3">
        <v>7228</v>
      </c>
      <c r="N472" s="3">
        <v>3614</v>
      </c>
      <c r="O472" s="3">
        <v>1445.6000000000001</v>
      </c>
      <c r="P472" s="3">
        <v>286</v>
      </c>
      <c r="Q472" s="3">
        <v>779.52</v>
      </c>
      <c r="R472" s="2" t="s">
        <v>1702</v>
      </c>
      <c r="S472" s="2" t="s">
        <v>1711</v>
      </c>
      <c r="T472" s="2" t="s">
        <v>1701</v>
      </c>
      <c r="U472" s="2" t="s">
        <v>1704</v>
      </c>
      <c r="V472" t="s">
        <v>1484</v>
      </c>
      <c r="W472">
        <v>104</v>
      </c>
      <c r="X472">
        <v>35</v>
      </c>
      <c r="Z472">
        <v>185</v>
      </c>
      <c r="AC472" t="s">
        <v>87</v>
      </c>
      <c r="AD472" s="2"/>
      <c r="AE472" s="2"/>
    </row>
    <row r="473" spans="1:31" x14ac:dyDescent="0.55000000000000004">
      <c r="A473">
        <v>472</v>
      </c>
      <c r="B473">
        <v>474469011</v>
      </c>
      <c r="C473">
        <v>79178311692</v>
      </c>
      <c r="D473">
        <v>6983</v>
      </c>
      <c r="E473" t="s">
        <v>56</v>
      </c>
      <c r="F473" t="s">
        <v>1485</v>
      </c>
      <c r="G473" t="s">
        <v>1486</v>
      </c>
      <c r="H473" s="1">
        <v>27339</v>
      </c>
      <c r="I473">
        <v>39964322</v>
      </c>
      <c r="J473" s="1">
        <v>40463</v>
      </c>
      <c r="K473" s="1">
        <v>41070</v>
      </c>
      <c r="L473">
        <v>210</v>
      </c>
      <c r="M473" s="3">
        <v>10551</v>
      </c>
      <c r="N473" s="3">
        <v>5275.5</v>
      </c>
      <c r="O473" s="3">
        <v>2110.2000000000003</v>
      </c>
      <c r="P473" s="3">
        <v>198</v>
      </c>
      <c r="Q473" s="3">
        <v>705.6</v>
      </c>
      <c r="R473" s="2" t="s">
        <v>1706</v>
      </c>
      <c r="S473" s="2" t="s">
        <v>1711</v>
      </c>
      <c r="T473" s="2" t="s">
        <v>1707</v>
      </c>
      <c r="U473" s="2" t="s">
        <v>1704</v>
      </c>
      <c r="V473" t="s">
        <v>1487</v>
      </c>
      <c r="W473">
        <v>111</v>
      </c>
      <c r="X473">
        <v>35</v>
      </c>
      <c r="Z473">
        <v>30</v>
      </c>
      <c r="AC473" t="s">
        <v>87</v>
      </c>
      <c r="AD473" s="2"/>
      <c r="AE473" s="2"/>
    </row>
    <row r="474" spans="1:31" x14ac:dyDescent="0.55000000000000004">
      <c r="A474">
        <v>473</v>
      </c>
      <c r="B474">
        <v>690599885</v>
      </c>
      <c r="C474">
        <v>56034243224</v>
      </c>
      <c r="D474">
        <v>3485</v>
      </c>
      <c r="E474" t="s">
        <v>56</v>
      </c>
      <c r="F474" t="s">
        <v>1488</v>
      </c>
      <c r="G474" t="s">
        <v>1489</v>
      </c>
      <c r="H474" s="1">
        <v>28770</v>
      </c>
      <c r="I474">
        <v>29812883</v>
      </c>
      <c r="J474" s="1">
        <v>37172</v>
      </c>
      <c r="K474" s="1" t="s">
        <v>28</v>
      </c>
      <c r="L474">
        <v>155</v>
      </c>
      <c r="M474" s="3">
        <v>11843</v>
      </c>
      <c r="N474" s="3">
        <v>5921.5</v>
      </c>
      <c r="O474" s="3">
        <v>2368.6</v>
      </c>
      <c r="P474" s="3">
        <v>286</v>
      </c>
      <c r="Q474" s="3">
        <v>520.80000000000007</v>
      </c>
      <c r="R474" s="2" t="s">
        <v>1702</v>
      </c>
      <c r="S474" s="2" t="s">
        <v>1708</v>
      </c>
      <c r="T474" s="2" t="s">
        <v>1701</v>
      </c>
      <c r="U474" s="2" t="s">
        <v>1704</v>
      </c>
      <c r="V474" t="s">
        <v>1490</v>
      </c>
      <c r="W474">
        <v>135</v>
      </c>
      <c r="X474">
        <v>2</v>
      </c>
      <c r="Z474">
        <v>157</v>
      </c>
      <c r="AC474" t="s">
        <v>52</v>
      </c>
      <c r="AD474" s="2"/>
      <c r="AE474" s="2"/>
    </row>
    <row r="475" spans="1:31" x14ac:dyDescent="0.55000000000000004">
      <c r="A475">
        <v>474</v>
      </c>
      <c r="B475">
        <v>747804546</v>
      </c>
      <c r="C475">
        <v>79216815163</v>
      </c>
      <c r="D475">
        <v>4720</v>
      </c>
      <c r="E475" t="s">
        <v>25</v>
      </c>
      <c r="F475" t="s">
        <v>1491</v>
      </c>
      <c r="G475" t="s">
        <v>1492</v>
      </c>
      <c r="H475" s="1">
        <v>33152</v>
      </c>
      <c r="I475">
        <v>30624694</v>
      </c>
      <c r="J475" s="1">
        <v>41757</v>
      </c>
      <c r="K475" s="1" t="s">
        <v>28</v>
      </c>
      <c r="L475">
        <v>231</v>
      </c>
      <c r="M475" s="3">
        <v>6992</v>
      </c>
      <c r="N475" s="3">
        <v>3496</v>
      </c>
      <c r="O475" s="3">
        <v>1398.4</v>
      </c>
      <c r="P475" s="3">
        <v>176</v>
      </c>
      <c r="Q475" s="3">
        <v>776.16</v>
      </c>
      <c r="R475" s="2" t="s">
        <v>1706</v>
      </c>
      <c r="S475" s="2" t="s">
        <v>1705</v>
      </c>
      <c r="T475" s="2" t="s">
        <v>1707</v>
      </c>
      <c r="U475" s="2" t="s">
        <v>1704</v>
      </c>
      <c r="V475" t="s">
        <v>1493</v>
      </c>
      <c r="W475">
        <v>124</v>
      </c>
      <c r="X475">
        <v>55</v>
      </c>
      <c r="Z475">
        <v>196</v>
      </c>
      <c r="AC475" t="s">
        <v>38</v>
      </c>
      <c r="AD475" s="2"/>
      <c r="AE475" s="2"/>
    </row>
    <row r="476" spans="1:31" x14ac:dyDescent="0.55000000000000004">
      <c r="A476">
        <v>475</v>
      </c>
      <c r="B476">
        <v>723955185</v>
      </c>
      <c r="C476">
        <v>90987125617</v>
      </c>
      <c r="D476">
        <v>2484</v>
      </c>
      <c r="E476" t="s">
        <v>25</v>
      </c>
      <c r="F476" t="s">
        <v>1494</v>
      </c>
      <c r="G476" t="s">
        <v>1495</v>
      </c>
      <c r="H476" s="1">
        <v>32166</v>
      </c>
      <c r="I476">
        <v>47304266</v>
      </c>
      <c r="J476" s="1">
        <v>41421</v>
      </c>
      <c r="K476" s="1" t="s">
        <v>28</v>
      </c>
      <c r="L476">
        <v>205</v>
      </c>
      <c r="M476" s="3">
        <v>8241</v>
      </c>
      <c r="N476" s="3">
        <v>4120.5</v>
      </c>
      <c r="O476" s="3">
        <v>1648.2</v>
      </c>
      <c r="P476" s="3">
        <v>264</v>
      </c>
      <c r="Q476" s="3">
        <v>688.80000000000007</v>
      </c>
      <c r="R476" s="2" t="s">
        <v>1706</v>
      </c>
      <c r="S476" s="2" t="s">
        <v>1703</v>
      </c>
      <c r="T476" s="2" t="s">
        <v>1707</v>
      </c>
      <c r="U476" s="2" t="s">
        <v>1704</v>
      </c>
      <c r="V476" t="s">
        <v>1496</v>
      </c>
      <c r="W476">
        <v>96</v>
      </c>
      <c r="X476">
        <v>57</v>
      </c>
      <c r="Z476">
        <v>50</v>
      </c>
      <c r="AC476" t="s">
        <v>34</v>
      </c>
      <c r="AD476" s="2"/>
      <c r="AE476" s="2"/>
    </row>
    <row r="477" spans="1:31" x14ac:dyDescent="0.55000000000000004">
      <c r="A477">
        <v>476</v>
      </c>
      <c r="B477">
        <v>198675604</v>
      </c>
      <c r="C477">
        <v>34250069684</v>
      </c>
      <c r="D477">
        <v>6626</v>
      </c>
      <c r="E477" t="s">
        <v>56</v>
      </c>
      <c r="F477" t="s">
        <v>1497</v>
      </c>
      <c r="G477" t="s">
        <v>1498</v>
      </c>
      <c r="H477" s="1">
        <v>26404</v>
      </c>
      <c r="I477">
        <v>26064205</v>
      </c>
      <c r="J477" s="1">
        <v>39057</v>
      </c>
      <c r="K477" s="1" t="s">
        <v>28</v>
      </c>
      <c r="L477">
        <v>157</v>
      </c>
      <c r="M477" s="3">
        <v>2543</v>
      </c>
      <c r="N477" s="3">
        <v>1271.5</v>
      </c>
      <c r="O477" s="3">
        <v>508.6</v>
      </c>
      <c r="P477" s="3">
        <v>198</v>
      </c>
      <c r="Q477" s="3">
        <v>527.52</v>
      </c>
      <c r="R477" s="2" t="s">
        <v>1702</v>
      </c>
      <c r="S477" s="2" t="s">
        <v>1703</v>
      </c>
      <c r="T477" s="2" t="s">
        <v>1701</v>
      </c>
      <c r="U477" s="2" t="s">
        <v>1704</v>
      </c>
      <c r="V477" t="s">
        <v>1499</v>
      </c>
      <c r="W477">
        <v>143</v>
      </c>
      <c r="X477">
        <v>41</v>
      </c>
      <c r="Z477">
        <v>122</v>
      </c>
      <c r="AC477" t="s">
        <v>34</v>
      </c>
      <c r="AD477" s="2"/>
      <c r="AE477" s="2"/>
    </row>
    <row r="478" spans="1:31" x14ac:dyDescent="0.55000000000000004">
      <c r="A478">
        <v>477</v>
      </c>
      <c r="B478">
        <v>873349300</v>
      </c>
      <c r="C478">
        <v>96097462331</v>
      </c>
      <c r="D478">
        <v>4341</v>
      </c>
      <c r="E478" t="s">
        <v>56</v>
      </c>
      <c r="F478" t="s">
        <v>1500</v>
      </c>
      <c r="G478" t="s">
        <v>1501</v>
      </c>
      <c r="H478" s="1">
        <v>33558</v>
      </c>
      <c r="I478">
        <v>43044579</v>
      </c>
      <c r="J478" s="1">
        <v>40128</v>
      </c>
      <c r="K478" s="1" t="s">
        <v>28</v>
      </c>
      <c r="L478">
        <v>222</v>
      </c>
      <c r="M478" s="3">
        <v>16187</v>
      </c>
      <c r="N478" s="3">
        <v>8093.5</v>
      </c>
      <c r="O478" s="3">
        <v>3237.4</v>
      </c>
      <c r="P478" s="3">
        <v>308</v>
      </c>
      <c r="Q478" s="3">
        <v>745.92000000000007</v>
      </c>
      <c r="R478" s="2" t="s">
        <v>1710</v>
      </c>
      <c r="S478" s="2" t="s">
        <v>1705</v>
      </c>
      <c r="T478" s="2" t="s">
        <v>1701</v>
      </c>
      <c r="U478" s="2" t="s">
        <v>56</v>
      </c>
      <c r="V478" t="s">
        <v>1502</v>
      </c>
      <c r="W478">
        <v>119</v>
      </c>
      <c r="X478">
        <v>47</v>
      </c>
      <c r="Z478">
        <v>8</v>
      </c>
      <c r="AC478" t="s">
        <v>38</v>
      </c>
      <c r="AD478" s="2"/>
      <c r="AE478" s="2"/>
    </row>
    <row r="479" spans="1:31" x14ac:dyDescent="0.55000000000000004">
      <c r="A479">
        <v>478</v>
      </c>
      <c r="B479">
        <v>863391666</v>
      </c>
      <c r="C479">
        <v>75731877319</v>
      </c>
      <c r="D479">
        <v>5699</v>
      </c>
      <c r="E479" t="s">
        <v>56</v>
      </c>
      <c r="F479" t="s">
        <v>1503</v>
      </c>
      <c r="G479" t="s">
        <v>1504</v>
      </c>
      <c r="H479" s="1">
        <v>32812</v>
      </c>
      <c r="I479">
        <v>28677999</v>
      </c>
      <c r="J479" s="1">
        <v>39382</v>
      </c>
      <c r="K479" s="1" t="s">
        <v>28</v>
      </c>
      <c r="L479">
        <v>244</v>
      </c>
      <c r="M479" s="3">
        <v>9542</v>
      </c>
      <c r="N479" s="3">
        <v>4771</v>
      </c>
      <c r="O479" s="3">
        <v>1908.4</v>
      </c>
      <c r="P479" s="3">
        <v>220</v>
      </c>
      <c r="Q479" s="3">
        <v>819.84</v>
      </c>
      <c r="R479" s="2" t="s">
        <v>1702</v>
      </c>
      <c r="S479" s="2" t="s">
        <v>1711</v>
      </c>
      <c r="T479" s="2" t="s">
        <v>1701</v>
      </c>
      <c r="U479" s="2" t="s">
        <v>1704</v>
      </c>
      <c r="V479" t="s">
        <v>1505</v>
      </c>
      <c r="W479">
        <v>81</v>
      </c>
      <c r="X479">
        <v>10</v>
      </c>
      <c r="Z479">
        <v>108</v>
      </c>
      <c r="AC479" t="s">
        <v>87</v>
      </c>
      <c r="AD479" s="2"/>
      <c r="AE479" s="2"/>
    </row>
    <row r="480" spans="1:31" x14ac:dyDescent="0.55000000000000004">
      <c r="A480">
        <v>479</v>
      </c>
      <c r="B480">
        <v>630717376</v>
      </c>
      <c r="C480">
        <v>64306524088</v>
      </c>
      <c r="D480">
        <v>1217</v>
      </c>
      <c r="E480" t="s">
        <v>56</v>
      </c>
      <c r="F480" t="s">
        <v>1506</v>
      </c>
      <c r="G480" t="s">
        <v>1046</v>
      </c>
      <c r="H480" s="1">
        <v>29182</v>
      </c>
      <c r="I480">
        <v>37897262</v>
      </c>
      <c r="J480" s="1">
        <v>42248</v>
      </c>
      <c r="K480" s="1" t="s">
        <v>28</v>
      </c>
      <c r="L480">
        <v>223</v>
      </c>
      <c r="M480" s="3">
        <v>21796</v>
      </c>
      <c r="N480" s="3">
        <v>10898</v>
      </c>
      <c r="O480" s="3">
        <v>4359.2</v>
      </c>
      <c r="P480" s="3">
        <v>242</v>
      </c>
      <c r="Q480" s="3">
        <v>749.28000000000009</v>
      </c>
      <c r="R480" s="2" t="s">
        <v>1699</v>
      </c>
      <c r="S480" s="2" t="s">
        <v>1711</v>
      </c>
      <c r="T480" s="2" t="s">
        <v>1701</v>
      </c>
      <c r="U480" s="2" t="s">
        <v>56</v>
      </c>
      <c r="V480" t="s">
        <v>1507</v>
      </c>
      <c r="W480">
        <v>49</v>
      </c>
      <c r="X480">
        <v>54</v>
      </c>
      <c r="Z480">
        <v>0</v>
      </c>
      <c r="AC480" t="s">
        <v>87</v>
      </c>
      <c r="AD480" s="2"/>
      <c r="AE480" s="2"/>
    </row>
    <row r="481" spans="1:31" x14ac:dyDescent="0.55000000000000004">
      <c r="A481">
        <v>480</v>
      </c>
      <c r="B481">
        <v>997859911</v>
      </c>
      <c r="C481">
        <v>82341234351</v>
      </c>
      <c r="D481">
        <v>5430</v>
      </c>
      <c r="E481" t="s">
        <v>56</v>
      </c>
      <c r="F481" t="s">
        <v>1508</v>
      </c>
      <c r="G481" t="s">
        <v>1509</v>
      </c>
      <c r="H481" s="1">
        <v>26258</v>
      </c>
      <c r="I481">
        <v>47011874</v>
      </c>
      <c r="J481" s="1">
        <v>35513</v>
      </c>
      <c r="K481" s="1" t="s">
        <v>28</v>
      </c>
      <c r="L481">
        <v>167</v>
      </c>
      <c r="M481" s="3">
        <v>4566</v>
      </c>
      <c r="N481" s="3">
        <v>2283</v>
      </c>
      <c r="O481" s="3">
        <v>913.2</v>
      </c>
      <c r="P481" s="3">
        <v>308</v>
      </c>
      <c r="Q481" s="3">
        <v>561.12</v>
      </c>
      <c r="R481" s="2" t="s">
        <v>1710</v>
      </c>
      <c r="S481" s="2" t="s">
        <v>1703</v>
      </c>
      <c r="T481" s="2" t="s">
        <v>1701</v>
      </c>
      <c r="U481" s="2" t="s">
        <v>56</v>
      </c>
      <c r="V481" t="s">
        <v>1510</v>
      </c>
      <c r="W481">
        <v>140</v>
      </c>
      <c r="X481">
        <v>22</v>
      </c>
      <c r="Z481">
        <v>195</v>
      </c>
      <c r="AC481" t="s">
        <v>34</v>
      </c>
      <c r="AD481" s="2"/>
      <c r="AE481" s="2"/>
    </row>
    <row r="482" spans="1:31" x14ac:dyDescent="0.55000000000000004">
      <c r="A482">
        <v>481</v>
      </c>
      <c r="B482">
        <v>830959072</v>
      </c>
      <c r="C482">
        <v>46146265473</v>
      </c>
      <c r="D482">
        <v>3472</v>
      </c>
      <c r="E482" t="s">
        <v>56</v>
      </c>
      <c r="F482" t="s">
        <v>1511</v>
      </c>
      <c r="G482" t="s">
        <v>1512</v>
      </c>
      <c r="H482" s="1">
        <v>31543</v>
      </c>
      <c r="I482">
        <v>35147794</v>
      </c>
      <c r="J482" s="1">
        <v>39935</v>
      </c>
      <c r="K482" s="1" t="s">
        <v>28</v>
      </c>
      <c r="L482">
        <v>243</v>
      </c>
      <c r="M482" s="3">
        <v>8832</v>
      </c>
      <c r="N482" s="3">
        <v>4416</v>
      </c>
      <c r="O482" s="3">
        <v>1766.4</v>
      </c>
      <c r="P482" s="3">
        <v>198</v>
      </c>
      <c r="Q482" s="3">
        <v>816.48</v>
      </c>
      <c r="R482" s="2" t="s">
        <v>1710</v>
      </c>
      <c r="S482" s="2" t="s">
        <v>1700</v>
      </c>
      <c r="T482" s="2" t="s">
        <v>1701</v>
      </c>
      <c r="U482" s="2" t="s">
        <v>56</v>
      </c>
      <c r="V482" t="s">
        <v>1513</v>
      </c>
      <c r="W482">
        <v>134</v>
      </c>
      <c r="X482">
        <v>31</v>
      </c>
      <c r="Z482">
        <v>44</v>
      </c>
      <c r="AC482" t="s">
        <v>30</v>
      </c>
      <c r="AD482" s="2"/>
      <c r="AE482" s="2"/>
    </row>
    <row r="483" spans="1:31" x14ac:dyDescent="0.55000000000000004">
      <c r="A483">
        <v>482</v>
      </c>
      <c r="B483">
        <v>557721604</v>
      </c>
      <c r="C483">
        <v>21274815670</v>
      </c>
      <c r="D483">
        <v>7215</v>
      </c>
      <c r="E483" t="s">
        <v>25</v>
      </c>
      <c r="F483" t="s">
        <v>1514</v>
      </c>
      <c r="G483" t="s">
        <v>1515</v>
      </c>
      <c r="H483" s="1">
        <v>26226</v>
      </c>
      <c r="I483">
        <v>43372960</v>
      </c>
      <c r="J483" s="1">
        <v>33244</v>
      </c>
      <c r="K483" s="1" t="s">
        <v>28</v>
      </c>
      <c r="L483">
        <v>230</v>
      </c>
      <c r="M483" s="3">
        <v>12636</v>
      </c>
      <c r="N483" s="3">
        <v>6318</v>
      </c>
      <c r="O483" s="3">
        <v>2527.2000000000003</v>
      </c>
      <c r="P483" s="3">
        <v>220</v>
      </c>
      <c r="Q483" s="3">
        <v>772.80000000000007</v>
      </c>
      <c r="R483" s="2" t="s">
        <v>1709</v>
      </c>
      <c r="S483" s="2" t="s">
        <v>1703</v>
      </c>
      <c r="T483" s="2" t="s">
        <v>1707</v>
      </c>
      <c r="U483" s="2" t="s">
        <v>1704</v>
      </c>
      <c r="V483" t="s">
        <v>1516</v>
      </c>
      <c r="W483">
        <v>113</v>
      </c>
      <c r="X483">
        <v>19</v>
      </c>
      <c r="Z483">
        <v>54</v>
      </c>
      <c r="AC483" t="s">
        <v>34</v>
      </c>
      <c r="AD483" s="2"/>
      <c r="AE483" s="2"/>
    </row>
    <row r="484" spans="1:31" x14ac:dyDescent="0.55000000000000004">
      <c r="A484">
        <v>483</v>
      </c>
      <c r="B484">
        <v>880209213</v>
      </c>
      <c r="C484">
        <v>83588649005</v>
      </c>
      <c r="D484">
        <v>6927</v>
      </c>
      <c r="E484" t="s">
        <v>56</v>
      </c>
      <c r="F484" t="s">
        <v>1517</v>
      </c>
      <c r="G484" t="s">
        <v>1518</v>
      </c>
      <c r="H484" s="1">
        <v>32495</v>
      </c>
      <c r="I484">
        <v>36077010</v>
      </c>
      <c r="J484" s="1">
        <v>39065</v>
      </c>
      <c r="K484" s="1" t="s">
        <v>28</v>
      </c>
      <c r="L484">
        <v>219</v>
      </c>
      <c r="M484" s="3">
        <v>1217</v>
      </c>
      <c r="N484" s="3">
        <v>608.5</v>
      </c>
      <c r="O484" s="3">
        <v>243.4</v>
      </c>
      <c r="P484" s="3">
        <v>154</v>
      </c>
      <c r="Q484" s="3">
        <v>735.84</v>
      </c>
      <c r="R484" s="2" t="s">
        <v>1706</v>
      </c>
      <c r="S484" s="2" t="s">
        <v>1711</v>
      </c>
      <c r="T484" s="2" t="s">
        <v>1707</v>
      </c>
      <c r="U484" s="2" t="s">
        <v>1704</v>
      </c>
      <c r="V484" t="s">
        <v>1519</v>
      </c>
      <c r="W484">
        <v>105</v>
      </c>
      <c r="X484">
        <v>58</v>
      </c>
      <c r="Z484">
        <v>72</v>
      </c>
      <c r="AC484" t="s">
        <v>87</v>
      </c>
      <c r="AD484" s="2"/>
      <c r="AE484" s="2"/>
    </row>
    <row r="485" spans="1:31" x14ac:dyDescent="0.55000000000000004">
      <c r="A485">
        <v>484</v>
      </c>
      <c r="B485">
        <v>858876368</v>
      </c>
      <c r="C485" t="s">
        <v>1520</v>
      </c>
      <c r="D485">
        <v>3276</v>
      </c>
      <c r="E485" t="s">
        <v>56</v>
      </c>
      <c r="F485" t="s">
        <v>1521</v>
      </c>
      <c r="G485" t="s">
        <v>1522</v>
      </c>
      <c r="H485" s="1">
        <v>26268</v>
      </c>
      <c r="I485">
        <v>39863490</v>
      </c>
      <c r="J485" s="1">
        <v>33938</v>
      </c>
      <c r="K485" s="1" t="s">
        <v>28</v>
      </c>
      <c r="L485">
        <v>188</v>
      </c>
      <c r="M485" s="3">
        <v>15922</v>
      </c>
      <c r="N485" s="3">
        <v>7961</v>
      </c>
      <c r="O485" s="3">
        <v>3184.4</v>
      </c>
      <c r="P485" s="3">
        <v>176</v>
      </c>
      <c r="Q485" s="3">
        <v>631.67999999999995</v>
      </c>
      <c r="R485" s="2" t="s">
        <v>1710</v>
      </c>
      <c r="S485" s="2" t="s">
        <v>1700</v>
      </c>
      <c r="T485" s="2" t="s">
        <v>1701</v>
      </c>
      <c r="U485" s="2" t="s">
        <v>56</v>
      </c>
      <c r="V485" t="s">
        <v>1523</v>
      </c>
      <c r="W485">
        <v>113</v>
      </c>
      <c r="X485">
        <v>44</v>
      </c>
      <c r="Z485">
        <v>159</v>
      </c>
      <c r="AC485" t="s">
        <v>30</v>
      </c>
      <c r="AD485" s="2"/>
      <c r="AE485" s="2"/>
    </row>
    <row r="486" spans="1:31" x14ac:dyDescent="0.55000000000000004">
      <c r="A486">
        <v>485</v>
      </c>
      <c r="B486">
        <v>694770248</v>
      </c>
      <c r="C486">
        <v>78675180676</v>
      </c>
      <c r="D486">
        <v>1525</v>
      </c>
      <c r="E486" t="s">
        <v>25</v>
      </c>
      <c r="F486" t="s">
        <v>1524</v>
      </c>
      <c r="G486" t="s">
        <v>1525</v>
      </c>
      <c r="H486" s="1">
        <v>30420</v>
      </c>
      <c r="I486">
        <v>36876726</v>
      </c>
      <c r="J486" s="1">
        <v>42134</v>
      </c>
      <c r="K486" s="1" t="s">
        <v>28</v>
      </c>
      <c r="L486">
        <v>198</v>
      </c>
      <c r="M486" s="3">
        <v>18304</v>
      </c>
      <c r="N486" s="3">
        <v>9152</v>
      </c>
      <c r="O486" s="3">
        <v>3660.8</v>
      </c>
      <c r="P486" s="3">
        <v>286</v>
      </c>
      <c r="Q486" s="3">
        <v>665.28000000000009</v>
      </c>
      <c r="R486" s="2" t="s">
        <v>1702</v>
      </c>
      <c r="S486" s="2" t="s">
        <v>1700</v>
      </c>
      <c r="T486" s="2" t="s">
        <v>1701</v>
      </c>
      <c r="U486" s="2" t="s">
        <v>1704</v>
      </c>
      <c r="V486" t="s">
        <v>1526</v>
      </c>
      <c r="W486">
        <v>126</v>
      </c>
      <c r="X486">
        <v>52</v>
      </c>
      <c r="Z486">
        <v>106</v>
      </c>
      <c r="AC486" t="s">
        <v>30</v>
      </c>
      <c r="AD486" s="2"/>
      <c r="AE486" s="2"/>
    </row>
    <row r="487" spans="1:31" x14ac:dyDescent="0.55000000000000004">
      <c r="A487">
        <v>486</v>
      </c>
      <c r="B487">
        <v>449727193</v>
      </c>
      <c r="C487">
        <v>36810461401</v>
      </c>
      <c r="D487">
        <v>5737</v>
      </c>
      <c r="E487" t="s">
        <v>56</v>
      </c>
      <c r="F487" t="s">
        <v>1527</v>
      </c>
      <c r="G487" t="s">
        <v>1528</v>
      </c>
      <c r="H487" s="1">
        <v>30614</v>
      </c>
      <c r="I487">
        <v>42038649</v>
      </c>
      <c r="J487" s="1">
        <v>37184</v>
      </c>
      <c r="K487" s="1" t="s">
        <v>28</v>
      </c>
      <c r="L487">
        <v>179</v>
      </c>
      <c r="M487" s="3">
        <v>15356</v>
      </c>
      <c r="N487" s="3">
        <v>7678</v>
      </c>
      <c r="O487" s="3">
        <v>3071.2000000000003</v>
      </c>
      <c r="P487" s="3">
        <v>242</v>
      </c>
      <c r="Q487" s="3">
        <v>601.44000000000005</v>
      </c>
      <c r="R487" s="2" t="s">
        <v>1706</v>
      </c>
      <c r="S487" s="2" t="s">
        <v>1711</v>
      </c>
      <c r="T487" s="2" t="s">
        <v>1707</v>
      </c>
      <c r="U487" s="2" t="s">
        <v>1704</v>
      </c>
      <c r="V487" t="s">
        <v>1529</v>
      </c>
      <c r="W487">
        <v>99</v>
      </c>
      <c r="X487">
        <v>36</v>
      </c>
      <c r="Z487">
        <v>2</v>
      </c>
      <c r="AC487" t="s">
        <v>87</v>
      </c>
      <c r="AD487" s="2"/>
      <c r="AE487" s="2"/>
    </row>
    <row r="488" spans="1:31" x14ac:dyDescent="0.55000000000000004">
      <c r="A488">
        <v>487</v>
      </c>
      <c r="B488">
        <v>863737321</v>
      </c>
      <c r="C488">
        <v>67776404197</v>
      </c>
      <c r="D488">
        <v>6327</v>
      </c>
      <c r="E488" t="s">
        <v>56</v>
      </c>
      <c r="F488" t="s">
        <v>1530</v>
      </c>
      <c r="G488" t="s">
        <v>1531</v>
      </c>
      <c r="H488" s="1">
        <v>35431</v>
      </c>
      <c r="I488">
        <v>30615672</v>
      </c>
      <c r="J488" s="1">
        <v>42001</v>
      </c>
      <c r="K488" s="1" t="s">
        <v>28</v>
      </c>
      <c r="L488">
        <v>243</v>
      </c>
      <c r="M488" s="3">
        <v>6803</v>
      </c>
      <c r="N488" s="3">
        <v>3401.5</v>
      </c>
      <c r="O488" s="3">
        <v>1360.6000000000001</v>
      </c>
      <c r="P488" s="3">
        <v>286</v>
      </c>
      <c r="Q488" s="3">
        <v>816.48</v>
      </c>
      <c r="R488" s="2" t="s">
        <v>1699</v>
      </c>
      <c r="S488" s="2" t="s">
        <v>1700</v>
      </c>
      <c r="T488" s="2" t="s">
        <v>1701</v>
      </c>
      <c r="U488" s="2" t="s">
        <v>56</v>
      </c>
      <c r="V488" t="s">
        <v>1532</v>
      </c>
      <c r="W488">
        <v>126</v>
      </c>
      <c r="X488">
        <v>54</v>
      </c>
      <c r="Z488">
        <v>87</v>
      </c>
      <c r="AC488" t="s">
        <v>30</v>
      </c>
      <c r="AD488" s="2"/>
      <c r="AE488" s="2"/>
    </row>
    <row r="489" spans="1:31" x14ac:dyDescent="0.55000000000000004">
      <c r="A489">
        <v>488</v>
      </c>
      <c r="B489">
        <v>855410323</v>
      </c>
      <c r="C489">
        <v>36372640719</v>
      </c>
      <c r="D489">
        <v>5521</v>
      </c>
      <c r="E489" t="s">
        <v>25</v>
      </c>
      <c r="F489" t="s">
        <v>1533</v>
      </c>
      <c r="G489" t="s">
        <v>1534</v>
      </c>
      <c r="H489" s="1">
        <v>34065</v>
      </c>
      <c r="I489">
        <v>39081452</v>
      </c>
      <c r="J489" s="1">
        <v>40635</v>
      </c>
      <c r="K489" s="1" t="s">
        <v>28</v>
      </c>
      <c r="L489">
        <v>208</v>
      </c>
      <c r="M489" s="3">
        <v>13808</v>
      </c>
      <c r="N489" s="3">
        <v>6904</v>
      </c>
      <c r="O489" s="3">
        <v>2761.6000000000004</v>
      </c>
      <c r="P489" s="3">
        <v>176</v>
      </c>
      <c r="Q489" s="3">
        <v>698.88</v>
      </c>
      <c r="R489" s="2" t="s">
        <v>1709</v>
      </c>
      <c r="S489" s="2" t="s">
        <v>1708</v>
      </c>
      <c r="T489" s="2" t="s">
        <v>1707</v>
      </c>
      <c r="U489" s="2" t="s">
        <v>1704</v>
      </c>
      <c r="V489" t="s">
        <v>1535</v>
      </c>
      <c r="W489">
        <v>80</v>
      </c>
      <c r="X489">
        <v>26</v>
      </c>
      <c r="Z489">
        <v>142</v>
      </c>
      <c r="AC489" t="s">
        <v>52</v>
      </c>
      <c r="AD489" s="2"/>
      <c r="AE489" s="2"/>
    </row>
    <row r="490" spans="1:31" x14ac:dyDescent="0.55000000000000004">
      <c r="A490">
        <v>489</v>
      </c>
      <c r="B490">
        <v>399085305</v>
      </c>
      <c r="C490">
        <v>43392060854</v>
      </c>
      <c r="D490">
        <v>5022</v>
      </c>
      <c r="E490" t="s">
        <v>56</v>
      </c>
      <c r="F490" t="s">
        <v>1536</v>
      </c>
      <c r="G490" t="s">
        <v>1537</v>
      </c>
      <c r="H490" s="1">
        <v>36291</v>
      </c>
      <c r="I490">
        <v>36444182</v>
      </c>
      <c r="J490" s="1">
        <v>42861</v>
      </c>
      <c r="K490" s="1" t="s">
        <v>28</v>
      </c>
      <c r="L490">
        <v>154</v>
      </c>
      <c r="M490" s="3">
        <v>2270</v>
      </c>
      <c r="N490" s="3">
        <v>1135</v>
      </c>
      <c r="O490" s="3">
        <v>454</v>
      </c>
      <c r="P490" s="3">
        <v>198</v>
      </c>
      <c r="Q490" s="3">
        <v>517.44000000000005</v>
      </c>
      <c r="R490" s="2" t="s">
        <v>1699</v>
      </c>
      <c r="S490" s="2" t="s">
        <v>1700</v>
      </c>
      <c r="T490" s="2" t="s">
        <v>1701</v>
      </c>
      <c r="U490" s="2" t="s">
        <v>56</v>
      </c>
      <c r="V490" t="s">
        <v>1538</v>
      </c>
      <c r="W490">
        <v>45</v>
      </c>
      <c r="X490">
        <v>49</v>
      </c>
      <c r="Z490">
        <v>19</v>
      </c>
      <c r="AC490" t="s">
        <v>30</v>
      </c>
      <c r="AD490" s="2"/>
      <c r="AE490" s="2"/>
    </row>
    <row r="491" spans="1:31" x14ac:dyDescent="0.55000000000000004">
      <c r="A491">
        <v>490</v>
      </c>
      <c r="B491">
        <v>412671736</v>
      </c>
      <c r="C491">
        <v>10863405761</v>
      </c>
      <c r="D491">
        <v>3726</v>
      </c>
      <c r="E491" t="s">
        <v>56</v>
      </c>
      <c r="F491" t="s">
        <v>1539</v>
      </c>
      <c r="G491" t="s">
        <v>1540</v>
      </c>
      <c r="H491" s="1">
        <v>33671</v>
      </c>
      <c r="I491">
        <v>27781414</v>
      </c>
      <c r="J491" s="1">
        <v>42016</v>
      </c>
      <c r="K491" s="1" t="s">
        <v>28</v>
      </c>
      <c r="L491">
        <v>173</v>
      </c>
      <c r="M491" s="3">
        <v>11171</v>
      </c>
      <c r="N491" s="3">
        <v>5585.5</v>
      </c>
      <c r="O491" s="3">
        <v>2234.2000000000003</v>
      </c>
      <c r="P491" s="3">
        <v>286</v>
      </c>
      <c r="Q491" s="3">
        <v>581.28000000000009</v>
      </c>
      <c r="R491" s="2" t="s">
        <v>1709</v>
      </c>
      <c r="S491" s="2" t="s">
        <v>1705</v>
      </c>
      <c r="T491" s="2" t="s">
        <v>1707</v>
      </c>
      <c r="U491" s="2" t="s">
        <v>1704</v>
      </c>
      <c r="V491" t="s">
        <v>1541</v>
      </c>
      <c r="W491">
        <v>106</v>
      </c>
      <c r="X491">
        <v>49</v>
      </c>
      <c r="Z491">
        <v>120</v>
      </c>
      <c r="AC491" t="s">
        <v>38</v>
      </c>
      <c r="AD491" s="2"/>
      <c r="AE491" s="2"/>
    </row>
    <row r="492" spans="1:31" x14ac:dyDescent="0.55000000000000004">
      <c r="A492">
        <v>491</v>
      </c>
      <c r="B492">
        <v>951369560</v>
      </c>
      <c r="C492">
        <v>87869928006</v>
      </c>
      <c r="D492">
        <v>4507</v>
      </c>
      <c r="E492" t="s">
        <v>56</v>
      </c>
      <c r="F492" t="s">
        <v>1542</v>
      </c>
      <c r="G492" t="s">
        <v>1543</v>
      </c>
      <c r="H492" s="1">
        <v>31063</v>
      </c>
      <c r="I492">
        <v>24999418</v>
      </c>
      <c r="J492" s="1">
        <v>38001</v>
      </c>
      <c r="K492" s="1" t="s">
        <v>28</v>
      </c>
      <c r="L492">
        <v>225</v>
      </c>
      <c r="M492" s="3">
        <v>16267</v>
      </c>
      <c r="N492" s="3">
        <v>8133.5</v>
      </c>
      <c r="O492" s="3">
        <v>3253.4</v>
      </c>
      <c r="P492" s="3">
        <v>308</v>
      </c>
      <c r="Q492" s="3">
        <v>756</v>
      </c>
      <c r="R492" s="2" t="s">
        <v>1706</v>
      </c>
      <c r="S492" s="2" t="s">
        <v>1711</v>
      </c>
      <c r="T492" s="2" t="s">
        <v>1707</v>
      </c>
      <c r="U492" s="2" t="s">
        <v>1704</v>
      </c>
      <c r="V492" t="s">
        <v>1544</v>
      </c>
      <c r="W492">
        <v>68</v>
      </c>
      <c r="X492">
        <v>12</v>
      </c>
      <c r="Z492">
        <v>155</v>
      </c>
      <c r="AC492" t="s">
        <v>87</v>
      </c>
      <c r="AD492" s="2"/>
      <c r="AE492" s="2"/>
    </row>
    <row r="493" spans="1:31" x14ac:dyDescent="0.55000000000000004">
      <c r="A493">
        <v>492</v>
      </c>
      <c r="B493">
        <v>525819007</v>
      </c>
      <c r="C493">
        <v>77290763348</v>
      </c>
      <c r="D493">
        <v>3590</v>
      </c>
      <c r="E493" t="s">
        <v>56</v>
      </c>
      <c r="F493" t="s">
        <v>1545</v>
      </c>
      <c r="G493" t="s">
        <v>1546</v>
      </c>
      <c r="H493" s="1">
        <v>34743</v>
      </c>
      <c r="I493">
        <v>48582614</v>
      </c>
      <c r="J493" s="1">
        <v>41313</v>
      </c>
      <c r="K493" s="1" t="s">
        <v>28</v>
      </c>
      <c r="L493">
        <v>174</v>
      </c>
      <c r="M493" s="3">
        <v>7665</v>
      </c>
      <c r="N493" s="3">
        <v>3832.5</v>
      </c>
      <c r="O493" s="3">
        <v>1533</v>
      </c>
      <c r="P493" s="3">
        <v>176</v>
      </c>
      <c r="Q493" s="3">
        <v>584.64</v>
      </c>
      <c r="R493" s="2" t="s">
        <v>1702</v>
      </c>
      <c r="S493" s="2" t="s">
        <v>1711</v>
      </c>
      <c r="T493" s="2" t="s">
        <v>1701</v>
      </c>
      <c r="U493" s="2" t="s">
        <v>1704</v>
      </c>
      <c r="V493" t="s">
        <v>1547</v>
      </c>
      <c r="W493">
        <v>84</v>
      </c>
      <c r="X493">
        <v>54</v>
      </c>
      <c r="Z493">
        <v>182</v>
      </c>
      <c r="AC493" t="s">
        <v>87</v>
      </c>
      <c r="AD493" s="2"/>
      <c r="AE493" s="2"/>
    </row>
    <row r="494" spans="1:31" x14ac:dyDescent="0.55000000000000004">
      <c r="A494">
        <v>493</v>
      </c>
      <c r="B494">
        <v>728334741</v>
      </c>
      <c r="C494">
        <v>92143125956</v>
      </c>
      <c r="D494">
        <v>5312</v>
      </c>
      <c r="E494" t="s">
        <v>56</v>
      </c>
      <c r="F494" t="s">
        <v>1548</v>
      </c>
      <c r="G494" t="s">
        <v>1549</v>
      </c>
      <c r="H494" s="1">
        <v>32910</v>
      </c>
      <c r="I494">
        <v>38452533</v>
      </c>
      <c r="J494" s="1">
        <v>39480</v>
      </c>
      <c r="K494" s="1">
        <v>41361</v>
      </c>
      <c r="L494">
        <v>196</v>
      </c>
      <c r="M494" s="3">
        <v>4968</v>
      </c>
      <c r="N494" s="3">
        <v>2484</v>
      </c>
      <c r="O494" s="3">
        <v>993.6</v>
      </c>
      <c r="P494" s="3">
        <v>286</v>
      </c>
      <c r="Q494" s="3">
        <v>658.56</v>
      </c>
      <c r="R494" s="2" t="s">
        <v>1702</v>
      </c>
      <c r="S494" s="2" t="s">
        <v>1703</v>
      </c>
      <c r="T494" s="2" t="s">
        <v>1701</v>
      </c>
      <c r="U494" s="2" t="s">
        <v>1704</v>
      </c>
      <c r="V494" t="s">
        <v>1550</v>
      </c>
      <c r="W494">
        <v>75</v>
      </c>
      <c r="X494">
        <v>27</v>
      </c>
      <c r="Z494">
        <v>29</v>
      </c>
      <c r="AC494" t="s">
        <v>34</v>
      </c>
      <c r="AD494" s="2"/>
      <c r="AE494" s="2"/>
    </row>
    <row r="495" spans="1:31" x14ac:dyDescent="0.55000000000000004">
      <c r="A495">
        <v>494</v>
      </c>
      <c r="B495">
        <v>307135080</v>
      </c>
      <c r="C495">
        <v>91436370502</v>
      </c>
      <c r="D495">
        <v>1504</v>
      </c>
      <c r="E495" t="s">
        <v>25</v>
      </c>
      <c r="F495" t="s">
        <v>1551</v>
      </c>
      <c r="G495" t="s">
        <v>1552</v>
      </c>
      <c r="H495" s="1">
        <v>29487</v>
      </c>
      <c r="I495">
        <v>28668019</v>
      </c>
      <c r="J495" s="1">
        <v>36968</v>
      </c>
      <c r="K495" s="1" t="s">
        <v>28</v>
      </c>
      <c r="L495">
        <v>205</v>
      </c>
      <c r="M495" s="3">
        <v>16621</v>
      </c>
      <c r="N495" s="3">
        <v>8310.5</v>
      </c>
      <c r="O495" s="3">
        <v>3324.2000000000003</v>
      </c>
      <c r="P495" s="3">
        <v>154</v>
      </c>
      <c r="Q495" s="3">
        <v>688.80000000000007</v>
      </c>
      <c r="R495" s="2" t="s">
        <v>1709</v>
      </c>
      <c r="S495" s="2" t="s">
        <v>1708</v>
      </c>
      <c r="T495" s="2" t="s">
        <v>1707</v>
      </c>
      <c r="U495" s="2" t="s">
        <v>1704</v>
      </c>
      <c r="V495" t="s">
        <v>1553</v>
      </c>
      <c r="W495">
        <v>77</v>
      </c>
      <c r="X495">
        <v>52</v>
      </c>
      <c r="Z495">
        <v>200</v>
      </c>
      <c r="AC495" t="s">
        <v>52</v>
      </c>
      <c r="AD495" s="2"/>
      <c r="AE495" s="2"/>
    </row>
    <row r="496" spans="1:31" x14ac:dyDescent="0.55000000000000004">
      <c r="A496">
        <v>495</v>
      </c>
      <c r="B496">
        <v>982291303</v>
      </c>
      <c r="C496">
        <v>56700558997</v>
      </c>
      <c r="D496">
        <v>5942</v>
      </c>
      <c r="E496" t="s">
        <v>25</v>
      </c>
      <c r="F496" t="s">
        <v>1554</v>
      </c>
      <c r="G496" t="s">
        <v>1555</v>
      </c>
      <c r="H496" s="1">
        <v>34661</v>
      </c>
      <c r="I496">
        <v>39068531</v>
      </c>
      <c r="J496" s="1">
        <v>41956</v>
      </c>
      <c r="K496" s="1">
        <v>43105</v>
      </c>
      <c r="L496">
        <v>229</v>
      </c>
      <c r="M496" s="3">
        <v>5363</v>
      </c>
      <c r="N496" s="3">
        <v>2681.5</v>
      </c>
      <c r="O496" s="3">
        <v>1072.6000000000001</v>
      </c>
      <c r="P496" s="3">
        <v>198</v>
      </c>
      <c r="Q496" s="3">
        <v>769.44</v>
      </c>
      <c r="R496" s="2" t="s">
        <v>1709</v>
      </c>
      <c r="S496" s="2" t="s">
        <v>1703</v>
      </c>
      <c r="T496" s="2" t="s">
        <v>1707</v>
      </c>
      <c r="U496" s="2" t="s">
        <v>1704</v>
      </c>
      <c r="V496" t="s">
        <v>1556</v>
      </c>
      <c r="W496">
        <v>96</v>
      </c>
      <c r="X496">
        <v>20</v>
      </c>
      <c r="Z496">
        <v>34</v>
      </c>
      <c r="AC496" t="s">
        <v>34</v>
      </c>
      <c r="AD496" s="2"/>
      <c r="AE496" s="2"/>
    </row>
    <row r="497" spans="1:31" x14ac:dyDescent="0.55000000000000004">
      <c r="A497">
        <v>496</v>
      </c>
      <c r="B497">
        <v>243564935</v>
      </c>
      <c r="C497">
        <v>96283060188</v>
      </c>
      <c r="D497">
        <v>4146</v>
      </c>
      <c r="E497" t="s">
        <v>56</v>
      </c>
      <c r="F497" t="s">
        <v>1557</v>
      </c>
      <c r="G497" t="s">
        <v>1558</v>
      </c>
      <c r="H497" s="1">
        <v>29437</v>
      </c>
      <c r="I497">
        <v>47790880</v>
      </c>
      <c r="J497" s="1">
        <v>40616</v>
      </c>
      <c r="K497" s="1" t="s">
        <v>28</v>
      </c>
      <c r="L497">
        <v>230</v>
      </c>
      <c r="M497" s="3">
        <v>6710</v>
      </c>
      <c r="N497" s="3">
        <v>3355</v>
      </c>
      <c r="O497" s="3">
        <v>1342</v>
      </c>
      <c r="P497" s="3">
        <v>308</v>
      </c>
      <c r="Q497" s="3">
        <v>772.80000000000007</v>
      </c>
      <c r="R497" s="2" t="s">
        <v>1702</v>
      </c>
      <c r="S497" s="2" t="s">
        <v>1711</v>
      </c>
      <c r="T497" s="2" t="s">
        <v>1701</v>
      </c>
      <c r="U497" s="2" t="s">
        <v>1704</v>
      </c>
      <c r="V497" t="s">
        <v>1559</v>
      </c>
      <c r="W497">
        <v>57</v>
      </c>
      <c r="X497">
        <v>3</v>
      </c>
      <c r="Z497">
        <v>40</v>
      </c>
      <c r="AC497" t="s">
        <v>87</v>
      </c>
      <c r="AD497" s="2"/>
      <c r="AE497" s="2"/>
    </row>
    <row r="498" spans="1:31" x14ac:dyDescent="0.55000000000000004">
      <c r="A498">
        <v>497</v>
      </c>
      <c r="B498">
        <v>837201753</v>
      </c>
      <c r="C498" t="s">
        <v>1560</v>
      </c>
      <c r="D498">
        <v>2031</v>
      </c>
      <c r="E498" t="s">
        <v>56</v>
      </c>
      <c r="F498" t="s">
        <v>1561</v>
      </c>
      <c r="G498" t="s">
        <v>1562</v>
      </c>
      <c r="H498" s="1">
        <v>35323</v>
      </c>
      <c r="I498">
        <v>40511266</v>
      </c>
      <c r="J498" s="1">
        <v>41893</v>
      </c>
      <c r="K498" s="1" t="s">
        <v>28</v>
      </c>
      <c r="L498">
        <v>247</v>
      </c>
      <c r="M498" s="3">
        <v>23256</v>
      </c>
      <c r="N498" s="3">
        <v>11628</v>
      </c>
      <c r="O498" s="3">
        <v>4651.2</v>
      </c>
      <c r="P498" s="3">
        <v>308</v>
      </c>
      <c r="Q498" s="3">
        <v>829.92000000000007</v>
      </c>
      <c r="R498" s="2" t="s">
        <v>1706</v>
      </c>
      <c r="S498" s="2" t="s">
        <v>1705</v>
      </c>
      <c r="T498" s="2" t="s">
        <v>1707</v>
      </c>
      <c r="U498" s="2" t="s">
        <v>1704</v>
      </c>
      <c r="V498" t="s">
        <v>1563</v>
      </c>
      <c r="W498">
        <v>144</v>
      </c>
      <c r="X498">
        <v>32</v>
      </c>
      <c r="Z498">
        <v>132</v>
      </c>
      <c r="AC498" t="s">
        <v>38</v>
      </c>
      <c r="AD498" s="2"/>
      <c r="AE498" s="2"/>
    </row>
    <row r="499" spans="1:31" x14ac:dyDescent="0.55000000000000004">
      <c r="A499">
        <v>498</v>
      </c>
      <c r="B499">
        <v>413322638</v>
      </c>
      <c r="C499">
        <v>10180348974</v>
      </c>
      <c r="D499">
        <v>5238</v>
      </c>
      <c r="E499" t="s">
        <v>56</v>
      </c>
      <c r="F499" t="s">
        <v>1564</v>
      </c>
      <c r="G499" t="s">
        <v>1565</v>
      </c>
      <c r="H499" s="1">
        <v>29553</v>
      </c>
      <c r="I499">
        <v>23488648</v>
      </c>
      <c r="J499" s="1">
        <v>41286</v>
      </c>
      <c r="K499" s="1" t="s">
        <v>28</v>
      </c>
      <c r="L499">
        <v>151</v>
      </c>
      <c r="M499" s="3">
        <v>17162</v>
      </c>
      <c r="N499" s="3">
        <v>8581</v>
      </c>
      <c r="O499" s="3">
        <v>3432.4</v>
      </c>
      <c r="P499" s="3">
        <v>176</v>
      </c>
      <c r="Q499" s="3">
        <v>507.36</v>
      </c>
      <c r="R499" s="2" t="s">
        <v>1709</v>
      </c>
      <c r="S499" s="2" t="s">
        <v>1705</v>
      </c>
      <c r="T499" s="2" t="s">
        <v>1707</v>
      </c>
      <c r="U499" s="2" t="s">
        <v>1704</v>
      </c>
      <c r="V499" t="s">
        <v>1566</v>
      </c>
      <c r="W499">
        <v>139</v>
      </c>
      <c r="X499">
        <v>56</v>
      </c>
      <c r="Z499">
        <v>11</v>
      </c>
      <c r="AC499" t="s">
        <v>38</v>
      </c>
      <c r="AD499" s="2"/>
      <c r="AE499" s="2"/>
    </row>
    <row r="500" spans="1:31" x14ac:dyDescent="0.55000000000000004">
      <c r="A500">
        <v>499</v>
      </c>
      <c r="B500">
        <v>152005418</v>
      </c>
      <c r="C500">
        <v>31652836240</v>
      </c>
      <c r="D500">
        <v>1655</v>
      </c>
      <c r="E500" t="s">
        <v>25</v>
      </c>
      <c r="F500" t="s">
        <v>1567</v>
      </c>
      <c r="G500" t="s">
        <v>1568</v>
      </c>
      <c r="H500" s="1">
        <v>33866</v>
      </c>
      <c r="I500">
        <v>35329849</v>
      </c>
      <c r="J500" s="1">
        <v>40436</v>
      </c>
      <c r="K500" s="1" t="s">
        <v>28</v>
      </c>
      <c r="L500">
        <v>173</v>
      </c>
      <c r="M500" s="3">
        <v>20338</v>
      </c>
      <c r="N500" s="3">
        <v>10169</v>
      </c>
      <c r="O500" s="3">
        <v>4067.6000000000004</v>
      </c>
      <c r="P500" s="3">
        <v>286</v>
      </c>
      <c r="Q500" s="3">
        <v>581.28000000000009</v>
      </c>
      <c r="R500" s="2" t="s">
        <v>1702</v>
      </c>
      <c r="S500" s="2" t="s">
        <v>1711</v>
      </c>
      <c r="T500" s="2" t="s">
        <v>1701</v>
      </c>
      <c r="U500" s="2" t="s">
        <v>1704</v>
      </c>
      <c r="V500" t="s">
        <v>1569</v>
      </c>
      <c r="W500">
        <v>73</v>
      </c>
      <c r="X500">
        <v>19</v>
      </c>
      <c r="Z500">
        <v>1</v>
      </c>
      <c r="AC500" t="s">
        <v>87</v>
      </c>
      <c r="AD500" s="2"/>
      <c r="AE500" s="2"/>
    </row>
    <row r="501" spans="1:31" x14ac:dyDescent="0.55000000000000004">
      <c r="A501">
        <v>500</v>
      </c>
      <c r="B501">
        <v>854512164</v>
      </c>
      <c r="C501">
        <v>88519923483</v>
      </c>
      <c r="D501">
        <v>3309</v>
      </c>
      <c r="E501" t="s">
        <v>25</v>
      </c>
      <c r="F501" t="s">
        <v>1570</v>
      </c>
      <c r="G501" t="s">
        <v>1571</v>
      </c>
      <c r="H501" s="1">
        <v>33987</v>
      </c>
      <c r="I501">
        <v>25515718</v>
      </c>
      <c r="J501" s="1">
        <v>40557</v>
      </c>
      <c r="K501" s="1">
        <v>42797</v>
      </c>
      <c r="L501">
        <v>205</v>
      </c>
      <c r="M501" s="3">
        <v>13296</v>
      </c>
      <c r="N501" s="3">
        <v>6648</v>
      </c>
      <c r="O501" s="3">
        <v>2659.2000000000003</v>
      </c>
      <c r="P501" s="3">
        <v>198</v>
      </c>
      <c r="Q501" s="3">
        <v>688.80000000000007</v>
      </c>
      <c r="R501" s="2" t="s">
        <v>1706</v>
      </c>
      <c r="S501" s="2" t="s">
        <v>1703</v>
      </c>
      <c r="T501" s="2" t="s">
        <v>1707</v>
      </c>
      <c r="U501" s="2" t="s">
        <v>1704</v>
      </c>
      <c r="V501" t="s">
        <v>1572</v>
      </c>
      <c r="W501">
        <v>115</v>
      </c>
      <c r="X501">
        <v>51</v>
      </c>
      <c r="Z501">
        <v>166</v>
      </c>
      <c r="AC501" t="s">
        <v>34</v>
      </c>
      <c r="AD501" s="2"/>
      <c r="AE501" s="2"/>
    </row>
    <row r="502" spans="1:31" x14ac:dyDescent="0.55000000000000004">
      <c r="A502">
        <v>501</v>
      </c>
      <c r="B502">
        <v>143836000</v>
      </c>
      <c r="C502">
        <v>71399869639</v>
      </c>
      <c r="D502">
        <v>2648</v>
      </c>
      <c r="E502" t="s">
        <v>56</v>
      </c>
      <c r="F502" t="s">
        <v>1573</v>
      </c>
      <c r="G502" t="s">
        <v>1574</v>
      </c>
      <c r="H502" s="1">
        <v>30994</v>
      </c>
      <c r="I502">
        <v>40170885</v>
      </c>
      <c r="J502" s="1">
        <v>37564</v>
      </c>
      <c r="K502" s="1">
        <v>39938</v>
      </c>
      <c r="L502">
        <v>190</v>
      </c>
      <c r="M502" s="3">
        <v>19609</v>
      </c>
      <c r="N502" s="3">
        <v>9804.5</v>
      </c>
      <c r="O502" s="3">
        <v>3921.8</v>
      </c>
      <c r="P502" s="3">
        <v>264</v>
      </c>
      <c r="Q502" s="3">
        <v>638.4</v>
      </c>
      <c r="R502" s="2" t="s">
        <v>1706</v>
      </c>
      <c r="S502" s="2" t="s">
        <v>1705</v>
      </c>
      <c r="T502" s="2" t="s">
        <v>1707</v>
      </c>
      <c r="U502" s="2" t="s">
        <v>1704</v>
      </c>
      <c r="V502" t="s">
        <v>1575</v>
      </c>
      <c r="W502">
        <v>145</v>
      </c>
      <c r="X502">
        <v>26</v>
      </c>
      <c r="Z502">
        <v>99</v>
      </c>
      <c r="AC502" t="s">
        <v>38</v>
      </c>
      <c r="AD502" s="2"/>
      <c r="AE502" s="2"/>
    </row>
    <row r="503" spans="1:31" x14ac:dyDescent="0.55000000000000004">
      <c r="A503">
        <v>502</v>
      </c>
      <c r="B503">
        <v>575413219</v>
      </c>
      <c r="C503">
        <v>95126718515</v>
      </c>
      <c r="D503">
        <v>4058</v>
      </c>
      <c r="E503" t="s">
        <v>56</v>
      </c>
      <c r="F503" t="s">
        <v>1576</v>
      </c>
      <c r="G503" t="s">
        <v>1577</v>
      </c>
      <c r="H503" s="1">
        <v>27564</v>
      </c>
      <c r="I503">
        <v>48962482</v>
      </c>
      <c r="J503" s="1">
        <v>39354</v>
      </c>
      <c r="K503" s="1" t="s">
        <v>28</v>
      </c>
      <c r="L503">
        <v>225</v>
      </c>
      <c r="M503" s="3">
        <v>24070</v>
      </c>
      <c r="N503" s="3">
        <v>12035</v>
      </c>
      <c r="O503" s="3">
        <v>4814</v>
      </c>
      <c r="P503" s="3">
        <v>308</v>
      </c>
      <c r="Q503" s="3">
        <v>756</v>
      </c>
      <c r="R503" s="2" t="s">
        <v>1699</v>
      </c>
      <c r="S503" s="2" t="s">
        <v>1711</v>
      </c>
      <c r="T503" s="2" t="s">
        <v>1701</v>
      </c>
      <c r="U503" s="2" t="s">
        <v>56</v>
      </c>
      <c r="V503" t="s">
        <v>1578</v>
      </c>
      <c r="W503">
        <v>133</v>
      </c>
      <c r="X503">
        <v>44</v>
      </c>
      <c r="Z503">
        <v>197</v>
      </c>
      <c r="AC503" t="s">
        <v>87</v>
      </c>
      <c r="AD503" s="2"/>
      <c r="AE503" s="2"/>
    </row>
    <row r="504" spans="1:31" x14ac:dyDescent="0.55000000000000004">
      <c r="A504">
        <v>503</v>
      </c>
      <c r="B504">
        <v>511104966</v>
      </c>
      <c r="C504">
        <v>75133438138</v>
      </c>
      <c r="D504">
        <v>4113</v>
      </c>
      <c r="E504" t="s">
        <v>25</v>
      </c>
      <c r="F504" t="s">
        <v>1579</v>
      </c>
      <c r="G504" t="s">
        <v>1580</v>
      </c>
      <c r="H504" s="1">
        <v>33402</v>
      </c>
      <c r="I504">
        <v>31383800</v>
      </c>
      <c r="J504" s="1">
        <v>39972</v>
      </c>
      <c r="K504" s="1" t="s">
        <v>28</v>
      </c>
      <c r="L504">
        <v>167</v>
      </c>
      <c r="M504" s="3">
        <v>17258</v>
      </c>
      <c r="N504" s="3">
        <v>8629</v>
      </c>
      <c r="O504" s="3">
        <v>3451.6000000000004</v>
      </c>
      <c r="P504" s="3">
        <v>286</v>
      </c>
      <c r="Q504" s="3">
        <v>561.12</v>
      </c>
      <c r="R504" s="2" t="s">
        <v>1709</v>
      </c>
      <c r="S504" s="2" t="s">
        <v>1700</v>
      </c>
      <c r="T504" s="2" t="s">
        <v>1707</v>
      </c>
      <c r="U504" s="2" t="s">
        <v>1704</v>
      </c>
      <c r="V504" t="s">
        <v>1581</v>
      </c>
      <c r="W504">
        <v>147</v>
      </c>
      <c r="X504">
        <v>30</v>
      </c>
      <c r="Z504">
        <v>127</v>
      </c>
      <c r="AC504" t="s">
        <v>30</v>
      </c>
      <c r="AD504" s="2"/>
      <c r="AE504" s="2"/>
    </row>
    <row r="505" spans="1:31" x14ac:dyDescent="0.55000000000000004">
      <c r="A505">
        <v>504</v>
      </c>
      <c r="B505">
        <v>186440635</v>
      </c>
      <c r="C505">
        <v>39765809261</v>
      </c>
      <c r="D505">
        <v>6365</v>
      </c>
      <c r="E505" t="s">
        <v>56</v>
      </c>
      <c r="F505" t="s">
        <v>1582</v>
      </c>
      <c r="G505" t="s">
        <v>1583</v>
      </c>
      <c r="H505" s="1">
        <v>31985</v>
      </c>
      <c r="I505">
        <v>35106746</v>
      </c>
      <c r="J505" s="1">
        <v>39460</v>
      </c>
      <c r="K505" s="1">
        <v>41184</v>
      </c>
      <c r="L505">
        <v>247</v>
      </c>
      <c r="M505" s="3">
        <v>7240</v>
      </c>
      <c r="N505" s="3">
        <v>3620</v>
      </c>
      <c r="O505" s="3">
        <v>1448</v>
      </c>
      <c r="P505" s="3">
        <v>176</v>
      </c>
      <c r="Q505" s="3">
        <v>829.92000000000007</v>
      </c>
      <c r="R505" s="2" t="s">
        <v>1706</v>
      </c>
      <c r="S505" s="2" t="s">
        <v>1708</v>
      </c>
      <c r="T505" s="2" t="s">
        <v>1707</v>
      </c>
      <c r="U505" s="2" t="s">
        <v>1704</v>
      </c>
      <c r="V505" t="s">
        <v>1584</v>
      </c>
      <c r="W505">
        <v>57</v>
      </c>
      <c r="X505">
        <v>43</v>
      </c>
      <c r="Z505">
        <v>89</v>
      </c>
      <c r="AC505" t="s">
        <v>52</v>
      </c>
      <c r="AD505" s="2"/>
      <c r="AE505" s="2"/>
    </row>
    <row r="506" spans="1:31" x14ac:dyDescent="0.55000000000000004">
      <c r="A506">
        <v>505</v>
      </c>
      <c r="B506">
        <v>201184662</v>
      </c>
      <c r="C506">
        <v>68307546459</v>
      </c>
      <c r="D506">
        <v>2192</v>
      </c>
      <c r="E506" t="s">
        <v>56</v>
      </c>
      <c r="F506" t="s">
        <v>1585</v>
      </c>
      <c r="G506" t="s">
        <v>1586</v>
      </c>
      <c r="H506" s="1">
        <v>28007</v>
      </c>
      <c r="I506">
        <v>38947870</v>
      </c>
      <c r="J506" s="1">
        <v>35492</v>
      </c>
      <c r="K506" s="1" t="s">
        <v>28</v>
      </c>
      <c r="L506">
        <v>152</v>
      </c>
      <c r="M506" s="3">
        <v>19792</v>
      </c>
      <c r="N506" s="3">
        <v>9896</v>
      </c>
      <c r="O506" s="3">
        <v>3958.4</v>
      </c>
      <c r="P506" s="3">
        <v>242</v>
      </c>
      <c r="Q506" s="3">
        <v>510.71999999999997</v>
      </c>
      <c r="R506" s="2" t="s">
        <v>1706</v>
      </c>
      <c r="S506" s="2" t="s">
        <v>1711</v>
      </c>
      <c r="T506" s="2" t="s">
        <v>1707</v>
      </c>
      <c r="U506" s="2" t="s">
        <v>1704</v>
      </c>
      <c r="V506" t="s">
        <v>1587</v>
      </c>
      <c r="W506">
        <v>80</v>
      </c>
      <c r="X506">
        <v>31</v>
      </c>
      <c r="Z506">
        <v>118</v>
      </c>
      <c r="AC506" t="s">
        <v>87</v>
      </c>
      <c r="AD506" s="2"/>
      <c r="AE506" s="2"/>
    </row>
    <row r="507" spans="1:31" x14ac:dyDescent="0.55000000000000004">
      <c r="A507">
        <v>506</v>
      </c>
      <c r="B507">
        <v>508564399</v>
      </c>
      <c r="C507">
        <v>53711524927</v>
      </c>
      <c r="D507">
        <v>5637</v>
      </c>
      <c r="E507" t="s">
        <v>25</v>
      </c>
      <c r="F507" t="s">
        <v>1588</v>
      </c>
      <c r="G507" t="s">
        <v>1589</v>
      </c>
      <c r="H507" s="1">
        <v>30431</v>
      </c>
      <c r="I507">
        <v>44315832</v>
      </c>
      <c r="J507" s="1">
        <v>37001</v>
      </c>
      <c r="K507" s="1" t="s">
        <v>28</v>
      </c>
      <c r="L507">
        <v>220</v>
      </c>
      <c r="M507" s="3">
        <v>22506</v>
      </c>
      <c r="N507" s="3">
        <v>11253</v>
      </c>
      <c r="O507" s="3">
        <v>4501.2</v>
      </c>
      <c r="P507" s="3">
        <v>286</v>
      </c>
      <c r="Q507" s="3">
        <v>739.19999999999993</v>
      </c>
      <c r="R507" s="2" t="s">
        <v>1706</v>
      </c>
      <c r="S507" s="2" t="s">
        <v>1705</v>
      </c>
      <c r="T507" s="2" t="s">
        <v>1707</v>
      </c>
      <c r="U507" s="2" t="s">
        <v>1704</v>
      </c>
      <c r="V507" t="s">
        <v>1590</v>
      </c>
      <c r="W507">
        <v>65</v>
      </c>
      <c r="X507">
        <v>8</v>
      </c>
      <c r="Z507">
        <v>188</v>
      </c>
      <c r="AC507" t="s">
        <v>38</v>
      </c>
      <c r="AD507" s="2"/>
      <c r="AE507" s="2"/>
    </row>
    <row r="508" spans="1:31" x14ac:dyDescent="0.55000000000000004">
      <c r="A508">
        <v>507</v>
      </c>
      <c r="B508">
        <v>654411966</v>
      </c>
      <c r="C508">
        <v>44246436282</v>
      </c>
      <c r="D508">
        <v>7423</v>
      </c>
      <c r="E508" t="s">
        <v>56</v>
      </c>
      <c r="F508" t="s">
        <v>1591</v>
      </c>
      <c r="G508" t="s">
        <v>1592</v>
      </c>
      <c r="H508" s="1">
        <v>27181</v>
      </c>
      <c r="I508">
        <v>40606591</v>
      </c>
      <c r="J508" s="1">
        <v>35071</v>
      </c>
      <c r="K508" s="1" t="s">
        <v>28</v>
      </c>
      <c r="L508">
        <v>248</v>
      </c>
      <c r="M508" s="3">
        <v>13725</v>
      </c>
      <c r="N508" s="3">
        <v>6862.5</v>
      </c>
      <c r="O508" s="3">
        <v>2745</v>
      </c>
      <c r="P508" s="3">
        <v>176</v>
      </c>
      <c r="Q508" s="3">
        <v>833.28000000000009</v>
      </c>
      <c r="R508" s="2" t="s">
        <v>1706</v>
      </c>
      <c r="S508" s="2" t="s">
        <v>1700</v>
      </c>
      <c r="T508" s="2" t="s">
        <v>1707</v>
      </c>
      <c r="U508" s="2" t="s">
        <v>1704</v>
      </c>
      <c r="V508" t="s">
        <v>1593</v>
      </c>
      <c r="W508">
        <v>79</v>
      </c>
      <c r="X508">
        <v>36</v>
      </c>
      <c r="Z508">
        <v>107</v>
      </c>
      <c r="AC508" t="s">
        <v>30</v>
      </c>
      <c r="AD508" s="2"/>
      <c r="AE508" s="2"/>
    </row>
    <row r="509" spans="1:31" x14ac:dyDescent="0.55000000000000004">
      <c r="A509">
        <v>508</v>
      </c>
      <c r="B509">
        <v>437668993</v>
      </c>
      <c r="C509">
        <v>90730378349</v>
      </c>
      <c r="D509">
        <v>1558</v>
      </c>
      <c r="E509" t="s">
        <v>25</v>
      </c>
      <c r="F509" t="s">
        <v>1594</v>
      </c>
      <c r="G509" t="s">
        <v>1595</v>
      </c>
      <c r="H509" s="1">
        <v>28474</v>
      </c>
      <c r="I509">
        <v>25921038</v>
      </c>
      <c r="J509" s="1">
        <v>39605</v>
      </c>
      <c r="K509" s="1">
        <v>43105</v>
      </c>
      <c r="L509">
        <v>186</v>
      </c>
      <c r="M509" s="3">
        <v>19255</v>
      </c>
      <c r="N509" s="3">
        <v>9627.5</v>
      </c>
      <c r="O509" s="3">
        <v>3851</v>
      </c>
      <c r="P509" s="3">
        <v>286</v>
      </c>
      <c r="Q509" s="3">
        <v>624.96</v>
      </c>
      <c r="R509" s="2" t="s">
        <v>1706</v>
      </c>
      <c r="S509" s="2" t="s">
        <v>1708</v>
      </c>
      <c r="T509" s="2" t="s">
        <v>1707</v>
      </c>
      <c r="U509" s="2" t="s">
        <v>1704</v>
      </c>
      <c r="V509" t="s">
        <v>1596</v>
      </c>
      <c r="W509">
        <v>70</v>
      </c>
      <c r="X509">
        <v>60</v>
      </c>
      <c r="Z509">
        <v>151</v>
      </c>
      <c r="AC509" t="s">
        <v>52</v>
      </c>
      <c r="AD509" s="2"/>
      <c r="AE509" s="2"/>
    </row>
    <row r="510" spans="1:31" x14ac:dyDescent="0.55000000000000004">
      <c r="A510">
        <v>509</v>
      </c>
      <c r="B510">
        <v>672059506</v>
      </c>
      <c r="C510">
        <v>26894389692</v>
      </c>
      <c r="D510">
        <v>4027</v>
      </c>
      <c r="E510" t="s">
        <v>56</v>
      </c>
      <c r="F510" t="s">
        <v>1597</v>
      </c>
      <c r="G510" t="s">
        <v>1598</v>
      </c>
      <c r="H510" s="1">
        <v>28169</v>
      </c>
      <c r="I510">
        <v>26986587</v>
      </c>
      <c r="J510" s="1">
        <v>36659</v>
      </c>
      <c r="K510" s="1">
        <v>36909</v>
      </c>
      <c r="L510">
        <v>178</v>
      </c>
      <c r="M510" s="3">
        <v>8085</v>
      </c>
      <c r="N510" s="3">
        <v>4042.5</v>
      </c>
      <c r="O510" s="3">
        <v>1617</v>
      </c>
      <c r="P510" s="3">
        <v>242</v>
      </c>
      <c r="Q510" s="3">
        <v>598.07999999999993</v>
      </c>
      <c r="R510" s="2" t="s">
        <v>1706</v>
      </c>
      <c r="S510" s="2" t="s">
        <v>1703</v>
      </c>
      <c r="T510" s="2" t="s">
        <v>1707</v>
      </c>
      <c r="U510" s="2" t="s">
        <v>1704</v>
      </c>
      <c r="V510" t="s">
        <v>1599</v>
      </c>
      <c r="W510">
        <v>26</v>
      </c>
      <c r="X510">
        <v>5</v>
      </c>
      <c r="Z510">
        <v>61</v>
      </c>
      <c r="AC510" t="s">
        <v>34</v>
      </c>
      <c r="AD510" s="2"/>
      <c r="AE510" s="2"/>
    </row>
    <row r="511" spans="1:31" x14ac:dyDescent="0.55000000000000004">
      <c r="A511">
        <v>510</v>
      </c>
      <c r="B511">
        <v>900385854</v>
      </c>
      <c r="C511">
        <v>34338608047</v>
      </c>
      <c r="D511">
        <v>7846</v>
      </c>
      <c r="E511" t="s">
        <v>56</v>
      </c>
      <c r="F511" t="s">
        <v>1600</v>
      </c>
      <c r="G511" t="s">
        <v>1601</v>
      </c>
      <c r="H511" s="1">
        <v>36308</v>
      </c>
      <c r="I511">
        <v>20768418</v>
      </c>
      <c r="J511" s="1">
        <v>42878</v>
      </c>
      <c r="K511" s="1" t="s">
        <v>28</v>
      </c>
      <c r="L511">
        <v>198</v>
      </c>
      <c r="M511" s="3">
        <v>15934</v>
      </c>
      <c r="N511" s="3">
        <v>7967</v>
      </c>
      <c r="O511" s="3">
        <v>3186.8</v>
      </c>
      <c r="P511" s="3">
        <v>154</v>
      </c>
      <c r="Q511" s="3">
        <v>665.28000000000009</v>
      </c>
      <c r="R511" s="2" t="s">
        <v>1702</v>
      </c>
      <c r="S511" s="2" t="s">
        <v>1711</v>
      </c>
      <c r="T511" s="2" t="s">
        <v>1701</v>
      </c>
      <c r="U511" s="2" t="s">
        <v>1704</v>
      </c>
      <c r="V511" t="s">
        <v>1602</v>
      </c>
      <c r="W511">
        <v>139</v>
      </c>
      <c r="X511">
        <v>45</v>
      </c>
      <c r="Z511">
        <v>131</v>
      </c>
      <c r="AC511" t="s">
        <v>87</v>
      </c>
      <c r="AD511" s="2"/>
      <c r="AE511" s="2"/>
    </row>
    <row r="512" spans="1:31" x14ac:dyDescent="0.55000000000000004">
      <c r="A512">
        <v>511</v>
      </c>
      <c r="B512">
        <v>327053187</v>
      </c>
      <c r="C512" t="s">
        <v>1603</v>
      </c>
      <c r="D512">
        <v>6604</v>
      </c>
      <c r="E512" t="s">
        <v>56</v>
      </c>
      <c r="F512" t="s">
        <v>1604</v>
      </c>
      <c r="G512" t="s">
        <v>1605</v>
      </c>
      <c r="H512" s="1">
        <v>30023</v>
      </c>
      <c r="I512">
        <v>49448178</v>
      </c>
      <c r="J512" s="1">
        <v>36593</v>
      </c>
      <c r="K512" s="1" t="s">
        <v>28</v>
      </c>
      <c r="L512">
        <v>194</v>
      </c>
      <c r="M512" s="3">
        <v>4059</v>
      </c>
      <c r="N512" s="3">
        <v>2029.5</v>
      </c>
      <c r="O512" s="3">
        <v>811.80000000000007</v>
      </c>
      <c r="P512" s="3">
        <v>308</v>
      </c>
      <c r="Q512" s="3">
        <v>651.84</v>
      </c>
      <c r="R512" s="2" t="s">
        <v>1710</v>
      </c>
      <c r="S512" s="2" t="s">
        <v>1700</v>
      </c>
      <c r="T512" s="2" t="s">
        <v>1701</v>
      </c>
      <c r="U512" s="2" t="s">
        <v>56</v>
      </c>
      <c r="V512" t="s">
        <v>1606</v>
      </c>
      <c r="W512">
        <v>86</v>
      </c>
      <c r="X512">
        <v>9</v>
      </c>
      <c r="Z512">
        <v>109</v>
      </c>
      <c r="AC512" t="s">
        <v>30</v>
      </c>
      <c r="AD512" s="2"/>
      <c r="AE512" s="2"/>
    </row>
    <row r="513" spans="1:31" x14ac:dyDescent="0.55000000000000004">
      <c r="A513">
        <v>512</v>
      </c>
      <c r="B513">
        <v>788739752</v>
      </c>
      <c r="C513">
        <v>99951511054</v>
      </c>
      <c r="D513">
        <v>2404</v>
      </c>
      <c r="E513" t="s">
        <v>56</v>
      </c>
      <c r="F513" t="s">
        <v>1607</v>
      </c>
      <c r="G513" t="s">
        <v>1608</v>
      </c>
      <c r="H513" s="1">
        <v>30573</v>
      </c>
      <c r="I513">
        <v>23634331</v>
      </c>
      <c r="J513" s="1">
        <v>41886</v>
      </c>
      <c r="K513" s="1" t="s">
        <v>28</v>
      </c>
      <c r="L513">
        <v>190</v>
      </c>
      <c r="M513" s="3">
        <v>1410</v>
      </c>
      <c r="N513" s="3">
        <v>705</v>
      </c>
      <c r="O513" s="3">
        <v>282</v>
      </c>
      <c r="P513" s="3">
        <v>154</v>
      </c>
      <c r="Q513" s="3">
        <v>638.4</v>
      </c>
      <c r="R513" s="2" t="s">
        <v>1706</v>
      </c>
      <c r="S513" s="2" t="s">
        <v>1708</v>
      </c>
      <c r="T513" s="2" t="s">
        <v>1707</v>
      </c>
      <c r="U513" s="2" t="s">
        <v>1704</v>
      </c>
      <c r="V513" t="s">
        <v>1609</v>
      </c>
      <c r="W513">
        <v>34</v>
      </c>
      <c r="X513">
        <v>29</v>
      </c>
      <c r="Z513">
        <v>94</v>
      </c>
      <c r="AC513" t="s">
        <v>52</v>
      </c>
      <c r="AD513" s="2"/>
      <c r="AE513" s="2"/>
    </row>
    <row r="514" spans="1:31" x14ac:dyDescent="0.55000000000000004">
      <c r="A514">
        <v>513</v>
      </c>
      <c r="B514">
        <v>314022078</v>
      </c>
      <c r="C514">
        <v>44809174881</v>
      </c>
      <c r="D514">
        <v>4157</v>
      </c>
      <c r="E514" t="s">
        <v>56</v>
      </c>
      <c r="F514" t="s">
        <v>224</v>
      </c>
      <c r="G514" t="s">
        <v>225</v>
      </c>
      <c r="H514" s="1">
        <v>33367</v>
      </c>
      <c r="I514">
        <v>20647131</v>
      </c>
      <c r="J514" s="1">
        <v>39937</v>
      </c>
      <c r="K514" s="1" t="s">
        <v>28</v>
      </c>
      <c r="L514">
        <v>173</v>
      </c>
      <c r="M514" s="3">
        <v>6455</v>
      </c>
      <c r="N514" s="3">
        <v>3227.5</v>
      </c>
      <c r="O514" s="3">
        <v>1291</v>
      </c>
      <c r="P514" s="3">
        <v>154</v>
      </c>
      <c r="Q514" s="3">
        <v>581.28000000000009</v>
      </c>
      <c r="R514" s="2" t="s">
        <v>1709</v>
      </c>
      <c r="S514" s="2" t="s">
        <v>1705</v>
      </c>
      <c r="T514" s="2" t="s">
        <v>1707</v>
      </c>
      <c r="U514" s="2" t="s">
        <v>1704</v>
      </c>
      <c r="V514" t="s">
        <v>1610</v>
      </c>
      <c r="W514">
        <v>32</v>
      </c>
      <c r="X514">
        <v>59</v>
      </c>
      <c r="Z514">
        <v>8</v>
      </c>
      <c r="AC514" t="s">
        <v>38</v>
      </c>
      <c r="AD514" s="2"/>
      <c r="AE514" s="2"/>
    </row>
    <row r="515" spans="1:31" x14ac:dyDescent="0.55000000000000004">
      <c r="A515">
        <v>514</v>
      </c>
      <c r="B515">
        <v>554710395</v>
      </c>
      <c r="C515" t="s">
        <v>1611</v>
      </c>
      <c r="D515">
        <v>4633</v>
      </c>
      <c r="E515" t="s">
        <v>25</v>
      </c>
      <c r="F515" t="s">
        <v>1612</v>
      </c>
      <c r="G515" t="s">
        <v>1613</v>
      </c>
      <c r="H515" s="1">
        <v>30194</v>
      </c>
      <c r="I515">
        <v>36968950</v>
      </c>
      <c r="J515" s="1">
        <v>41548</v>
      </c>
      <c r="K515" s="1" t="s">
        <v>28</v>
      </c>
      <c r="L515">
        <v>245</v>
      </c>
      <c r="M515" s="3">
        <v>3505</v>
      </c>
      <c r="N515" s="3">
        <v>1752.5</v>
      </c>
      <c r="O515" s="3">
        <v>701</v>
      </c>
      <c r="P515" s="3">
        <v>220</v>
      </c>
      <c r="Q515" s="3">
        <v>823.19999999999993</v>
      </c>
      <c r="R515" s="2" t="s">
        <v>1702</v>
      </c>
      <c r="S515" s="2" t="s">
        <v>1711</v>
      </c>
      <c r="T515" s="2" t="s">
        <v>1701</v>
      </c>
      <c r="U515" s="2" t="s">
        <v>1704</v>
      </c>
      <c r="V515" t="s">
        <v>1614</v>
      </c>
      <c r="W515">
        <v>27</v>
      </c>
      <c r="X515">
        <v>49</v>
      </c>
      <c r="Z515">
        <v>113</v>
      </c>
      <c r="AC515" t="s">
        <v>87</v>
      </c>
      <c r="AD515" s="2"/>
      <c r="AE515" s="2"/>
    </row>
    <row r="516" spans="1:31" x14ac:dyDescent="0.55000000000000004">
      <c r="A516">
        <v>515</v>
      </c>
      <c r="B516">
        <v>529249286</v>
      </c>
      <c r="C516">
        <v>61226558260</v>
      </c>
      <c r="D516">
        <v>3915</v>
      </c>
      <c r="E516" t="s">
        <v>25</v>
      </c>
      <c r="F516" t="s">
        <v>1615</v>
      </c>
      <c r="G516" t="s">
        <v>1616</v>
      </c>
      <c r="H516" s="1">
        <v>26274</v>
      </c>
      <c r="I516">
        <v>42975724</v>
      </c>
      <c r="J516" s="1">
        <v>38568</v>
      </c>
      <c r="K516" s="1">
        <v>42199</v>
      </c>
      <c r="L516">
        <v>156</v>
      </c>
      <c r="M516" s="3">
        <v>10885</v>
      </c>
      <c r="N516" s="3">
        <v>5442.5</v>
      </c>
      <c r="O516" s="3">
        <v>2177</v>
      </c>
      <c r="P516" s="3">
        <v>176</v>
      </c>
      <c r="Q516" s="3">
        <v>524.16</v>
      </c>
      <c r="R516" s="2" t="s">
        <v>1706</v>
      </c>
      <c r="S516" s="2" t="s">
        <v>1711</v>
      </c>
      <c r="T516" s="2" t="s">
        <v>1707</v>
      </c>
      <c r="U516" s="2" t="s">
        <v>1704</v>
      </c>
      <c r="V516" t="s">
        <v>1617</v>
      </c>
      <c r="W516">
        <v>149</v>
      </c>
      <c r="X516">
        <v>21</v>
      </c>
      <c r="Z516">
        <v>120</v>
      </c>
      <c r="AC516" t="s">
        <v>87</v>
      </c>
      <c r="AD516" s="2"/>
      <c r="AE516" s="2"/>
    </row>
    <row r="517" spans="1:31" x14ac:dyDescent="0.55000000000000004">
      <c r="A517">
        <v>516</v>
      </c>
      <c r="B517">
        <v>158937359</v>
      </c>
      <c r="C517">
        <v>36073984746</v>
      </c>
      <c r="D517">
        <v>6411</v>
      </c>
      <c r="E517" t="s">
        <v>25</v>
      </c>
      <c r="F517" t="s">
        <v>1618</v>
      </c>
      <c r="G517" t="s">
        <v>1619</v>
      </c>
      <c r="H517" s="1">
        <v>29613</v>
      </c>
      <c r="I517">
        <v>30972933</v>
      </c>
      <c r="J517" s="1">
        <v>36183</v>
      </c>
      <c r="K517" s="1">
        <v>38060</v>
      </c>
      <c r="L517">
        <v>189</v>
      </c>
      <c r="M517" s="3">
        <v>10136</v>
      </c>
      <c r="N517" s="3">
        <v>5068</v>
      </c>
      <c r="O517" s="3">
        <v>2027.2</v>
      </c>
      <c r="P517" s="3">
        <v>264</v>
      </c>
      <c r="Q517" s="3">
        <v>635.04</v>
      </c>
      <c r="R517" s="2" t="s">
        <v>1709</v>
      </c>
      <c r="S517" s="2" t="s">
        <v>1711</v>
      </c>
      <c r="T517" s="2" t="s">
        <v>1707</v>
      </c>
      <c r="U517" s="2" t="s">
        <v>1704</v>
      </c>
      <c r="V517" t="s">
        <v>1620</v>
      </c>
      <c r="W517">
        <v>126</v>
      </c>
      <c r="X517">
        <v>3</v>
      </c>
      <c r="Z517">
        <v>62</v>
      </c>
      <c r="AC517" t="s">
        <v>87</v>
      </c>
      <c r="AD517" s="2"/>
      <c r="AE517" s="2"/>
    </row>
    <row r="518" spans="1:31" x14ac:dyDescent="0.55000000000000004">
      <c r="A518">
        <v>517</v>
      </c>
      <c r="B518">
        <v>296806913</v>
      </c>
      <c r="C518">
        <v>18870210999</v>
      </c>
      <c r="D518">
        <v>1126</v>
      </c>
      <c r="E518" t="s">
        <v>25</v>
      </c>
      <c r="F518" t="s">
        <v>1621</v>
      </c>
      <c r="G518" t="s">
        <v>1622</v>
      </c>
      <c r="H518" s="1">
        <v>35322</v>
      </c>
      <c r="I518">
        <v>22600038</v>
      </c>
      <c r="J518" s="1">
        <v>41892</v>
      </c>
      <c r="K518" s="1" t="s">
        <v>28</v>
      </c>
      <c r="L518">
        <v>212</v>
      </c>
      <c r="M518" s="3">
        <v>18080</v>
      </c>
      <c r="N518" s="3">
        <v>9040</v>
      </c>
      <c r="O518" s="3">
        <v>3616</v>
      </c>
      <c r="P518" s="3">
        <v>308</v>
      </c>
      <c r="Q518" s="3">
        <v>712.32</v>
      </c>
      <c r="R518" s="2" t="s">
        <v>1706</v>
      </c>
      <c r="S518" s="2" t="s">
        <v>1703</v>
      </c>
      <c r="T518" s="2" t="s">
        <v>1707</v>
      </c>
      <c r="U518" s="2" t="s">
        <v>1704</v>
      </c>
      <c r="V518" t="s">
        <v>1623</v>
      </c>
      <c r="W518">
        <v>42</v>
      </c>
      <c r="X518">
        <v>7</v>
      </c>
      <c r="Z518">
        <v>12</v>
      </c>
      <c r="AC518" t="s">
        <v>34</v>
      </c>
      <c r="AD518" s="2"/>
      <c r="AE518" s="2"/>
    </row>
    <row r="519" spans="1:31" x14ac:dyDescent="0.55000000000000004">
      <c r="A519">
        <v>518</v>
      </c>
      <c r="B519">
        <v>895045907</v>
      </c>
      <c r="C519" t="s">
        <v>1624</v>
      </c>
      <c r="D519">
        <v>5159</v>
      </c>
      <c r="E519" t="s">
        <v>56</v>
      </c>
      <c r="F519" t="s">
        <v>1625</v>
      </c>
      <c r="G519" t="s">
        <v>1626</v>
      </c>
      <c r="H519" s="1">
        <v>35106</v>
      </c>
      <c r="I519">
        <v>32984429</v>
      </c>
      <c r="J519" s="1">
        <v>41676</v>
      </c>
      <c r="K519" s="1" t="s">
        <v>28</v>
      </c>
      <c r="L519">
        <v>244</v>
      </c>
      <c r="M519" s="3">
        <v>6652</v>
      </c>
      <c r="N519" s="3">
        <v>3326</v>
      </c>
      <c r="O519" s="3">
        <v>1330.4</v>
      </c>
      <c r="P519" s="3">
        <v>308</v>
      </c>
      <c r="Q519" s="3">
        <v>819.84</v>
      </c>
      <c r="R519" s="2" t="s">
        <v>1702</v>
      </c>
      <c r="S519" s="2" t="s">
        <v>1711</v>
      </c>
      <c r="T519" s="2" t="s">
        <v>1701</v>
      </c>
      <c r="U519" s="2" t="s">
        <v>1704</v>
      </c>
      <c r="V519" t="s">
        <v>1627</v>
      </c>
      <c r="W519">
        <v>68</v>
      </c>
      <c r="X519">
        <v>3</v>
      </c>
      <c r="Z519">
        <v>14</v>
      </c>
      <c r="AA519">
        <v>177</v>
      </c>
      <c r="AC519" t="s">
        <v>87</v>
      </c>
      <c r="AD519" s="2"/>
      <c r="AE519" s="2"/>
    </row>
    <row r="520" spans="1:31" x14ac:dyDescent="0.55000000000000004">
      <c r="A520">
        <v>519</v>
      </c>
      <c r="B520">
        <v>291183378</v>
      </c>
      <c r="C520" t="s">
        <v>1628</v>
      </c>
      <c r="D520">
        <v>6099</v>
      </c>
      <c r="E520" t="s">
        <v>56</v>
      </c>
      <c r="F520" t="s">
        <v>1629</v>
      </c>
      <c r="G520" t="s">
        <v>1630</v>
      </c>
      <c r="H520" s="1">
        <v>30989</v>
      </c>
      <c r="I520">
        <v>27050144</v>
      </c>
      <c r="J520" s="1">
        <v>41343</v>
      </c>
      <c r="K520" s="1" t="s">
        <v>28</v>
      </c>
      <c r="L520">
        <v>232</v>
      </c>
      <c r="M520" s="3">
        <v>4487</v>
      </c>
      <c r="N520" s="3">
        <v>2243.5</v>
      </c>
      <c r="O520" s="3">
        <v>897.40000000000009</v>
      </c>
      <c r="P520" s="3">
        <v>242</v>
      </c>
      <c r="Q520" s="3">
        <v>779.52</v>
      </c>
      <c r="R520" s="2" t="s">
        <v>1710</v>
      </c>
      <c r="S520" s="2" t="s">
        <v>1708</v>
      </c>
      <c r="T520" s="2" t="s">
        <v>1701</v>
      </c>
      <c r="U520" s="2" t="s">
        <v>56</v>
      </c>
      <c r="V520" t="s">
        <v>1631</v>
      </c>
      <c r="W520">
        <v>69</v>
      </c>
      <c r="X520">
        <v>41</v>
      </c>
      <c r="Z520">
        <v>58</v>
      </c>
      <c r="AC520" t="s">
        <v>52</v>
      </c>
      <c r="AD520" s="2"/>
      <c r="AE520" s="2"/>
    </row>
    <row r="521" spans="1:31" x14ac:dyDescent="0.55000000000000004">
      <c r="A521">
        <v>520</v>
      </c>
      <c r="B521">
        <v>942888625</v>
      </c>
      <c r="C521">
        <v>65848718595</v>
      </c>
      <c r="D521">
        <v>6153</v>
      </c>
      <c r="E521" t="s">
        <v>56</v>
      </c>
      <c r="F521" t="s">
        <v>1632</v>
      </c>
      <c r="G521" t="s">
        <v>1633</v>
      </c>
      <c r="H521" s="1">
        <v>35399</v>
      </c>
      <c r="I521">
        <v>43212305</v>
      </c>
      <c r="J521" s="1">
        <v>41969</v>
      </c>
      <c r="K521" s="1" t="s">
        <v>28</v>
      </c>
      <c r="L521">
        <v>176</v>
      </c>
      <c r="M521" s="3">
        <v>10313</v>
      </c>
      <c r="N521" s="3">
        <v>5156.5</v>
      </c>
      <c r="O521" s="3">
        <v>2062.6</v>
      </c>
      <c r="P521" s="3">
        <v>220</v>
      </c>
      <c r="Q521" s="3">
        <v>591.36</v>
      </c>
      <c r="R521" s="2" t="s">
        <v>1706</v>
      </c>
      <c r="S521" s="2" t="s">
        <v>1705</v>
      </c>
      <c r="T521" s="2" t="s">
        <v>1707</v>
      </c>
      <c r="U521" s="2" t="s">
        <v>1704</v>
      </c>
      <c r="V521" t="s">
        <v>1634</v>
      </c>
      <c r="W521">
        <v>111</v>
      </c>
      <c r="X521">
        <v>3</v>
      </c>
      <c r="Z521">
        <v>166</v>
      </c>
      <c r="AC521" t="s">
        <v>38</v>
      </c>
      <c r="AD521" s="2"/>
      <c r="AE521" s="2"/>
    </row>
    <row r="522" spans="1:31" x14ac:dyDescent="0.55000000000000004">
      <c r="A522">
        <v>521</v>
      </c>
      <c r="B522">
        <v>978537053</v>
      </c>
      <c r="C522">
        <v>58779311477</v>
      </c>
      <c r="D522">
        <v>6542</v>
      </c>
      <c r="E522" t="s">
        <v>25</v>
      </c>
      <c r="F522" t="s">
        <v>1635</v>
      </c>
      <c r="G522" t="s">
        <v>1636</v>
      </c>
      <c r="H522" s="1">
        <v>34604</v>
      </c>
      <c r="I522">
        <v>47974844</v>
      </c>
      <c r="J522" s="1">
        <v>41174</v>
      </c>
      <c r="K522" s="1" t="s">
        <v>28</v>
      </c>
      <c r="L522">
        <v>179</v>
      </c>
      <c r="M522" s="3">
        <v>11403</v>
      </c>
      <c r="N522" s="3">
        <v>5701.5</v>
      </c>
      <c r="O522" s="3">
        <v>2280.6</v>
      </c>
      <c r="P522" s="3">
        <v>198</v>
      </c>
      <c r="Q522" s="3">
        <v>601.44000000000005</v>
      </c>
      <c r="R522" s="2" t="s">
        <v>1702</v>
      </c>
      <c r="S522" s="2" t="s">
        <v>1705</v>
      </c>
      <c r="T522" s="2" t="s">
        <v>1701</v>
      </c>
      <c r="U522" s="2" t="s">
        <v>1704</v>
      </c>
      <c r="V522" t="s">
        <v>1637</v>
      </c>
      <c r="W522">
        <v>78</v>
      </c>
      <c r="X522">
        <v>5</v>
      </c>
      <c r="Z522">
        <v>83</v>
      </c>
      <c r="AC522" t="s">
        <v>38</v>
      </c>
      <c r="AD522" s="2"/>
      <c r="AE522" s="2"/>
    </row>
    <row r="523" spans="1:31" x14ac:dyDescent="0.55000000000000004">
      <c r="A523">
        <v>522</v>
      </c>
      <c r="B523">
        <v>447186324</v>
      </c>
      <c r="C523">
        <v>77875037290</v>
      </c>
      <c r="D523">
        <v>4781</v>
      </c>
      <c r="E523" t="s">
        <v>56</v>
      </c>
      <c r="F523" t="s">
        <v>1638</v>
      </c>
      <c r="G523" t="s">
        <v>1639</v>
      </c>
      <c r="H523" s="1">
        <v>32955</v>
      </c>
      <c r="I523">
        <v>32518801</v>
      </c>
      <c r="J523" s="1">
        <v>42408</v>
      </c>
      <c r="K523" s="1">
        <v>43105</v>
      </c>
      <c r="L523">
        <v>173</v>
      </c>
      <c r="M523" s="3">
        <v>24566</v>
      </c>
      <c r="N523" s="3">
        <v>12283</v>
      </c>
      <c r="O523" s="3">
        <v>4913.2000000000007</v>
      </c>
      <c r="P523" s="3">
        <v>154</v>
      </c>
      <c r="Q523" s="3">
        <v>581.28000000000009</v>
      </c>
      <c r="R523" s="2" t="s">
        <v>1702</v>
      </c>
      <c r="S523" s="2" t="s">
        <v>1705</v>
      </c>
      <c r="T523" s="2" t="s">
        <v>1701</v>
      </c>
      <c r="U523" s="2" t="s">
        <v>1704</v>
      </c>
      <c r="V523" t="s">
        <v>1640</v>
      </c>
      <c r="W523">
        <v>129</v>
      </c>
      <c r="X523">
        <v>53</v>
      </c>
      <c r="Z523">
        <v>188</v>
      </c>
      <c r="AC523" t="s">
        <v>38</v>
      </c>
      <c r="AD523" s="2"/>
      <c r="AE523" s="2"/>
    </row>
    <row r="524" spans="1:31" x14ac:dyDescent="0.55000000000000004">
      <c r="A524">
        <v>523</v>
      </c>
      <c r="B524">
        <v>269282574</v>
      </c>
      <c r="C524">
        <v>34537664161</v>
      </c>
      <c r="D524">
        <v>3743</v>
      </c>
      <c r="E524" t="s">
        <v>25</v>
      </c>
      <c r="F524" t="s">
        <v>1641</v>
      </c>
      <c r="G524" t="s">
        <v>1642</v>
      </c>
      <c r="H524" s="1">
        <v>30119</v>
      </c>
      <c r="I524">
        <v>26164321</v>
      </c>
      <c r="J524" s="1">
        <v>41623</v>
      </c>
      <c r="K524" s="1" t="s">
        <v>28</v>
      </c>
      <c r="L524">
        <v>172</v>
      </c>
      <c r="M524" s="3">
        <v>3224</v>
      </c>
      <c r="N524" s="3">
        <v>1612</v>
      </c>
      <c r="O524" s="3">
        <v>644.80000000000007</v>
      </c>
      <c r="P524" s="3">
        <v>242</v>
      </c>
      <c r="Q524" s="3">
        <v>577.92000000000007</v>
      </c>
      <c r="R524" s="2" t="s">
        <v>1706</v>
      </c>
      <c r="S524" s="2" t="s">
        <v>1700</v>
      </c>
      <c r="T524" s="2" t="s">
        <v>1707</v>
      </c>
      <c r="U524" s="2" t="s">
        <v>1704</v>
      </c>
      <c r="V524" t="s">
        <v>1643</v>
      </c>
      <c r="W524">
        <v>135</v>
      </c>
      <c r="X524">
        <v>34</v>
      </c>
      <c r="Z524">
        <v>3</v>
      </c>
      <c r="AC524" t="s">
        <v>30</v>
      </c>
      <c r="AD524" s="2"/>
      <c r="AE524" s="2"/>
    </row>
    <row r="525" spans="1:31" x14ac:dyDescent="0.55000000000000004">
      <c r="A525">
        <v>524</v>
      </c>
      <c r="B525">
        <v>212352012</v>
      </c>
      <c r="C525">
        <v>62475923475</v>
      </c>
      <c r="D525">
        <v>3024</v>
      </c>
      <c r="E525" t="s">
        <v>25</v>
      </c>
      <c r="F525" t="s">
        <v>1644</v>
      </c>
      <c r="G525" t="s">
        <v>1645</v>
      </c>
      <c r="H525" s="1">
        <v>32919</v>
      </c>
      <c r="I525">
        <v>36519938</v>
      </c>
      <c r="J525" s="1">
        <v>39489</v>
      </c>
      <c r="K525" s="1" t="s">
        <v>28</v>
      </c>
      <c r="L525">
        <v>151</v>
      </c>
      <c r="M525" s="3">
        <v>1949</v>
      </c>
      <c r="N525" s="3">
        <v>974.5</v>
      </c>
      <c r="O525" s="3">
        <v>389.8</v>
      </c>
      <c r="P525" s="3">
        <v>264</v>
      </c>
      <c r="Q525" s="3">
        <v>507.36</v>
      </c>
      <c r="R525" s="2" t="s">
        <v>1699</v>
      </c>
      <c r="S525" s="2" t="s">
        <v>1700</v>
      </c>
      <c r="T525" s="2" t="s">
        <v>1701</v>
      </c>
      <c r="U525" s="2" t="s">
        <v>56</v>
      </c>
      <c r="V525" t="s">
        <v>1646</v>
      </c>
      <c r="W525">
        <v>94</v>
      </c>
      <c r="X525">
        <v>25</v>
      </c>
      <c r="Z525">
        <v>57</v>
      </c>
      <c r="AC525" t="s">
        <v>30</v>
      </c>
      <c r="AD525" s="2"/>
      <c r="AE525" s="2"/>
    </row>
    <row r="526" spans="1:31" x14ac:dyDescent="0.55000000000000004">
      <c r="A526">
        <v>525</v>
      </c>
      <c r="B526">
        <v>302399152</v>
      </c>
      <c r="C526">
        <v>86588384096</v>
      </c>
      <c r="D526">
        <v>7313</v>
      </c>
      <c r="E526" t="s">
        <v>25</v>
      </c>
      <c r="F526" t="s">
        <v>1647</v>
      </c>
      <c r="G526" t="s">
        <v>1648</v>
      </c>
      <c r="H526" s="1">
        <v>28607</v>
      </c>
      <c r="I526">
        <v>49428437</v>
      </c>
      <c r="J526" s="1">
        <v>43002</v>
      </c>
      <c r="K526" s="1" t="s">
        <v>28</v>
      </c>
      <c r="L526">
        <v>244</v>
      </c>
      <c r="M526" s="3">
        <v>3375</v>
      </c>
      <c r="N526" s="3">
        <v>1687.5</v>
      </c>
      <c r="O526" s="3">
        <v>675</v>
      </c>
      <c r="P526" s="3">
        <v>308</v>
      </c>
      <c r="Q526" s="3">
        <v>819.84</v>
      </c>
      <c r="R526" s="2" t="s">
        <v>1710</v>
      </c>
      <c r="S526" s="2" t="s">
        <v>1705</v>
      </c>
      <c r="T526" s="2" t="s">
        <v>1701</v>
      </c>
      <c r="U526" s="2" t="s">
        <v>56</v>
      </c>
      <c r="V526" t="s">
        <v>1649</v>
      </c>
      <c r="W526">
        <v>79</v>
      </c>
      <c r="X526">
        <v>1</v>
      </c>
      <c r="Z526">
        <v>124</v>
      </c>
      <c r="AC526" t="s">
        <v>38</v>
      </c>
      <c r="AD526" s="2"/>
      <c r="AE526" s="2"/>
    </row>
    <row r="527" spans="1:31" x14ac:dyDescent="0.55000000000000004">
      <c r="A527">
        <v>526</v>
      </c>
      <c r="B527">
        <v>789006468</v>
      </c>
      <c r="C527">
        <v>91504980777</v>
      </c>
      <c r="D527">
        <v>3135</v>
      </c>
      <c r="E527" t="s">
        <v>56</v>
      </c>
      <c r="F527" t="s">
        <v>1650</v>
      </c>
      <c r="G527" t="s">
        <v>1651</v>
      </c>
      <c r="H527" s="1">
        <v>28526</v>
      </c>
      <c r="I527">
        <v>28852133</v>
      </c>
      <c r="J527" s="1">
        <v>37480</v>
      </c>
      <c r="K527" s="1" t="s">
        <v>28</v>
      </c>
      <c r="L527">
        <v>215</v>
      </c>
      <c r="M527" s="3">
        <v>3693</v>
      </c>
      <c r="N527" s="3">
        <v>1846.5</v>
      </c>
      <c r="O527" s="3">
        <v>738.6</v>
      </c>
      <c r="P527" s="3">
        <v>220</v>
      </c>
      <c r="Q527" s="3">
        <v>722.4</v>
      </c>
      <c r="R527" s="2" t="s">
        <v>1702</v>
      </c>
      <c r="S527" s="2" t="s">
        <v>1700</v>
      </c>
      <c r="T527" s="2" t="s">
        <v>1701</v>
      </c>
      <c r="U527" s="2" t="s">
        <v>1704</v>
      </c>
      <c r="V527" t="s">
        <v>1652</v>
      </c>
      <c r="W527">
        <v>88</v>
      </c>
      <c r="X527">
        <v>9</v>
      </c>
      <c r="Z527">
        <v>118</v>
      </c>
      <c r="AC527" t="s">
        <v>30</v>
      </c>
      <c r="AD527" s="2"/>
      <c r="AE527" s="2"/>
    </row>
    <row r="528" spans="1:31" x14ac:dyDescent="0.55000000000000004">
      <c r="A528">
        <v>527</v>
      </c>
      <c r="B528">
        <v>541170567</v>
      </c>
      <c r="C528">
        <v>76926775882</v>
      </c>
      <c r="D528">
        <v>3150</v>
      </c>
      <c r="E528" t="s">
        <v>56</v>
      </c>
      <c r="F528" t="s">
        <v>1653</v>
      </c>
      <c r="G528" t="s">
        <v>1654</v>
      </c>
      <c r="H528" s="1">
        <v>30551</v>
      </c>
      <c r="I528">
        <v>32209610</v>
      </c>
      <c r="J528" s="1">
        <v>37121</v>
      </c>
      <c r="K528" s="1" t="s">
        <v>28</v>
      </c>
      <c r="L528">
        <v>233</v>
      </c>
      <c r="M528" s="3">
        <v>7092</v>
      </c>
      <c r="N528" s="3">
        <v>3546</v>
      </c>
      <c r="O528" s="3">
        <v>1418.4</v>
      </c>
      <c r="P528" s="3">
        <v>308</v>
      </c>
      <c r="Q528" s="3">
        <v>782.88</v>
      </c>
      <c r="R528" s="2" t="s">
        <v>1706</v>
      </c>
      <c r="S528" s="2" t="s">
        <v>1700</v>
      </c>
      <c r="T528" s="2" t="s">
        <v>1707</v>
      </c>
      <c r="U528" s="2" t="s">
        <v>1704</v>
      </c>
      <c r="V528" t="s">
        <v>1655</v>
      </c>
      <c r="W528">
        <v>114</v>
      </c>
      <c r="X528">
        <v>39</v>
      </c>
      <c r="Z528">
        <v>50</v>
      </c>
      <c r="AA528">
        <v>15</v>
      </c>
      <c r="AC528" t="s">
        <v>30</v>
      </c>
      <c r="AD528" s="2"/>
      <c r="AE528" s="2"/>
    </row>
    <row r="529" spans="1:31" x14ac:dyDescent="0.55000000000000004">
      <c r="A529">
        <v>528</v>
      </c>
      <c r="B529">
        <v>489004123</v>
      </c>
      <c r="C529">
        <v>46111631889</v>
      </c>
      <c r="D529">
        <v>7348</v>
      </c>
      <c r="E529" t="s">
        <v>56</v>
      </c>
      <c r="F529" t="s">
        <v>1656</v>
      </c>
      <c r="G529" t="s">
        <v>1657</v>
      </c>
      <c r="H529" s="1">
        <v>25584</v>
      </c>
      <c r="I529">
        <v>45930385</v>
      </c>
      <c r="J529" s="1">
        <v>35077</v>
      </c>
      <c r="K529" s="1" t="s">
        <v>28</v>
      </c>
      <c r="L529">
        <v>248</v>
      </c>
      <c r="M529" s="3">
        <v>17701</v>
      </c>
      <c r="N529" s="3">
        <v>8850.5</v>
      </c>
      <c r="O529" s="3">
        <v>3540.2000000000003</v>
      </c>
      <c r="P529" s="3">
        <v>198</v>
      </c>
      <c r="Q529" s="3">
        <v>833.28000000000009</v>
      </c>
      <c r="R529" s="2" t="s">
        <v>1709</v>
      </c>
      <c r="S529" s="2" t="s">
        <v>1700</v>
      </c>
      <c r="T529" s="2" t="s">
        <v>1707</v>
      </c>
      <c r="U529" s="2" t="s">
        <v>1704</v>
      </c>
      <c r="V529" t="s">
        <v>1658</v>
      </c>
      <c r="W529">
        <v>119</v>
      </c>
      <c r="X529">
        <v>30</v>
      </c>
      <c r="Z529">
        <v>62</v>
      </c>
      <c r="AC529" t="s">
        <v>30</v>
      </c>
      <c r="AD529" s="2"/>
      <c r="AE529" s="2"/>
    </row>
    <row r="530" spans="1:31" x14ac:dyDescent="0.55000000000000004">
      <c r="A530">
        <v>529</v>
      </c>
      <c r="B530">
        <v>261816261</v>
      </c>
      <c r="C530" t="s">
        <v>1659</v>
      </c>
      <c r="D530">
        <v>2708</v>
      </c>
      <c r="E530" t="s">
        <v>25</v>
      </c>
      <c r="F530" t="s">
        <v>1660</v>
      </c>
      <c r="G530" t="s">
        <v>1661</v>
      </c>
      <c r="H530" s="1">
        <v>30211</v>
      </c>
      <c r="I530">
        <v>35798998</v>
      </c>
      <c r="J530" s="1">
        <v>42825</v>
      </c>
      <c r="K530" s="1" t="s">
        <v>28</v>
      </c>
      <c r="L530">
        <v>215</v>
      </c>
      <c r="M530" s="3">
        <v>12127</v>
      </c>
      <c r="N530" s="3">
        <v>6063.5</v>
      </c>
      <c r="O530" s="3">
        <v>2425.4</v>
      </c>
      <c r="P530" s="3">
        <v>154</v>
      </c>
      <c r="Q530" s="3">
        <v>722.4</v>
      </c>
      <c r="R530" s="2" t="s">
        <v>1702</v>
      </c>
      <c r="S530" s="2" t="s">
        <v>1705</v>
      </c>
      <c r="T530" s="2" t="s">
        <v>1701</v>
      </c>
      <c r="U530" s="2" t="s">
        <v>1704</v>
      </c>
      <c r="V530" t="s">
        <v>1662</v>
      </c>
      <c r="W530">
        <v>143</v>
      </c>
      <c r="X530">
        <v>52</v>
      </c>
      <c r="Z530">
        <v>147</v>
      </c>
      <c r="AC530" t="s">
        <v>38</v>
      </c>
      <c r="AD530" s="2"/>
      <c r="AE530" s="2"/>
    </row>
    <row r="531" spans="1:31" x14ac:dyDescent="0.55000000000000004">
      <c r="A531">
        <v>530</v>
      </c>
      <c r="B531">
        <v>790071411</v>
      </c>
      <c r="C531">
        <v>92698612354</v>
      </c>
      <c r="D531">
        <v>5895</v>
      </c>
      <c r="E531" t="s">
        <v>25</v>
      </c>
      <c r="F531" t="s">
        <v>1663</v>
      </c>
      <c r="G531" t="s">
        <v>1664</v>
      </c>
      <c r="H531" s="1">
        <v>35461</v>
      </c>
      <c r="I531">
        <v>42849643</v>
      </c>
      <c r="J531" s="1">
        <v>42031</v>
      </c>
      <c r="K531" s="1">
        <v>43105</v>
      </c>
      <c r="L531">
        <v>180</v>
      </c>
      <c r="M531" s="3">
        <v>5299</v>
      </c>
      <c r="N531" s="3">
        <v>2649.5</v>
      </c>
      <c r="O531" s="3">
        <v>1059.8</v>
      </c>
      <c r="P531" s="3">
        <v>176</v>
      </c>
      <c r="Q531" s="3">
        <v>604.80000000000007</v>
      </c>
      <c r="R531" s="2" t="s">
        <v>1699</v>
      </c>
      <c r="S531" s="2" t="s">
        <v>1708</v>
      </c>
      <c r="T531" s="2" t="s">
        <v>1701</v>
      </c>
      <c r="U531" s="2" t="s">
        <v>56</v>
      </c>
      <c r="V531" t="s">
        <v>1665</v>
      </c>
      <c r="W531">
        <v>143</v>
      </c>
      <c r="X531">
        <v>59</v>
      </c>
      <c r="Z531">
        <v>172</v>
      </c>
      <c r="AC531" t="s">
        <v>52</v>
      </c>
      <c r="AD531" s="2"/>
      <c r="AE531" s="2"/>
    </row>
    <row r="532" spans="1:31" x14ac:dyDescent="0.55000000000000004">
      <c r="A532">
        <v>531</v>
      </c>
      <c r="B532">
        <v>524024983</v>
      </c>
      <c r="C532">
        <v>95358890619</v>
      </c>
      <c r="D532">
        <v>3172</v>
      </c>
      <c r="E532" t="s">
        <v>56</v>
      </c>
      <c r="F532" t="s">
        <v>1666</v>
      </c>
      <c r="G532" t="s">
        <v>1667</v>
      </c>
      <c r="H532" s="1">
        <v>30674</v>
      </c>
      <c r="I532">
        <v>27192903</v>
      </c>
      <c r="J532" s="1">
        <v>40640</v>
      </c>
      <c r="K532" s="1" t="s">
        <v>28</v>
      </c>
      <c r="L532">
        <v>249</v>
      </c>
      <c r="M532" s="3">
        <v>2963</v>
      </c>
      <c r="N532" s="3">
        <v>1481.5</v>
      </c>
      <c r="O532" s="3">
        <v>592.6</v>
      </c>
      <c r="P532" s="3">
        <v>198</v>
      </c>
      <c r="Q532" s="3">
        <v>836.64</v>
      </c>
      <c r="R532" s="2" t="s">
        <v>1699</v>
      </c>
      <c r="S532" s="2" t="s">
        <v>1705</v>
      </c>
      <c r="T532" s="2" t="s">
        <v>1701</v>
      </c>
      <c r="U532" s="2" t="s">
        <v>56</v>
      </c>
      <c r="V532" t="s">
        <v>1668</v>
      </c>
      <c r="W532">
        <v>49</v>
      </c>
      <c r="X532">
        <v>10</v>
      </c>
      <c r="Z532">
        <v>166</v>
      </c>
      <c r="AC532" t="s">
        <v>38</v>
      </c>
      <c r="AD532" s="2"/>
      <c r="AE532" s="2"/>
    </row>
    <row r="533" spans="1:31" x14ac:dyDescent="0.55000000000000004">
      <c r="A533">
        <v>532</v>
      </c>
      <c r="B533">
        <v>401461132</v>
      </c>
      <c r="C533">
        <v>76210493256</v>
      </c>
      <c r="D533">
        <v>4074</v>
      </c>
      <c r="E533" t="s">
        <v>56</v>
      </c>
      <c r="F533" t="s">
        <v>1669</v>
      </c>
      <c r="G533" t="s">
        <v>1670</v>
      </c>
      <c r="H533" s="1">
        <v>25701</v>
      </c>
      <c r="I533">
        <v>30139757</v>
      </c>
      <c r="J533" s="1">
        <v>36019</v>
      </c>
      <c r="K533" s="1">
        <v>37782</v>
      </c>
      <c r="L533">
        <v>176</v>
      </c>
      <c r="M533" s="3">
        <v>21958</v>
      </c>
      <c r="N533" s="3">
        <v>10979</v>
      </c>
      <c r="O533" s="3">
        <v>4391.6000000000004</v>
      </c>
      <c r="P533" s="3">
        <v>176</v>
      </c>
      <c r="Q533" s="3">
        <v>591.36</v>
      </c>
      <c r="R533" s="2" t="s">
        <v>1709</v>
      </c>
      <c r="S533" s="2" t="s">
        <v>1711</v>
      </c>
      <c r="T533" s="2" t="s">
        <v>1707</v>
      </c>
      <c r="U533" s="2" t="s">
        <v>1704</v>
      </c>
      <c r="V533" t="s">
        <v>1671</v>
      </c>
      <c r="W533">
        <v>117</v>
      </c>
      <c r="X533">
        <v>23</v>
      </c>
      <c r="Z533">
        <v>70</v>
      </c>
      <c r="AC533" t="s">
        <v>87</v>
      </c>
      <c r="AD533" s="2"/>
      <c r="AE533" s="2"/>
    </row>
    <row r="534" spans="1:31" x14ac:dyDescent="0.55000000000000004">
      <c r="A534">
        <v>533</v>
      </c>
      <c r="B534">
        <v>320166315</v>
      </c>
      <c r="C534">
        <v>58687062248</v>
      </c>
      <c r="D534">
        <v>4853</v>
      </c>
      <c r="E534" t="s">
        <v>25</v>
      </c>
      <c r="F534" t="s">
        <v>1672</v>
      </c>
      <c r="G534" t="s">
        <v>1673</v>
      </c>
      <c r="H534" s="1">
        <v>31128</v>
      </c>
      <c r="I534">
        <v>37278455</v>
      </c>
      <c r="J534" s="1">
        <v>38689</v>
      </c>
      <c r="K534" s="1" t="s">
        <v>28</v>
      </c>
      <c r="L534">
        <v>155</v>
      </c>
      <c r="M534" s="3">
        <v>14058</v>
      </c>
      <c r="N534" s="3">
        <v>7029</v>
      </c>
      <c r="O534" s="3">
        <v>2811.6000000000004</v>
      </c>
      <c r="P534" s="3">
        <v>220</v>
      </c>
      <c r="Q534" s="3">
        <v>520.80000000000007</v>
      </c>
      <c r="R534" s="2" t="s">
        <v>1702</v>
      </c>
      <c r="S534" s="2" t="s">
        <v>1705</v>
      </c>
      <c r="T534" s="2" t="s">
        <v>1701</v>
      </c>
      <c r="U534" s="2" t="s">
        <v>1704</v>
      </c>
      <c r="V534" t="s">
        <v>1674</v>
      </c>
      <c r="W534">
        <v>32</v>
      </c>
      <c r="X534">
        <v>41</v>
      </c>
      <c r="Z534">
        <v>174</v>
      </c>
      <c r="AC534" t="s">
        <v>38</v>
      </c>
      <c r="AD534" s="2"/>
      <c r="AE534" s="2"/>
    </row>
    <row r="535" spans="1:31" x14ac:dyDescent="0.55000000000000004">
      <c r="A535">
        <v>534</v>
      </c>
      <c r="B535">
        <v>785803477</v>
      </c>
      <c r="C535">
        <v>96855777753</v>
      </c>
      <c r="D535">
        <v>6239</v>
      </c>
      <c r="E535" t="s">
        <v>25</v>
      </c>
      <c r="F535" t="s">
        <v>1675</v>
      </c>
      <c r="G535" t="s">
        <v>1676</v>
      </c>
      <c r="H535" s="1">
        <v>27830</v>
      </c>
      <c r="I535">
        <v>43864344</v>
      </c>
      <c r="J535" s="1">
        <v>36786</v>
      </c>
      <c r="K535" s="1" t="s">
        <v>28</v>
      </c>
      <c r="L535">
        <v>150</v>
      </c>
      <c r="M535" s="3">
        <v>3934</v>
      </c>
      <c r="N535" s="3">
        <v>1967</v>
      </c>
      <c r="O535" s="3">
        <v>786.80000000000007</v>
      </c>
      <c r="P535" s="3">
        <v>264</v>
      </c>
      <c r="Q535" s="3">
        <v>504</v>
      </c>
      <c r="R535" s="2" t="s">
        <v>1706</v>
      </c>
      <c r="S535" s="2" t="s">
        <v>1703</v>
      </c>
      <c r="T535" s="2" t="s">
        <v>1707</v>
      </c>
      <c r="U535" s="2" t="s">
        <v>1704</v>
      </c>
      <c r="V535" t="s">
        <v>1677</v>
      </c>
      <c r="W535">
        <v>146</v>
      </c>
      <c r="X535">
        <v>13</v>
      </c>
      <c r="Z535">
        <v>117</v>
      </c>
      <c r="AC535" t="s">
        <v>34</v>
      </c>
      <c r="AD535" s="2"/>
      <c r="AE535" s="2"/>
    </row>
    <row r="536" spans="1:31" x14ac:dyDescent="0.55000000000000004">
      <c r="A536">
        <v>535</v>
      </c>
      <c r="B536">
        <v>195532101</v>
      </c>
      <c r="C536" t="s">
        <v>1678</v>
      </c>
      <c r="D536">
        <v>5239</v>
      </c>
      <c r="E536" t="s">
        <v>25</v>
      </c>
      <c r="F536" t="s">
        <v>1679</v>
      </c>
      <c r="G536" t="s">
        <v>1680</v>
      </c>
      <c r="H536" s="1">
        <v>29034</v>
      </c>
      <c r="I536">
        <v>45499870</v>
      </c>
      <c r="J536" s="1">
        <v>37330</v>
      </c>
      <c r="K536" s="1" t="s">
        <v>28</v>
      </c>
      <c r="L536">
        <v>170</v>
      </c>
      <c r="M536" s="3">
        <v>21622</v>
      </c>
      <c r="N536" s="3">
        <v>10811</v>
      </c>
      <c r="O536" s="3">
        <v>4324.4000000000005</v>
      </c>
      <c r="P536" s="3">
        <v>286</v>
      </c>
      <c r="Q536" s="3">
        <v>571.19999999999993</v>
      </c>
      <c r="R536" s="2" t="s">
        <v>1706</v>
      </c>
      <c r="S536" s="2" t="s">
        <v>1703</v>
      </c>
      <c r="T536" s="2" t="s">
        <v>1707</v>
      </c>
      <c r="U536" s="2" t="s">
        <v>1704</v>
      </c>
      <c r="V536" t="s">
        <v>1681</v>
      </c>
      <c r="W536">
        <v>55</v>
      </c>
      <c r="X536">
        <v>57</v>
      </c>
      <c r="Z536">
        <v>88</v>
      </c>
      <c r="AC536" t="s">
        <v>34</v>
      </c>
      <c r="AD536" s="2"/>
      <c r="AE536" s="2"/>
    </row>
    <row r="537" spans="1:31" x14ac:dyDescent="0.55000000000000004">
      <c r="A537">
        <v>536</v>
      </c>
      <c r="B537">
        <v>486535229</v>
      </c>
      <c r="C537" t="s">
        <v>1682</v>
      </c>
      <c r="D537">
        <v>3572</v>
      </c>
      <c r="E537" t="s">
        <v>25</v>
      </c>
      <c r="F537" t="s">
        <v>1683</v>
      </c>
      <c r="G537" t="s">
        <v>1684</v>
      </c>
      <c r="H537" s="1">
        <v>33916</v>
      </c>
      <c r="I537">
        <v>21517794</v>
      </c>
      <c r="J537" s="1">
        <v>41578</v>
      </c>
      <c r="K537" s="1" t="s">
        <v>28</v>
      </c>
      <c r="L537">
        <v>173</v>
      </c>
      <c r="M537" s="3">
        <v>7552</v>
      </c>
      <c r="N537" s="3">
        <v>3776</v>
      </c>
      <c r="O537" s="3">
        <v>1510.4</v>
      </c>
      <c r="P537" s="3">
        <v>154</v>
      </c>
      <c r="Q537" s="3">
        <v>581.28000000000009</v>
      </c>
      <c r="R537" s="2" t="s">
        <v>1706</v>
      </c>
      <c r="S537" s="2" t="s">
        <v>1711</v>
      </c>
      <c r="T537" s="2" t="s">
        <v>1707</v>
      </c>
      <c r="U537" s="2" t="s">
        <v>1704</v>
      </c>
      <c r="V537" t="s">
        <v>1685</v>
      </c>
      <c r="W537">
        <v>139</v>
      </c>
      <c r="X537">
        <v>41</v>
      </c>
      <c r="Z537">
        <v>44</v>
      </c>
      <c r="AC537" t="s">
        <v>87</v>
      </c>
      <c r="AD537" s="2"/>
      <c r="AE537" s="2"/>
    </row>
    <row r="538" spans="1:31" x14ac:dyDescent="0.55000000000000004">
      <c r="A538">
        <v>537</v>
      </c>
      <c r="B538">
        <v>981279157</v>
      </c>
      <c r="C538">
        <v>54115282873</v>
      </c>
      <c r="D538">
        <v>1376</v>
      </c>
      <c r="E538" t="s">
        <v>56</v>
      </c>
      <c r="F538" t="s">
        <v>1686</v>
      </c>
      <c r="G538" t="s">
        <v>1687</v>
      </c>
      <c r="H538" s="1">
        <v>34170</v>
      </c>
      <c r="I538">
        <v>34689811</v>
      </c>
      <c r="J538" s="1">
        <v>40740</v>
      </c>
      <c r="K538" s="1" t="s">
        <v>28</v>
      </c>
      <c r="L538">
        <v>154</v>
      </c>
      <c r="M538" s="3">
        <v>1372</v>
      </c>
      <c r="N538" s="3">
        <v>686</v>
      </c>
      <c r="O538" s="3">
        <v>274.40000000000003</v>
      </c>
      <c r="P538" s="3">
        <v>308</v>
      </c>
      <c r="Q538" s="3">
        <v>517.44000000000005</v>
      </c>
      <c r="R538" s="2" t="s">
        <v>1706</v>
      </c>
      <c r="S538" s="2" t="s">
        <v>1711</v>
      </c>
      <c r="T538" s="2" t="s">
        <v>1707</v>
      </c>
      <c r="U538" s="2" t="s">
        <v>1704</v>
      </c>
      <c r="V538" t="s">
        <v>1688</v>
      </c>
      <c r="W538">
        <v>60</v>
      </c>
      <c r="X538">
        <v>35</v>
      </c>
      <c r="Z538">
        <v>4</v>
      </c>
      <c r="AC538" t="s">
        <v>87</v>
      </c>
      <c r="AD538" s="2"/>
      <c r="AE538" s="2"/>
    </row>
    <row r="539" spans="1:31" x14ac:dyDescent="0.55000000000000004">
      <c r="A539">
        <v>538</v>
      </c>
      <c r="B539">
        <v>464550454</v>
      </c>
      <c r="C539">
        <v>16126495226</v>
      </c>
      <c r="D539">
        <v>6269</v>
      </c>
      <c r="E539" t="s">
        <v>56</v>
      </c>
      <c r="F539" t="s">
        <v>1689</v>
      </c>
      <c r="G539" t="s">
        <v>1690</v>
      </c>
      <c r="H539" s="1">
        <v>32295</v>
      </c>
      <c r="I539">
        <v>31097240</v>
      </c>
      <c r="J539" s="1">
        <v>41496</v>
      </c>
      <c r="K539" s="1" t="s">
        <v>28</v>
      </c>
      <c r="L539">
        <v>213</v>
      </c>
      <c r="M539" s="3">
        <v>11791</v>
      </c>
      <c r="N539" s="3">
        <v>5895.5</v>
      </c>
      <c r="O539" s="3">
        <v>2358.2000000000003</v>
      </c>
      <c r="P539" s="3">
        <v>176</v>
      </c>
      <c r="Q539" s="3">
        <v>715.68</v>
      </c>
      <c r="R539" s="2" t="s">
        <v>1699</v>
      </c>
      <c r="S539" s="2" t="s">
        <v>1708</v>
      </c>
      <c r="T539" s="2" t="s">
        <v>1701</v>
      </c>
      <c r="U539" s="2" t="s">
        <v>56</v>
      </c>
      <c r="V539" t="s">
        <v>1691</v>
      </c>
      <c r="W539">
        <v>56</v>
      </c>
      <c r="X539">
        <v>44</v>
      </c>
      <c r="Z539">
        <v>114</v>
      </c>
      <c r="AC539" t="s">
        <v>52</v>
      </c>
      <c r="AD539" s="2"/>
      <c r="AE539" s="2"/>
    </row>
    <row r="540" spans="1:31" x14ac:dyDescent="0.55000000000000004">
      <c r="A540">
        <v>539</v>
      </c>
      <c r="B540">
        <v>581607230</v>
      </c>
      <c r="C540">
        <v>53692945235</v>
      </c>
      <c r="D540">
        <v>7334</v>
      </c>
      <c r="E540" t="s">
        <v>25</v>
      </c>
      <c r="F540" t="s">
        <v>1692</v>
      </c>
      <c r="G540" t="s">
        <v>1693</v>
      </c>
      <c r="H540" s="1">
        <v>25721</v>
      </c>
      <c r="I540">
        <v>46713680</v>
      </c>
      <c r="J540" s="1">
        <v>37868</v>
      </c>
      <c r="K540" s="1">
        <v>39071</v>
      </c>
      <c r="L540">
        <v>241</v>
      </c>
      <c r="M540" s="3">
        <v>8932</v>
      </c>
      <c r="N540" s="3">
        <v>4466</v>
      </c>
      <c r="O540" s="3">
        <v>1786.4</v>
      </c>
      <c r="P540" s="3">
        <v>220</v>
      </c>
      <c r="Q540" s="3">
        <v>809.76</v>
      </c>
      <c r="R540" s="2" t="s">
        <v>1709</v>
      </c>
      <c r="S540" s="2" t="s">
        <v>1708</v>
      </c>
      <c r="T540" s="2" t="s">
        <v>1707</v>
      </c>
      <c r="U540" s="2" t="s">
        <v>1704</v>
      </c>
      <c r="V540" t="s">
        <v>1694</v>
      </c>
      <c r="W540">
        <v>114</v>
      </c>
      <c r="X540">
        <v>58</v>
      </c>
      <c r="Z540">
        <v>142</v>
      </c>
      <c r="AC540" t="s">
        <v>52</v>
      </c>
      <c r="AD540" s="2"/>
      <c r="AE540" s="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Análise</vt:lpstr>
      <vt:lpstr>Tabelas Dinâmicas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Joao Paulo de Lira</cp:lastModifiedBy>
  <dcterms:created xsi:type="dcterms:W3CDTF">2018-09-26T16:56:27Z</dcterms:created>
  <dcterms:modified xsi:type="dcterms:W3CDTF">2019-01-23T22:53:47Z</dcterms:modified>
</cp:coreProperties>
</file>