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Piotrek\Documents\GitHub\Projekt-Przychodnia\"/>
    </mc:Choice>
  </mc:AlternateContent>
  <xr:revisionPtr revIDLastSave="0" documentId="13_ncr:1_{51F8183C-7127-4321-BCDF-788B0149BCE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usz1" sheetId="1" r:id="rId1"/>
  </sheets>
  <calcPr calcId="181029"/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<sst xmlns="http://schemas.openxmlformats.org/spreadsheetml/2006/main" count="295" uniqueCount="188">
  <si>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</si>
  <si>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</si>
  <si>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</si>
  <si>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</si>
  <si>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</si>
  <si>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</si>
  <si>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</si>
  <si>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</si>
  <si>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</si>
  <si>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</si>
  <si>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</si>
  <si>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</si>
  <si>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</si>
  <si>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</si>
  <si>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</si>
  <si>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</si>
  <si>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</si>
  <si>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</si>
  <si>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</si>
  <si>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</si>
  <si>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</si>
  <si>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</si>
  <si>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</si>
  <si>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</si>
  <si>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</si>
  <si>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</si>
  <si>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</si>
  <si>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</si>
  <si>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</si>
  <si>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</si>
  <si>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</si>
  <si>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</si>
  <si>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</si>
  <si>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</si>
  <si>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</si>
  <si>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</si>
  <si>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</si>
  <si>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</si>
  <si>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</si>
  <si>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</si>
  <si>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</si>
  <si>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</si>
  <si>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</si>
  <si>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</si>
  <si>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</si>
  <si>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</si>
  <si>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</si>
  <si>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</si>
  <si>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</si>
  <si>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</si>
  <si>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</si>
  <si>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</si>
  <si>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</si>
  <si>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</si>
  <si>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</si>
  <si>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</si>
  <si>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</si>
  <si>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</si>
  <si>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</si>
  <si>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</si>
  <si>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</si>
  <si>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</si>
  <si>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</si>
  <si>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</si>
  <si>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</si>
  <si>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</si>
  <si>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</si>
  <si>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</si>
  <si>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</si>
  <si>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</si>
  <si>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</si>
  <si>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</si>
  <si>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</si>
  <si>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</si>
  <si>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</si>
  <si>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</si>
  <si>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</si>
  <si>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</si>
  <si>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</si>
  <si>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</si>
  <si>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</si>
  <si>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</si>
  <si>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</si>
  <si>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</si>
  <si>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</si>
  <si>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</si>
  <si>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</si>
  <si>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</si>
  <si>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</si>
  <si>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</si>
  <si>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</si>
  <si>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</si>
  <si>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</si>
  <si>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</si>
  <si>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</si>
  <si>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</si>
  <si>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</si>
  <si>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</si>
  <si>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</si>
  <si>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</si>
  <si>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</si>
  <si>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</si>
  <si>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</si>
  <si>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</si>
  <si>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</si>
  <si>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</si>
  <si>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</si>
  <si>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</si>
  <si>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</si>
  <si>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</si>
  <si>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</si>
  <si>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</si>
  <si>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</si>
  <si>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</si>
  <si>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</si>
  <si>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</si>
  <si>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</si>
  <si>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</si>
  <si>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</si>
  <si>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</si>
  <si>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</si>
  <si>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</si>
  <si>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</si>
  <si>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</si>
  <si>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</si>
  <si>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</si>
  <si>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</si>
  <si>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</si>
  <si>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</si>
  <si>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</si>
  <si>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</si>
  <si>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</si>
  <si>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</si>
  <si>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</si>
  <si>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</si>
  <si>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</si>
  <si>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</si>
  <si>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</si>
  <si>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</si>
  <si>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</si>
  <si>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</si>
  <si>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</si>
  <si>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</si>
  <si>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</si>
  <si>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</si>
  <si>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</si>
  <si>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</si>
  <si>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</si>
  <si>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</si>
  <si>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</si>
  <si>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</si>
  <si>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</si>
  <si>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</si>
  <si>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</si>
  <si>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</si>
  <si>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</si>
  <si>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</si>
  <si>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</si>
  <si>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</si>
  <si>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</si>
  <si>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</si>
  <si>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</si>
  <si>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</si>
  <si>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</si>
  <si>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</si>
  <si>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</si>
  <si>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</si>
  <si>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</si>
  <si>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</si>
  <si>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</si>
  <si>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</si>
  <si>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</si>
  <si>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</si>
  <si>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</si>
  <si>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</si>
  <si>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</si>
  <si>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home.component.html</t>
  </si>
  <si>
    <t>home.component.ts</t>
  </si>
  <si>
    <t>register.component.html</t>
  </si>
  <si>
    <t>register.component.ts</t>
  </si>
  <si>
    <t>WizytaWidokDTO.cs</t>
  </si>
  <si>
    <t>login.component.ts</t>
  </si>
  <si>
    <t>login.component.css</t>
  </si>
  <si>
    <t>login.component.html</t>
  </si>
  <si>
    <t>register.component.css</t>
  </si>
  <si>
    <t>wizyta-add.component.ts</t>
  </si>
  <si>
    <t>wizyta-add.component.html</t>
  </si>
  <si>
    <t>wizyta-add.component.css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</si>
</sst>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6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topLeftCell="B13" zoomScale="85" zoomScaleNormal="85" workbookViewId="0">
      <selection activeCell="L46" sqref="L46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756</v>
      </c>
      <c r="G3">
        <f>SUM(G7:G1001)</f>
        <v>1695</v>
      </c>
      <c r="J3">
        <f>SUM(J7:J1001)</f>
        <v>1033</v>
      </c>
      <c r="M3">
        <f>SUM(M7:M1001)</f>
        <v>930</v>
      </c>
      <c r="P3">
        <f>SUM(P7:P1001)</f>
        <v>1444</v>
      </c>
    </row>
    <row r="4" spans="1:16" ht="24.95" customHeight="1">
      <c r="A4" t="s">
        <v>3</v>
      </c>
      <c r="B4" s="1"/>
      <c r="D4">
        <f>($B$2*D$3)/SUM($D$3:$AK$3)</f>
        <v>0.64527142369409352</v>
      </c>
      <c r="G4">
        <f>($B$2*G$3)/SUM($D$3:$AK$3)</f>
        <v>1.4467395015363604</v>
      </c>
      <c r="J4">
        <f>($B$2*J$3)/SUM($D$3:$AK$3)</f>
        <v>0.88170023898941619</v>
      </c>
      <c r="M4">
        <f>($B$2*M$3)/SUM($D$3:$AK$3)</f>
        <v>0.79378627517924205</v>
      </c>
      <c r="P4">
        <f>($B$2*P$3)/SUM($D$3:$AK$3)</f>
        <v>1.2325025606008877</v>
      </c>
    </row>
    <row r="5" spans="1:16">
      <c r="B5" s="10" t="s">
        <v>7</v>
      </c>
      <c r="C5" s="10"/>
      <c r="D5" s="10"/>
      <c r="E5" s="11" t="s">
        <v>8</v>
      </c>
      <c r="F5" s="11"/>
      <c r="G5" s="11"/>
      <c r="H5" s="11" t="s">
        <v>9</v>
      </c>
      <c r="I5" s="11"/>
      <c r="J5" s="11"/>
      <c r="K5" s="11" t="s">
        <v>11</v>
      </c>
      <c r="L5" s="11"/>
      <c r="M5" s="11"/>
      <c r="N5" s="11" t="s">
        <v>10</v>
      </c>
      <c r="O5" s="11"/>
      <c r="P5" s="11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K35" s="3">
        <v>45900</v>
      </c>
      <c r="L35" t="s">
        <v>185</v>
      </c>
      <c r="M35">
        <v>27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K36" s="3">
        <v>45900</v>
      </c>
      <c r="L36" t="s">
        <v>186</v>
      </c>
      <c r="M36">
        <v>16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K37" s="3">
        <v>45900</v>
      </c>
      <c r="L37" t="s">
        <v>187</v>
      </c>
      <c r="M37">
        <v>53</v>
      </c>
      <c r="N37" s="3">
        <v>45869</v>
      </c>
      <c r="O37" s="8" t="s">
        <v>175</v>
      </c>
      <c r="P37">
        <v>3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K38" s="3">
        <v>45900</v>
      </c>
      <c r="L38" t="s">
        <v>130</v>
      </c>
      <c r="M38">
        <v>4</v>
      </c>
      <c r="N38" s="3">
        <v>45869</v>
      </c>
      <c r="O38" s="8" t="s">
        <v>174</v>
      </c>
      <c r="P38">
        <v>7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K39" s="3">
        <v>45900</v>
      </c>
      <c r="L39" t="s">
        <v>166</v>
      </c>
      <c r="M39">
        <v>2</v>
      </c>
      <c r="N39" s="3">
        <v>45869</v>
      </c>
      <c r="O39" s="8" t="s">
        <v>129</v>
      </c>
      <c r="P39">
        <v>4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  <c r="K40" s="3">
        <v>45900</v>
      </c>
      <c r="L40" t="s">
        <v>133</v>
      </c>
      <c r="M40">
        <v>2</v>
      </c>
      <c r="N40" s="3">
        <v>45869</v>
      </c>
      <c r="O40" s="8" t="s">
        <v>130</v>
      </c>
      <c r="P40">
        <v>7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  <c r="K41" s="3"/>
      <c r="N41" s="3">
        <v>45869</v>
      </c>
      <c r="O41" s="8" t="s">
        <v>173</v>
      </c>
      <c r="P41">
        <v>19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  <c r="N42" s="3">
        <v>45869</v>
      </c>
      <c r="O42" t="s">
        <v>176</v>
      </c>
      <c r="P42">
        <v>6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  <c r="N43" s="3">
        <v>45869</v>
      </c>
      <c r="O43" t="s">
        <v>177</v>
      </c>
      <c r="P43">
        <v>9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  <c r="N44" s="3">
        <v>45869</v>
      </c>
      <c r="O44" s="8" t="s">
        <v>178</v>
      </c>
      <c r="P44">
        <v>76</v>
      </c>
    </row>
    <row r="45" spans="2:16"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  <c r="N45" s="3">
        <v>45869</v>
      </c>
      <c r="O45" s="8" t="s">
        <v>179</v>
      </c>
      <c r="P45">
        <v>78</v>
      </c>
    </row>
    <row r="46" spans="2:16"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  <c r="N46" s="3">
        <v>45896</v>
      </c>
      <c r="O46" s="9" t="s">
        <v>181</v>
      </c>
      <c r="P46">
        <v>50</v>
      </c>
    </row>
    <row r="47" spans="2:16"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  <c r="N47" s="3">
        <v>45896</v>
      </c>
      <c r="O47" s="9" t="s">
        <v>183</v>
      </c>
      <c r="P47">
        <v>19</v>
      </c>
    </row>
    <row r="48" spans="2:16"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  <c r="N48" s="3">
        <v>45896</v>
      </c>
      <c r="O48" s="9" t="s">
        <v>182</v>
      </c>
      <c r="P48">
        <v>46</v>
      </c>
    </row>
    <row r="49" spans="3:16"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  <c r="N49" s="3">
        <v>45896</v>
      </c>
      <c r="O49" s="9" t="s">
        <v>178</v>
      </c>
      <c r="P49">
        <v>26</v>
      </c>
    </row>
    <row r="50" spans="3:16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  <c r="N50" s="3">
        <v>45896</v>
      </c>
      <c r="O50" s="9" t="s">
        <v>184</v>
      </c>
      <c r="P50">
        <v>48</v>
      </c>
    </row>
    <row r="51" spans="3:16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</row>
    <row r="52" spans="3:16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</row>
    <row r="53" spans="3:16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</row>
    <row r="54" spans="3:16">
      <c r="E54" s="3">
        <v>45880</v>
      </c>
      <c r="F54" t="s">
        <v>20</v>
      </c>
      <c r="G54">
        <v>1</v>
      </c>
    </row>
    <row r="55" spans="3:16">
      <c r="E55" s="3">
        <v>45880</v>
      </c>
      <c r="F55" s="4" t="s">
        <v>150</v>
      </c>
      <c r="G55">
        <v>5</v>
      </c>
    </row>
    <row r="56" spans="3:16">
      <c r="E56" s="3">
        <v>45880</v>
      </c>
      <c r="F56" s="4" t="s">
        <v>151</v>
      </c>
      <c r="G56">
        <v>49</v>
      </c>
    </row>
    <row r="57" spans="3:16">
      <c r="E57" s="3">
        <v>45880</v>
      </c>
      <c r="F57" t="s">
        <v>29</v>
      </c>
      <c r="G57">
        <v>2</v>
      </c>
    </row>
    <row r="58" spans="3:16">
      <c r="E58" s="3">
        <v>45880</v>
      </c>
      <c r="F58" s="6" t="s">
        <v>152</v>
      </c>
      <c r="G58">
        <v>38</v>
      </c>
    </row>
    <row r="59" spans="3:16">
      <c r="E59" s="3">
        <v>45880</v>
      </c>
      <c r="F59" s="4" t="s">
        <v>153</v>
      </c>
      <c r="G59">
        <v>6</v>
      </c>
    </row>
    <row r="60" spans="3:16">
      <c r="E60" s="3">
        <v>45880</v>
      </c>
      <c r="F60" s="4" t="s">
        <v>154</v>
      </c>
      <c r="G60">
        <v>1</v>
      </c>
    </row>
    <row r="61" spans="3:16">
      <c r="E61" s="3">
        <v>45881</v>
      </c>
      <c r="F61" t="s">
        <v>156</v>
      </c>
      <c r="G61">
        <v>63</v>
      </c>
    </row>
    <row r="62" spans="3:16">
      <c r="E62" s="3">
        <v>45881</v>
      </c>
      <c r="F62" t="s">
        <v>133</v>
      </c>
      <c r="G62">
        <v>27</v>
      </c>
    </row>
    <row r="63" spans="3:16">
      <c r="E63" s="3">
        <v>45881</v>
      </c>
      <c r="F63" t="s">
        <v>134</v>
      </c>
      <c r="G63">
        <v>43</v>
      </c>
    </row>
    <row r="64" spans="3:16">
      <c r="E64" s="3">
        <v>45881</v>
      </c>
      <c r="F64" s="4" t="s">
        <v>152</v>
      </c>
      <c r="G64">
        <v>40</v>
      </c>
    </row>
    <row r="65" spans="5:7">
      <c r="E65" s="3">
        <v>45881</v>
      </c>
      <c r="F65" t="s">
        <v>142</v>
      </c>
      <c r="G65">
        <v>11</v>
      </c>
    </row>
    <row r="66" spans="5:7">
      <c r="E66" s="3">
        <v>45881</v>
      </c>
      <c r="F66" t="s">
        <v>157</v>
      </c>
      <c r="G66">
        <v>16</v>
      </c>
    </row>
    <row r="67" spans="5:7">
      <c r="E67" s="3">
        <v>45882</v>
      </c>
      <c r="F67" s="7" t="s">
        <v>158</v>
      </c>
      <c r="G67">
        <v>75</v>
      </c>
    </row>
    <row r="68" spans="5:7">
      <c r="E68" s="3">
        <v>45882</v>
      </c>
      <c r="F68" s="7" t="s">
        <v>159</v>
      </c>
      <c r="G68">
        <v>16</v>
      </c>
    </row>
    <row r="69" spans="5:7">
      <c r="E69" s="3">
        <v>45882</v>
      </c>
      <c r="F69" s="7" t="s">
        <v>160</v>
      </c>
      <c r="G69">
        <v>20</v>
      </c>
    </row>
    <row r="70" spans="5:7">
      <c r="E70" s="3">
        <v>45882</v>
      </c>
      <c r="F70" s="7" t="s">
        <v>161</v>
      </c>
      <c r="G70">
        <v>19</v>
      </c>
    </row>
    <row r="71" spans="5:7">
      <c r="E71" s="3">
        <v>45882</v>
      </c>
      <c r="F71" s="7" t="s">
        <v>131</v>
      </c>
      <c r="G71">
        <v>4</v>
      </c>
    </row>
    <row r="72" spans="5:7">
      <c r="E72" s="3">
        <v>45882</v>
      </c>
      <c r="F72" s="7" t="s">
        <v>132</v>
      </c>
      <c r="G72">
        <v>11</v>
      </c>
    </row>
    <row r="73" spans="5:7">
      <c r="E73" s="3">
        <v>45882</v>
      </c>
      <c r="F73" s="7" t="s">
        <v>141</v>
      </c>
      <c r="G73">
        <v>6</v>
      </c>
    </row>
    <row r="74" spans="5:7">
      <c r="E74" s="3">
        <v>45882</v>
      </c>
      <c r="F74" s="7" t="s">
        <v>127</v>
      </c>
      <c r="G74">
        <v>1</v>
      </c>
    </row>
    <row r="75" spans="5:7">
      <c r="E75" s="3">
        <v>45882</v>
      </c>
      <c r="F75" s="7" t="s">
        <v>157</v>
      </c>
      <c r="G75">
        <v>1</v>
      </c>
    </row>
    <row r="76" spans="5:7">
      <c r="E76" s="3">
        <v>45883</v>
      </c>
      <c r="F76" s="7" t="s">
        <v>130</v>
      </c>
      <c r="G76">
        <v>2</v>
      </c>
    </row>
    <row r="77" spans="5:7">
      <c r="E77" s="3">
        <v>45883</v>
      </c>
      <c r="F77" s="7" t="s">
        <v>162</v>
      </c>
      <c r="G77">
        <v>12</v>
      </c>
    </row>
    <row r="78" spans="5:7">
      <c r="E78" s="3">
        <v>45883</v>
      </c>
      <c r="F78" s="7" t="s">
        <v>163</v>
      </c>
      <c r="G78">
        <v>3</v>
      </c>
    </row>
    <row r="79" spans="5:7">
      <c r="E79" s="3">
        <v>45883</v>
      </c>
      <c r="F79" s="7" t="s">
        <v>164</v>
      </c>
      <c r="G79">
        <v>30</v>
      </c>
    </row>
    <row r="80" spans="5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>
        <v>45895</v>
      </c>
      <c r="F95" s="7" t="s">
        <v>159</v>
      </c>
      <c r="G95">
        <v>1</v>
      </c>
    </row>
    <row r="96" spans="5:7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>
        <v>45896</v>
      </c>
      <c r="F104" s="7" t="s">
        <v>153</v>
      </c>
      <c r="G104">
        <v>2</v>
      </c>
    </row>
    <row r="105" spans="5:7">
      <c r="E105" s="3">
        <v>45896</v>
      </c>
      <c r="F105" s="7" t="s">
        <v>166</v>
      </c>
      <c r="G105">
        <v>4</v>
      </c>
    </row>
    <row r="106" spans="5:7">
      <c r="E106" s="3">
        <v>45896</v>
      </c>
      <c r="F106" s="7" t="s">
        <v>157</v>
      </c>
      <c r="G106">
        <v>13</v>
      </c>
    </row>
    <row r="107" spans="5:7">
      <c r="E107" s="3">
        <v>45896</v>
      </c>
      <c r="F107" s="7" t="s">
        <v>41</v>
      </c>
      <c r="G107">
        <v>11</v>
      </c>
    </row>
    <row r="108" spans="5:7">
      <c r="E108" s="3">
        <v>45896</v>
      </c>
      <c r="F108" s="7" t="s">
        <v>180</v>
      </c>
      <c r="G108">
        <v>7</v>
      </c>
    </row>
    <row r="109" spans="5:7">
      <c r="E109" s="3">
        <v>45896</v>
      </c>
      <c r="F109" s="7" t="s">
        <v>26</v>
      </c>
      <c r="G109">
        <v>6</v>
      </c>
    </row>
    <row r="110" spans="5:7">
      <c r="E110" s="3"/>
      <c r="F110" s="8"/>
    </row>
    <row r="111" spans="5:7">
      <c r="E111" s="3"/>
      <c r="F111" s="8"/>
    </row>
    <row r="112" spans="5:7">
      <c r="E112" s="3"/>
      <c r="F112" s="8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</cp:lastModifiedBy>
  <dcterms:created xsi:type="dcterms:W3CDTF">2025-04-01T08:08:33Z</dcterms:created>
  <dcterms:modified xsi:type="dcterms:W3CDTF">2025-08-31T17:04:27Z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