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<sst xmlns="http://schemas.openxmlformats.org/spreadsheetml/2006/main" count="22" uniqueCount="22">
  <si>
    <t>Question</t>
  </si>
  <si>
    <t>CPGE</t>
  </si>
  <si>
    <t>BUT</t>
  </si>
  <si>
    <t>BTS</t>
  </si>
  <si>
    <t>Fac</t>
  </si>
  <si>
    <t>École post-bac</t>
  </si>
  <si>
    <t>Alternance</t>
  </si>
  <si>
    <t>Veux-tu partir à l’étranger durant tes études ?</t>
  </si>
  <si>
    <t>Souhaites-tu suivre une formation avec une grande autonomie ?</t>
  </si>
  <si>
    <t>Es-tu prêt à donner le meilleur de toi-même sous pression (charge de travail élevée) ?</t>
  </si>
  <si>
    <t>Veux-tu te spécialiser tôt dans un métier précis pendant ta formation ?</t>
  </si>
  <si>
    <t>Es-tu attiré(e) par l’excellence académique ?</t>
  </si>
  <si>
    <t>Aimes-tu l'esprit de compétition ?</t>
  </si>
  <si>
    <t>Es-tu motivé pour préparer un concours sélectif ?</t>
  </si>
  <si>
    <t>Veux-tu travailler en entreprise dès la première année (stage ou alternance) ?</t>
  </si>
  <si>
    <t>Veux-tu étudier des concepts scientifiques avancés ?</t>
  </si>
  <si>
    <t>Es-tu à l'aise avec des cours en amphithéâtre ?</t>
  </si>
  <si>
    <t>Veux-tu vivre une vie étudiante festive et animée ?</t>
  </si>
  <si>
    <t>Préféres-tu un rythme d'examens réguliers plutôt qu'un gros examen final ?</t>
  </si>
  <si>
    <t>Aimes-tu travailler régulièrement en équipe ?</t>
  </si>
  <si>
    <t>Veux-tu avoir du temps libre pendant tes études ?</t>
  </si>
  <si>
    <t>Veux-tu apprendre dans de petites classes à taille humaine 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</si>
</sst>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>
        <f t="shared" ref="B2:C2" si="1">+2</f>
        <v>2</v>
      </c>
      <c r="C2" s="3">
        <f t="shared" si="1"/>
        <v>2</v>
      </c>
      <c r="D2" s="3">
        <f t="shared" ref="D2:D4" si="3">+1</f>
        <v>1</v>
      </c>
      <c r="E2" s="3">
        <f t="shared" ref="E2:F2" si="2">+3</f>
        <v>3</v>
      </c>
      <c r="F2" s="3">
        <f t="shared" si="2"/>
        <v>3</v>
      </c>
      <c r="G2" s="3">
        <f>+1</f>
        <v>1</v>
      </c>
    </row>
    <row r="3">
      <c r="A3" s="2" t="s">
        <v>8</v>
      </c>
      <c r="B3" s="3">
        <f>+1</f>
        <v>1</v>
      </c>
      <c r="C3" s="3">
        <f t="shared" ref="C3:C4" si="5">+2</f>
        <v>2</v>
      </c>
      <c r="D3" s="3">
        <f t="shared" si="3"/>
        <v>1</v>
      </c>
      <c r="E3" s="3">
        <f>+3</f>
        <v>3</v>
      </c>
      <c r="F3" s="3">
        <f t="shared" ref="F3:G3" si="4">+2</f>
        <v>2</v>
      </c>
      <c r="G3" s="3">
        <f t="shared" si="4"/>
        <v>2</v>
      </c>
    </row>
    <row r="4">
      <c r="A4" s="2" t="s">
        <v>9</v>
      </c>
      <c r="B4" s="3">
        <f>+3</f>
        <v>3</v>
      </c>
      <c r="C4" s="3">
        <f t="shared" si="5"/>
        <v>2</v>
      </c>
      <c r="D4" s="3">
        <f t="shared" si="3"/>
        <v>1</v>
      </c>
      <c r="E4" s="3">
        <f>+1</f>
        <v>1</v>
      </c>
      <c r="F4" s="3">
        <f>+2</f>
        <v>2</v>
      </c>
      <c r="G4" s="3">
        <f>+1</f>
        <v>1</v>
      </c>
    </row>
    <row r="5">
      <c r="A5" s="2" t="s">
        <v>10</v>
      </c>
      <c r="B5" s="3">
        <f>+1</f>
        <v>1</v>
      </c>
      <c r="C5" s="3">
        <f t="shared" ref="C5:D5" si="6">+3</f>
        <v>3</v>
      </c>
      <c r="D5" s="3">
        <f t="shared" si="6"/>
        <v>3</v>
      </c>
      <c r="E5" s="3">
        <f t="shared" ref="E5:F5" si="7">+2</f>
        <v>2</v>
      </c>
      <c r="F5" s="3">
        <f t="shared" si="7"/>
        <v>2</v>
      </c>
      <c r="G5" s="3">
        <f>+3</f>
        <v>3</v>
      </c>
    </row>
    <row r="6">
      <c r="A6" s="2" t="s">
        <v>11</v>
      </c>
      <c r="B6" s="3">
        <f t="shared" ref="B6:B8" si="8">+3</f>
        <v>3</v>
      </c>
      <c r="C6" s="3">
        <f t="shared" ref="C6:C7" si="9">+2</f>
        <v>2</v>
      </c>
      <c r="D6" s="3">
        <f t="shared" ref="D6:D7" si="10">+1</f>
        <v>1</v>
      </c>
      <c r="E6" s="3">
        <f>+2</f>
        <v>2</v>
      </c>
      <c r="F6" s="3">
        <f>+3</f>
        <v>3</v>
      </c>
      <c r="G6" s="3">
        <f t="shared" ref="G6:G7" si="11">+1</f>
        <v>1</v>
      </c>
    </row>
    <row r="7">
      <c r="A7" s="2" t="s">
        <v>12</v>
      </c>
      <c r="B7" s="3">
        <f t="shared" si="8"/>
        <v>3</v>
      </c>
      <c r="C7" s="3">
        <f t="shared" si="9"/>
        <v>2</v>
      </c>
      <c r="D7" s="3">
        <f t="shared" si="10"/>
        <v>1</v>
      </c>
      <c r="E7" s="3">
        <f t="shared" ref="E7:E9" si="12">+1</f>
        <v>1</v>
      </c>
      <c r="F7" s="3">
        <f t="shared" ref="F7:F9" si="13">+2</f>
        <v>2</v>
      </c>
      <c r="G7" s="3">
        <f t="shared" si="11"/>
        <v>1</v>
      </c>
    </row>
    <row r="8">
      <c r="A8" s="2" t="s">
        <v>13</v>
      </c>
      <c r="B8" s="3">
        <f t="shared" si="8"/>
        <v>3</v>
      </c>
      <c r="C8" s="3">
        <f>+1</f>
        <v>1</v>
      </c>
      <c r="D8" s="4">
        <v>0.0</v>
      </c>
      <c r="E8" s="3">
        <f t="shared" si="12"/>
        <v>1</v>
      </c>
      <c r="F8" s="3">
        <f t="shared" si="13"/>
        <v>2</v>
      </c>
      <c r="G8" s="4">
        <v>0.0</v>
      </c>
    </row>
    <row r="9">
      <c r="A9" s="2" t="s">
        <v>14</v>
      </c>
      <c r="B9" s="4">
        <v>0.0</v>
      </c>
      <c r="C9" s="3">
        <f t="shared" ref="C9:D9" si="14">+3</f>
        <v>3</v>
      </c>
      <c r="D9" s="3">
        <f t="shared" si="14"/>
        <v>3</v>
      </c>
      <c r="E9" s="3">
        <f t="shared" si="12"/>
        <v>1</v>
      </c>
      <c r="F9" s="3">
        <f t="shared" si="13"/>
        <v>2</v>
      </c>
      <c r="G9" s="3">
        <f>+3</f>
        <v>3</v>
      </c>
    </row>
    <row r="10">
      <c r="A10" s="2" t="s">
        <v>15</v>
      </c>
      <c r="B10" s="3">
        <f>+3</f>
        <v>3</v>
      </c>
      <c r="C10" s="3">
        <f>+2</f>
        <v>2</v>
      </c>
      <c r="D10" s="3">
        <f>+1</f>
        <v>1</v>
      </c>
      <c r="E10" s="3">
        <f>+2</f>
        <v>2</v>
      </c>
      <c r="F10" s="3">
        <f>+3</f>
        <v>3</v>
      </c>
      <c r="G10" s="3">
        <f t="shared" ref="G10:G11" si="16">+1</f>
        <v>1</v>
      </c>
    </row>
    <row r="11">
      <c r="A11" s="2" t="s">
        <v>16</v>
      </c>
      <c r="B11" s="3">
        <f>+2</f>
        <v>2</v>
      </c>
      <c r="C11" s="3">
        <f t="shared" ref="C11:D11" si="15">+1</f>
        <v>1</v>
      </c>
      <c r="D11" s="3">
        <f t="shared" si="15"/>
        <v>1</v>
      </c>
      <c r="E11" s="3">
        <f>+3</f>
        <v>3</v>
      </c>
      <c r="F11" s="3">
        <f>+2</f>
        <v>2</v>
      </c>
      <c r="G11" s="3">
        <f t="shared" si="16"/>
        <v>1</v>
      </c>
    </row>
    <row r="12">
      <c r="A12" s="2" t="s">
        <v>17</v>
      </c>
      <c r="B12" s="3">
        <f>+1</f>
        <v>1</v>
      </c>
      <c r="C12" s="3">
        <f t="shared" ref="C12:E12" si="17">+2</f>
        <v>2</v>
      </c>
      <c r="D12" s="3">
        <f t="shared" si="17"/>
        <v>2</v>
      </c>
      <c r="E12" s="3">
        <f t="shared" si="17"/>
        <v>2</v>
      </c>
      <c r="F12" s="3">
        <f>+3</f>
        <v>3</v>
      </c>
      <c r="G12" s="3">
        <f>+2</f>
        <v>2</v>
      </c>
    </row>
    <row r="13">
      <c r="A13" s="2" t="s">
        <v>18</v>
      </c>
      <c r="B13" s="3">
        <f>+3</f>
        <v>3</v>
      </c>
      <c r="C13" s="3">
        <f t="shared" ref="C13:D13" si="18">+2</f>
        <v>2</v>
      </c>
      <c r="D13" s="3">
        <f t="shared" si="18"/>
        <v>2</v>
      </c>
      <c r="E13" s="3">
        <f>+1</f>
        <v>1</v>
      </c>
      <c r="F13" s="3">
        <f t="shared" ref="F13:G13" si="19">+2</f>
        <v>2</v>
      </c>
      <c r="G13" s="3">
        <f t="shared" si="19"/>
        <v>2</v>
      </c>
    </row>
    <row r="14">
      <c r="A14" s="2" t="s">
        <v>19</v>
      </c>
      <c r="B14" s="3">
        <f>+1</f>
        <v>1</v>
      </c>
      <c r="C14" s="3">
        <f t="shared" ref="C14:D14" si="20">+3</f>
        <v>3</v>
      </c>
      <c r="D14" s="3">
        <f t="shared" si="20"/>
        <v>3</v>
      </c>
      <c r="E14" s="3">
        <f t="shared" ref="E14:F14" si="21">+2</f>
        <v>2</v>
      </c>
      <c r="F14" s="3">
        <f t="shared" si="21"/>
        <v>2</v>
      </c>
      <c r="G14" s="3">
        <f t="shared" ref="G14:G15" si="23">+3</f>
        <v>3</v>
      </c>
    </row>
    <row r="15">
      <c r="A15" s="2" t="s">
        <v>20</v>
      </c>
      <c r="B15" s="4">
        <v>0.0</v>
      </c>
      <c r="C15" s="3">
        <f t="shared" ref="C15:C16" si="24">+2</f>
        <v>2</v>
      </c>
      <c r="D15" s="3">
        <f t="shared" ref="D15:E15" si="22">+3</f>
        <v>3</v>
      </c>
      <c r="E15" s="3">
        <f t="shared" si="22"/>
        <v>3</v>
      </c>
      <c r="F15" s="3">
        <f>+2</f>
        <v>2</v>
      </c>
      <c r="G15" s="3">
        <f t="shared" si="23"/>
        <v>3</v>
      </c>
    </row>
    <row r="16">
      <c r="A16" s="2" t="s">
        <v>21</v>
      </c>
      <c r="B16" s="3">
        <f>+1</f>
        <v>1</v>
      </c>
      <c r="C16" s="3">
        <f t="shared" si="24"/>
        <v>2</v>
      </c>
      <c r="D16" s="3">
        <f>+3</f>
        <v>3</v>
      </c>
      <c r="E16" s="3">
        <f>+2</f>
        <v>2</v>
      </c>
      <c r="F16" s="3">
        <f>+3</f>
        <v>3</v>
      </c>
      <c r="G16" s="3">
        <f>+2</f>
        <v>2</v>
      </c>
    </row>
  </sheetData>
  <drawing r:id="rId1"/>
</worksheet>
</file>