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D29484CB-F48A-492E-9094-5D0C48AE4D26}" xr6:coauthVersionLast="47" xr6:coauthVersionMax="47" xr10:uidLastSave="{00000000-0000-0000-0000-000000000000}"/>
  <x:bookViews>
    <x:workbookView xWindow="-120" yWindow="-120" windowWidth="29040" windowHeight="15720" firstSheet="0" activeTab="1" xr2:uid="{00000000-000D-0000-FFFF-FFFF00000000}"/>
  </x:bookViews>
  <x:sheets>
    <x:sheet name="Datos" sheetId="1" r:id="rId1"/>
    <x:sheet name="Presentación" sheetId="2" r:id="rId2"/>
  </x:sheets>
  <x:definedNames/>
  <x:calcPr calcId="162913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<x:sst xmlns:x="http://schemas.openxmlformats.org/spreadsheetml/2006/main">
  <x:si>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FECHA REALIZACION</x:t>
  </x:si>
  <x:si>
    <x:t>USUARIO</x:t>
  </x:si>
  <x:si>
    <x:t>VENTAS</x:t>
  </x:si>
  <x:si>
    <x:t>INGRESOS EFECTIVO</x:t>
  </x:si>
  <x:si>
    <x:t>GASTOS EFECTIVO</x:t>
  </x:si>
  <x:si>
    <x:t>TOTAL TARJETAS</x:t>
  </x:si>
  <x:si>
    <x:t>TOTAL EN CAJA</x:t>
  </x:si>
  <x:si>
    <x:t>EFECTIVO CALCULADO EN CAJA</x:t>
  </x:si>
  <x:si>
    <x:t>DIFERENCIA</x:t>
  </x:si>
  <x:si>
    <x:t>rmaradiaga</x:t>
  </x:si>
  <x:si>
    <x:t>02/02/2025 01:18:18 p. m.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</x:si>
</x:sst>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pivotButton="1"/>
    <x:xf numFmtId="14" fontId="0" fillId="0" borderId="0" xfId="0" applyNumberFormat="1"/>
    <x:xf numFmtId="14" fontId="0" fillId="0" borderId="0" xfId="0" applyNumberFormat="1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dxfs count="2"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[ReporteCortes.xlsx]Presentación!TablaDinámica1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Presentación!$B$1</c:f>
              <c:strCache>
                <c:ptCount val="1"/>
                <c:pt idx="0">
                  <c:v>Suma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Presentación!$B$2:$B$3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1-4770-A02B-7F52E974FEEC}"/>
            </c:ext>
          </c:extLst>
        </c:ser>
        <c:ser>
          <c:idx val="1"/>
          <c:order val="1"/>
          <c:tx>
            <c:strRef>
              <c:f>Presentación!$C$1</c:f>
              <c:strCache>
                <c:ptCount val="1"/>
                <c:pt idx="0">
                  <c:v>Suma de INGRESOS EFECTIVO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Presentación!$C$2:$C$3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1-4770-A02B-7F52E974FEEC}"/>
            </c:ext>
          </c:extLst>
        </c:ser>
        <c:ser>
          <c:idx val="2"/>
          <c:order val="2"/>
          <c:tx>
            <c:strRef>
              <c:f>Presentación!$D$1</c:f>
              <c:strCache>
                <c:ptCount val="1"/>
                <c:pt idx="0">
                  <c:v>Suma de GASTOS EFECTIVO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Presentación!$D$2:$D$3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1-4770-A02B-7F52E974FEEC}"/>
            </c:ext>
          </c:extLst>
        </c:ser>
        <c:ser>
          <c:idx val="3"/>
          <c:order val="3"/>
          <c:tx>
            <c:strRef>
              <c:f>Presentación!$E$1</c:f>
              <c:strCache>
                <c:ptCount val="1"/>
                <c:pt idx="0">
                  <c:v>Suma de TOTAL TARJETAS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Presentación!$E$2:$E$3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1-4770-A02B-7F52E974FEEC}"/>
            </c:ext>
          </c:extLst>
        </c:ser>
        <c:ser>
          <c:idx val="4"/>
          <c:order val="4"/>
          <c:tx>
            <c:strRef>
              <c:f>Presentación!$F$1</c:f>
              <c:strCache>
                <c:ptCount val="1"/>
                <c:pt idx="0">
                  <c:v>Suma de TOTAL EN CAJA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Presentación!$F$2:$F$3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1-4770-A02B-7F52E974FEEC}"/>
            </c:ext>
          </c:extLst>
        </c:ser>
        <c:ser>
          <c:idx val="5"/>
          <c:order val="5"/>
          <c:tx>
            <c:strRef>
              <c:f>Presentación!$G$1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Presentación!$G$2:$G$3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B1-4770-A02B-7F52E974FEEC}"/>
            </c:ext>
          </c:extLst>
        </c:ser>
        <c:ser>
          <c:idx val="6"/>
          <c:order val="6"/>
          <c:tx>
            <c:strRef>
              <c:f>Presentación!$H$1</c:f>
              <c:strCache>
                <c:ptCount val="1"/>
                <c:pt idx="0">
                  <c:v>Suma de EFECTIVO CALCULADO EN CAJA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Presentación!$H$2:$H$3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1-4770-A02B-7F52E974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36880"/>
        <c:axId val="468840840"/>
      </c:barChart>
      <c:catAx>
        <c:axId val="4688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68840840"/>
        <c:crosses val="autoZero"/>
        <c:auto val="1"/>
        <c:lblAlgn val="ctr"/>
        <c:lblOffset val="100"/>
        <c:noMultiLvlLbl val="0"/>
      </c:catAx>
      <c:valAx>
        <c:axId val="468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68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24</xdr:col>
      <xdr:colOff>685800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8B4C2-037F-918A-EAD1-F7A0AA60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21.695935300922" createdVersion="8" refreshedVersion="8" minRefreshableVersion="3" recordCount="1" xr:uid="{1AC825E8-46BD-49B5-B724-69B91299B085}" mc:Ignorable="xr">
  <x:cacheSource type="worksheet">
    <x:worksheetSource name="Tabla1"/>
  </x:cacheSource>
  <x:cacheFields count="9">
    <x:cacheField name="FECHA REALIZACION">
      <x:sharedItems containsSemiMixedTypes="0" containsNonDate="0" containsDate="1" containsString="0" minDate="2003-10-20T00:00:00" maxDate="2003-10-21T00:00:00" count="1">
        <x:d v="2003-10-20T00:00:00"/>
      </x:sharedItems>
    </x:cacheField>
    <x:cacheField name="USUARIO">
      <x:sharedItems/>
    </x:cacheField>
    <x:cacheField name="VENTAS">
      <x:sharedItems containsSemiMixedTypes="0" containsString="0" containsNumber="1" containsInteger="1" minValue="1" maxValue="1"/>
    </x:cacheField>
    <x:cacheField name="INGRESOS EFECTIVO">
      <x:sharedItems containsSemiMixedTypes="0" containsString="0" containsNumber="1" containsInteger="1" minValue="20" maxValue="20"/>
    </x:cacheField>
    <x:cacheField name="GASTOS EFECTIVO">
      <x:sharedItems containsSemiMixedTypes="0" containsString="0" containsNumber="1" containsInteger="1" minValue="40" maxValue="40"/>
    </x:cacheField>
    <x:cacheField name="TOTAL TARJETAS">
      <x:sharedItems containsSemiMixedTypes="0" containsString="0" containsNumber="1" containsInteger="1" minValue="20" maxValue="20"/>
    </x:cacheField>
    <x:cacheField name="TOTAL EN CAJA">
      <x:sharedItems containsSemiMixedTypes="0" containsString="0" containsNumber="1" containsInteger="1" minValue="2" maxValue="2"/>
    </x:cacheField>
    <x:cacheField name="EFECTIVO CALCULADO EN CAJA">
      <x:sharedItems containsSemiMixedTypes="0" containsString="0" containsNumber="1" containsInteger="1" minValue="3" maxValue="3"/>
    </x:cacheField>
    <x:cacheField name="DIFERENCIA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s v="rmaradiaga"/>
    <n v="1"/>
    <n v="20"/>
    <n v="40"/>
    <n v="20"/>
    <n v="2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3" firstHeaderRow="0" firstDataRow="1" firstDataCol="1"/>
  <pivotFields count="9">
    <pivotField axis="axisRow" numFmtId="14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VENTAS" fld="2" baseField="0" baseItem="0"/>
    <dataField name="Suma de INGRESOS EFECTIVO" fld="3" baseField="0" baseItem="0"/>
    <dataField name="Suma de GASTOS EFECTIVO" fld="4" baseField="0" baseItem="0"/>
    <dataField name="Suma de TOTAL TARJETAS" fld="5" baseField="0" baseItem="0"/>
    <dataField name="Suma de TOTAL EN CAJA" fld="6" baseField="0" baseItem="0"/>
    <dataField name="Suma de DIFERENCIA" fld="8" baseField="0" baseItem="0"/>
    <dataField name="Suma de EFECTIVO CALCULADO EN CAJA" fld="7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I2" totalsRowShown="0">
  <x:autoFilter ref="A1:I2"/>
  <x:tableColumns count="9">
    <x:tableColumn id="1" name="FECHA REALIZACION" dataDxfId="0"/>
    <x:tableColumn id="2" name="USUARIO" dataDxfId="1"/>
    <x:tableColumn id="3" name="VENTAS" dataDxfId="1"/>
    <x:tableColumn id="4" name="INGRESOS EFECTIVO" dataDxfId="1"/>
    <x:tableColumn id="5" name="GASTOS EFECTIVO" dataDxfId="1"/>
    <x:tableColumn id="6" name="TOTAL TARJETAS" dataDxfId="1"/>
    <x:tableColumn id="7" name="TOTAL EN CAJA" dataDxfId="1"/>
    <x:tableColumn id="8" name="EFECTIVO CALCULADO EN CAJA" dataDxfId="1"/>
    <x:tableColumn id="9" name="DIFERENCIA" dataDxfId="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2"/>
  <x:sheetViews>
    <x:sheetView workbookViewId="0">
      <x:selection activeCell="A1" sqref="A1 A1:I1"/>
    </x:sheetView>
  </x:sheetViews>
  <x:sheetFormatPr baseColWidth="10" defaultColWidth="9.139196" defaultRowHeight="15" x14ac:dyDescent="0.25"/>
  <x:cols>
    <x:col min="1" max="1" width="28.425781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7" width="17.285156" style="0" customWidth="1"/>
    <x:col min="8" max="9" width="30.570312" style="0" customWidth="1"/>
    <x:col min="10" max="10" width="20.710938" style="0" bestFit="1" customWidth="1"/>
    <x:col min="11" max="11" width="24.710938" style="0" bestFit="1" customWidth="1"/>
    <x:col min="12" max="12" width="23.855469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</x:row>
    <x:row r="2" spans="1:12">
      <x:c r="A2" s="2" t="s">
        <x:v>10</x:v>
      </x:c>
      <x:c r="B2" s="0" t="s">
        <x:v>9</x:v>
      </x:c>
      <x:c r="C2" s="0">
        <x:v>1500</x:v>
      </x:c>
      <x:c r="D2" s="0">
        <x:v>100</x:v>
      </x:c>
      <x:c r="E2" s="0">
        <x:v>0</x:v>
      </x:c>
      <x:c r="F2" s="0">
        <x:v>0</x:v>
      </x:c>
      <x:c r="G2" s="0">
        <x:v>1600</x:v>
      </x:c>
      <x:c r="H2" s="0">
        <x:v>1500</x:v>
      </x:c>
      <x:c r="I2" s="0">
        <x:v>100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FFF45A-7C72-4AE7-B842-076CDA363BFC}" mc:Ignorable="x14ac xr xr2 xr3">
  <x:sheetPr>
    <x:outlinePr summaryBelow="1" summaryRight="1"/>
  </x:sheetPr>
  <x:dimension ref="A1:H3"/>
  <x:sheetViews>
    <x:sheetView tabSelected="1" topLeftCell="I1" workbookViewId="0">
      <x:selection activeCell="H33" sqref="H33 H33:W33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16.140625" style="0" bestFit="1" customWidth="1"/>
    <x:col min="3" max="3" width="27.285156" style="0" bestFit="1" customWidth="1"/>
    <x:col min="4" max="4" width="25.285156" style="0" bestFit="1" customWidth="1"/>
    <x:col min="5" max="5" width="23.710938" style="0" bestFit="1" customWidth="1"/>
    <x:col min="6" max="6" width="22.570312" style="0" bestFit="1" customWidth="1"/>
    <x:col min="7" max="7" width="19.570312" style="0" bestFit="1" customWidth="1"/>
    <x:col min="8" max="8" width="37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Datos</vt:lpstr>
      <vt:lpstr>Presentación</vt:lpstr>
      <vt:lpstr>Datos!Print_Area</vt:lpstr>
      <vt:lpstr>Datos!Print_Titles</vt:lpstr>
      <vt:lpstr>Presentación!Print_Area</vt:lpstr>
      <vt:lpstr>Presentación!Print_Titles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2025-03-05T22:43:30.0000000Z</dcterms:modified>
</coreProperties>
</file>