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375DB4DC-495F-4C73-95CF-3EB86197E811}" xr6:coauthVersionLast="47" xr6:coauthVersionMax="47" xr10:uidLastSave="{00000000-0000-0000-0000-000000000000}"/>
  <x:bookViews>
    <x:workbookView xWindow="-120" yWindow="-120" windowWidth="29040" windowHeight="15720" firstSheet="0" activeTab="5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TODAS LAS CUENTAS ACTIVAS" sheetId="7" r:id="rId5"/>
    <x:sheet name="Graficos" sheetId="4" r:id="rId6"/>
    <x:sheet name="Tablas" sheetId="8" r:id="rId7"/>
  </x:sheets>
  <x:definedNames/>
  <x:calcPr calcId="191029"/>
  <x:pivotCaches>
    <x:pivotCache cacheId="0" r:id="rId8"/>
    <x:pivotCache cacheId="1" r:id="rId10"/>
    <x:pivotCache cacheId="2" r:id="rId9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<x:sst xmlns:x="http://schemas.openxmlformats.org/spreadsheetml/2006/main">
  <x:si>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</x:si>
  <x:si>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</x:si>
  <x:si>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</x:si>
  <x:si>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</x:si>
  <x:si>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</x:si>
  <x:si>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</x:si>
  <x:si>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</x:si>
  <x:si>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</x:si>
  <x:si>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</x:si>
  <x:si>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</x:si>
  <x:si>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</x:si>
  <x:si>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</x:si>
  <x:si>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</x:si>
  <x:si>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</x:si>
  <x:si>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</x:si>
  <x:si>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</x:si>
  <x:si>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</x:si>
  <x:si>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</x:si>
  <x:si>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</x:si>
  <x:si>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</x:si>
  <x:si>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Servicio de revición de celulares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</x:si>
  <x:si>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</x:si>
  <x:si>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</x:si>
  <x:si>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</x:si>
  <x:si>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</x:si>
  <x:si>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</x:si>
  <x:si>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</x:si>
  <x:si>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</x:si>
  <x:si>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</x:si>
  <x:si>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</x:si>
  <x:si>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</x:si>
  <x:si>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GRAFICO DE DEUDA POR CLIENTE (Rango de Fechas)</x:t>
  </x:si>
  <x:si>
    <x:t>GRAFICO DE DEUDA POR CLIENTE (CUENTAS EN MORA)</x:t>
  </x:si>
  <x:si>
    <x:t>DEUDA TOTAL (CUENTAS ACTIVAS)</x:t>
  </x:si>
  <x:si>
    <x:t>5</x:t>
  </x:si>
  <x:si>
    <x:t>239</x:t>
  </x:si>
  <x:si>
    <x:t>A</x:t>
  </x:si>
  <x:si>
    <x:t>285</x:t>
  </x:si>
  <x:si>
    <x:t>MENSUAL</x:t>
  </x:si>
  <x:si>
    <x:t>01/03/2025 12:05:59 a. m.</x:t>
  </x:si>
  <x:si>
    <x:t>01/03/2025 12:05:54 a. m.</x:t>
  </x:si>
  <x:si>
    <x:t xml:space="preserve">Francisco Fernando García </x:t>
  </x:si>
  <x:si>
    <x:t>00000001</x:t>
  </x:si>
  <x:si>
    <x:t>Rolando Maradiaga</x:t>
  </x:si>
  <x:si>
    <x:t>235</x:t>
  </x:si>
  <x:si>
    <x:t>252</x:t>
  </x:si>
  <x:si>
    <x:t>12/02/2025 02:38:22 p. m.</x:t>
  </x:si>
  <x:si>
    <x:t>12/02/2025 02:38:02 p. m.</x:t>
  </x:si>
  <x:si>
    <x:t>233</x:t>
  </x:si>
  <x:si>
    <x:t>250</x:t>
  </x:si>
  <x:si>
    <x:t>0</x:t>
  </x:si>
  <x:si>
    <x:t>12/02/2025 12:40:38 p. m.</x:t>
  </x:si>
  <x:si>
    <x:t>12/02/2025 12:40:28 p. m.</x:t>
  </x:si>
  <x:si>
    <x:t xml:space="preserve">CLIENTE  MOSTRADOR </x:t>
  </x:si>
  <x:si>
    <x:t>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</x:si>
</x:sst>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0" fillId="0" borderId="0" xfId="0" pivotButton="1"/>
    <x:xf numFmtId="0" fontId="0" fillId="0" borderId="0" xfId="0" applyAlignment="1">
      <x:alignment horizontal="left"/>
    </x:xf>
    <x:xf numFmtId="0" fontId="3" fillId="2" borderId="0" xfId="0" applyFont="1" applyFill="1" applyAlignment="1">
      <x:alignment horizontal="center"/>
    </x:xf>
    <x:xf numFmtId="0" fontId="3" fillId="0" borderId="0" xfId="0" applyFont="1" applyFill="1" applyBorder="1" applyAlignment="1"/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Tablas!$B$3:$B$4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B60-8A0E-ADA2566F85BF}"/>
            </c:ext>
          </c:extLst>
        </c:ser>
        <c:ser>
          <c:idx val="1"/>
          <c:order val="1"/>
          <c:tx>
            <c:strRef>
              <c:f>Tablas!$C$2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Tablas!$C$3:$C$4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B-4B60-8A0E-ADA2566F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323664"/>
        <c:axId val="447317904"/>
      </c:barChart>
      <c:catAx>
        <c:axId val="4473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17904"/>
        <c:crosses val="autoZero"/>
        <c:auto val="1"/>
        <c:lblAlgn val="ctr"/>
        <c:lblOffset val="100"/>
        <c:noMultiLvlLbl val="0"/>
      </c:catAx>
      <c:valAx>
        <c:axId val="4473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2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Tablas!$F$2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Tablas!$F$3:$F$4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3-49AD-ABCE-4797987E970F}"/>
            </c:ext>
          </c:extLst>
        </c:ser>
        <c:ser>
          <c:idx val="1"/>
          <c:order val="1"/>
          <c:tx>
            <c:strRef>
              <c:f>Tablas!$G$2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Tablas!$G$3:$G$4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3-49AD-ABCE-4797987E9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0966112"/>
        <c:axId val="570963952"/>
      </c:barChart>
      <c:catAx>
        <c:axId val="5709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3952"/>
        <c:crosses val="autoZero"/>
        <c:auto val="1"/>
        <c:lblAlgn val="ctr"/>
        <c:lblOffset val="100"/>
        <c:noMultiLvlLbl val="0"/>
      </c:catAx>
      <c:valAx>
        <c:axId val="5709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Tablas!$I$2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Tablas!$I$3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E-4623-A758-2467F63D9B3A}"/>
            </c:ext>
          </c:extLst>
        </c:ser>
        <c:ser>
          <c:idx val="1"/>
          <c:order val="1"/>
          <c:tx>
            <c:strRef>
              <c:f>Tablas!$J$2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Tablas!$J$3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E-4623-A758-2467F63D9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3840800"/>
        <c:axId val="633842240"/>
      </c:barChart>
      <c:valAx>
        <c:axId val="63384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0800"/>
        <c:crosses val="autoZero"/>
        <c:crossBetween val="between"/>
      </c:valAx>
      <c:catAx>
        <c:axId val="63384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23811</xdr:rowOff>
    </xdr:from>
    <xdr:to>
      <xdr:col>11</xdr:col>
      <xdr:colOff>0</xdr:colOff>
      <xdr:row>25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C901A-57D7-1BD8-BC55-F38F726B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27</xdr:row>
      <xdr:rowOff>33336</xdr:rowOff>
    </xdr:from>
    <xdr:to>
      <xdr:col>11</xdr:col>
      <xdr:colOff>57149</xdr:colOff>
      <xdr:row>52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D0DAB0-C52B-03CA-8584-77D3CD014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56</xdr:row>
      <xdr:rowOff>42861</xdr:rowOff>
    </xdr:from>
    <xdr:to>
      <xdr:col>11</xdr:col>
      <xdr:colOff>57149</xdr:colOff>
      <xdr:row>81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7E5942-C8CB-FE64-2955-53F98D843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15598379627" createdVersion="8" refreshedVersion="8" minRefreshableVersion="3" recordCount="1" xr:uid="{BDEBBFB5-D43D-48EB-BDF9-883BACCE3CD6}" mc:Ignorable="xr">
  <x:cacheSource type="worksheet">
    <x:worksheetSource name="Tabla1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36734143518" createdVersion="8" refreshedVersion="8" minRefreshableVersion="3" recordCount="1" xr:uid="{607E95D2-AD78-4081-80E2-3E686537D6EE}" mc:Ignorable="xr">
  <x:cacheSource type="worksheet">
    <x:worksheetSource name="Tabla15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/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3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40163310185" createdVersion="8" refreshedVersion="8" minRefreshableVersion="3" recordCount="1" xr:uid="{D31C6817-5B65-442F-A6AF-A18F36846B49}" mc:Ignorable="xr">
  <x:cacheSource type="worksheet">
    <x:worksheetSource name="Tabla16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NonDate="0" containsString="0" containsBlank="1"/>
    </x:cacheField>
    <x:cacheField name="Frecuencia">
      <x:sharedItems containsNonDate="0" containsString="0" containsBlank="1"/>
    </x:cacheField>
    <x:cacheField name="ProximoPago">
      <x:sharedItems containsNonDate="0" containsDate="1" containsString="0" containsBlank="1" minDate="2003-10-20T00:00:00" maxDate="2003-10-21T00:00:00" count="2">
        <x:d v="2003-10-20T00:00:00"/>
        <x:m/>
      </x:sharedItems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s v="Rolando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3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m/>
    <m/>
    <x v="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534D2-4BB7-4221-AB3D-895BDF501CBC}" name="TablaDinámica3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I2:J3" firstHeaderRow="0" firstDataRow="1" firstDataCol="0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53AF3-817B-4EAA-BB46-9B5E6A0DA128}" name="TablaDinámica2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E2:G4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2B79CB-F5F8-43E1-ACF1-8D8EC883BFF6}" name="TablaDiná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2:C4" firstHeaderRow="0" firstDataRow="1" firstDataCol="1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x:table xmlns:x="http://schemas.openxmlformats.org/spreadsheetml/2006/main" id="1" name="Tabla1" displayName="Tabla1" ref="A1:T2" totalsRowShown="0">
  <x:autoFilter ref="A1:T2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" totalsRowShown="0">
  <x:autoFilter ref="A1:E2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" totalsRowShown="0">
  <x:autoFilter ref="A1:G1"/>
  <x:tableColumns count="7">
    <x:tableColumn id="1" name="NoOrden"/>
    <x:tableColumn id="2" name="TotalPagado"/>
    <x:tableColumn id="3" name="Pagado"/>
    <x:tableColumn id="4" name="Cambio"/>
    <x:tableColumn id="5" name="CobroTarjeta"/>
    <x:tableColumn id="6" name="FormaPago"/>
    <x:tableColumn id="7" name="Referencia"/>
  </x:tableColumns>
  <x:tableStyleInfo name="TableStyleMedium2" showFirstColumn="0" showLastColumn="0" showRowStripes="1" showColumnStripes="0"/>
</x: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7A5DE2-1631-4ACF-8515-98BFEF824D2E}" name="Tabla16" displayName="Tabla16" ref="A1:T2" totalsRowShown="0" headerRowDxfId="17">
  <autoFilter ref="A1:T2" xr:uid="{9E7A5DE2-1631-4ACF-8515-98BFEF824D2E}"/>
  <tableColumns count="20">
    <tableColumn id="1" xr3:uid="{26C78E77-DD1A-4D6B-BA20-B1C8BFEA1656}" name="Serie"/>
    <tableColumn id="2" xr3:uid="{C34415DC-AED3-4B4E-BB6E-4812E12B9BC7}" name="NoFactura"/>
    <tableColumn id="3" xr3:uid="{4D9AA8CD-94EC-47CF-B56E-E7E954412A19}" name="NoOrden"/>
    <tableColumn id="20" xr3:uid="{8C6C8805-02F8-47D0-806E-36BEE34D46B9}" name="CantidadPagosEsperados"/>
    <tableColumn id="19" xr3:uid="{D1AAA163-E18F-487F-82AD-E7AC6657071A}" name="Frecuencia"/>
    <tableColumn id="18" xr3:uid="{D512106C-D985-4B53-A5C2-03FDF1B9701D}" name="ProximoPago"/>
    <tableColumn id="4" xr3:uid="{09FAEE81-1CBD-4538-A3B5-8296A9FC7E92}" name="Fecha"/>
    <tableColumn id="15" xr3:uid="{7C5B3CFC-F94C-4663-9BAD-069E0AC67C04}" name="Cliente"/>
    <tableColumn id="5" xr3:uid="{1CBEB664-BD23-4E06-85F1-82143BBDCF93}" name="NoRuc"/>
    <tableColumn id="6" xr3:uid="{17E8A63C-B2C8-42E7-92BA-C9370B4CEFC9}" name="Empleado"/>
    <tableColumn id="7" xr3:uid="{127E4D25-AF9A-47E8-8E38-D02525C9FCA0}" name="Proceso"/>
    <tableColumn id="8" xr3:uid="{8FFDE23E-84DC-45AA-84D2-A7BE187F1306}" name="SubTotal"/>
    <tableColumn id="9" xr3:uid="{C256BD84-9D8E-4AE4-85A0-77248507D418}" name="Descuento" dataDxfId="16"/>
    <tableColumn id="10" xr3:uid="{60A8C700-52DC-451D-9D5F-4EE65E2D71B5}" name="Credito" dataDxfId="15"/>
    <tableColumn id="16" xr3:uid="{1EBCA137-FF5F-415D-9F1E-46A3DE9975A7}" name="IVA" dataDxfId="14"/>
    <tableColumn id="11" xr3:uid="{77E4DA06-5B0C-4CE3-838D-153FEA17A511}" name="DGI(2%)" dataDxfId="13"/>
    <tableColumn id="12" xr3:uid="{8EC8BC1E-A01D-473B-801A-4090B83D6789}" name="Alcaldia(1%)" dataDxfId="12"/>
    <tableColumn id="13" xr3:uid="{C80976B5-EA8B-4DDD-8FB9-D95CEFBA6EA0}" name="TotalColocado" dataDxfId="11"/>
    <tableColumn id="14" xr3:uid="{CAD48EB7-B7A1-4EE4-8E97-02BD534F64D3}" name="PagadoCliente" dataDxfId="10"/>
    <tableColumn id="17" xr3:uid="{C0019950-21C8-4567-928E-F1FA848F148E}" name="Restant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6E07C-CDF1-483E-8DB4-511E190E3D51}" name="Tabla15" displayName="Tabla15" ref="A1:T2" totalsRowShown="0" headerRowDxfId="8">
  <autoFilter ref="A1:T2" xr:uid="{5D56E07C-CDF1-483E-8DB4-511E190E3D51}"/>
  <tableColumns count="20">
    <tableColumn id="1" xr3:uid="{23F56F58-4A13-499F-BF09-2E81F1546F6C}" name="Serie"/>
    <tableColumn id="2" xr3:uid="{E585A177-7396-41A6-ADB2-F44A75DE0010}" name="NoFactura"/>
    <tableColumn id="3" xr3:uid="{505988B4-84C7-4F11-A249-AB651C9EE2C7}" name="NoOrden"/>
    <tableColumn id="20" xr3:uid="{402A7A74-5AB7-49FB-9CB2-359A5EA43882}" name="CantidadPagosEsperados"/>
    <tableColumn id="19" xr3:uid="{A3D29F54-3B54-4493-83FC-9D559C9C0B03}" name="Frecuencia"/>
    <tableColumn id="18" xr3:uid="{3DCA4181-6B06-4C7D-9618-1F6019B385D3}" name="ProximoPago"/>
    <tableColumn id="4" xr3:uid="{65A7CCB6-FFB0-4E77-88A7-7840EAD2E0A2}" name="Fecha"/>
    <tableColumn id="15" xr3:uid="{40A375E6-EB15-4BAB-9A2E-5C7766219C39}" name="Cliente"/>
    <tableColumn id="5" xr3:uid="{F517D064-98BF-4345-999C-46758595A71E}" name="NoRuc"/>
    <tableColumn id="6" xr3:uid="{ED77F0C7-7C60-42EA-B95D-E397C91BE243}" name="Empleado"/>
    <tableColumn id="7" xr3:uid="{78ECD468-B533-4300-A97E-DD73F990E63A}" name="Proceso"/>
    <tableColumn id="8" xr3:uid="{0042B76A-83C2-4D98-BDC0-92DF83D70184}" name="SubTotal"/>
    <tableColumn id="9" xr3:uid="{4CBA1900-4753-4D42-A34C-2F3AAD58D02D}" name="Descuento" dataDxfId="7"/>
    <tableColumn id="10" xr3:uid="{0F595E18-796C-4105-A68B-BEBC263DEF80}" name="Credito" dataDxfId="6"/>
    <tableColumn id="16" xr3:uid="{9F5AAE76-8C2D-451A-8BC2-429B1A9176D4}" name="IVA" dataDxfId="5"/>
    <tableColumn id="11" xr3:uid="{B8030ACC-E2AF-491C-9A7D-637616110347}" name="DGI(2%)" dataDxfId="4"/>
    <tableColumn id="12" xr3:uid="{837CE07B-001A-42F1-8BAE-930060AE922B}" name="Alcaldia(1%)" dataDxfId="3"/>
    <tableColumn id="13" xr3:uid="{EB74B618-5469-4381-A913-FD9666771449}" name="TotalColocado" dataDxfId="2"/>
    <tableColumn id="14" xr3:uid="{D9F47E9D-C55B-4EDA-B1A4-723FF986249B}" name="PagadoCliente" dataDxfId="1"/>
    <tableColumn id="17" xr3:uid="{1A314835-7F13-46D7-8091-F6B806B0F3E5}" name="Rest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600</x:v>
      </x:c>
      <x:c r="M2" s="3">
        <x:v>0</x:v>
      </x:c>
      <x:c r="N2" s="3">
        <x:v>100</x:v>
      </x:c>
      <x:c r="O2" s="3">
        <x:v>0</x:v>
      </x:c>
      <x:c r="P2" s="3">
        <x:v>0</x:v>
      </x:c>
      <x:c r="Q2" s="3">
        <x:v>0</x:v>
      </x:c>
      <x:c r="R2" s="3">
        <x:v>600</x:v>
      </x:c>
      <x:c r="S2" s="3">
        <x:v>0</x:v>
      </x:c>
      <x:c r="T2" s="3">
        <x:v>600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22</x:v>
      </x:c>
      <x:c r="C1" s="0" t="s">
        <x:v>23</x:v>
      </x:c>
      <x:c r="D1" s="0" t="s">
        <x:v>24</x:v>
      </x:c>
      <x:c r="E1" s="0" t="s">
        <x:v>11</x:v>
      </x:c>
    </x:row>
    <x:row r="2" spans="1:5">
      <x:c r="A2" s="0" t="s">
        <x:v>37</x:v>
      </x:c>
      <x:c r="B2" s="0" t="s">
        <x:v>20</x:v>
      </x:c>
      <x:c r="C2" s="0">
        <x:v>1</x:v>
      </x:c>
      <x:c r="D2" s="0">
        <x:v>500</x:v>
      </x:c>
      <x:c r="E2" s="0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/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070-EB34-4DF5-BB1D-1BB7B3E3EFAE}">
  <dimension ref="A1:T2"/>
  <sheetViews>
    <sheetView topLeftCell="G1" workbookViewId="0">
      <selection activeCell="N23" sqref="N23"/>
    </sheetView>
  </sheetViews>
  <sheetFormatPr baseColWidth="10" defaultRowHeight="15" x14ac:dyDescent="0.25"/>
  <cols>
    <col min="1" max="1" width="9.28515625" customWidth="1"/>
    <col min="2" max="2" width="14.42578125" customWidth="1"/>
    <col min="3" max="3" width="15.85546875" customWidth="1"/>
    <col min="4" max="4" width="23" customWidth="1"/>
    <col min="5" max="5" width="30.7109375" customWidth="1"/>
    <col min="6" max="6" width="29.140625" customWidth="1"/>
    <col min="7" max="7" width="38" customWidth="1"/>
    <col min="8" max="8" width="19.7109375" customWidth="1"/>
    <col min="9" max="9" width="33.7109375" customWidth="1"/>
    <col min="10" max="10" width="21.5703125" customWidth="1"/>
    <col min="11" max="19" width="15.570312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F2" s="2">
        <v>37914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9100-F21F-45BF-BC6F-EDD4E89FDCC4}">
  <dimension ref="A1:T2"/>
  <sheetViews>
    <sheetView topLeftCell="F1" workbookViewId="0">
      <selection activeCell="C1" sqref="C1:T2"/>
    </sheetView>
  </sheetViews>
  <sheetFormatPr baseColWidth="10" defaultRowHeight="15" x14ac:dyDescent="0.25"/>
  <cols>
    <col min="1" max="1" width="13.5703125" customWidth="1"/>
    <col min="2" max="2" width="19.5703125" customWidth="1"/>
    <col min="4" max="4" width="24.5703125" customWidth="1"/>
    <col min="5" max="5" width="17.140625" customWidth="1"/>
    <col min="6" max="6" width="21" customWidth="1"/>
    <col min="7" max="7" width="19.42578125" customWidth="1"/>
    <col min="8" max="8" width="33.5703125" customWidth="1"/>
    <col min="9" max="9" width="13.7109375" customWidth="1"/>
    <col min="10" max="10" width="22.140625" customWidth="1"/>
    <col min="11" max="11" width="26.710937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D2">
        <v>10</v>
      </c>
      <c r="E2" t="s">
        <v>33</v>
      </c>
      <c r="F2" s="2">
        <v>37914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L56"/>
  <sheetViews>
    <sheetView tabSelected="1" workbookViewId="0">
      <selection activeCell="M57" sqref="M57"/>
    </sheetView>
  </sheetViews>
  <sheetFormatPr baseColWidth="10" defaultRowHeight="15" x14ac:dyDescent="0.25"/>
  <cols>
    <col min="1" max="1" width="17.5703125" bestFit="1" customWidth="1"/>
    <col min="2" max="2" width="21.85546875" bestFit="1" customWidth="1"/>
    <col min="3" max="3" width="22.140625" bestFit="1" customWidth="1"/>
    <col min="4" max="4" width="22.85546875" customWidth="1"/>
    <col min="5" max="5" width="24.28515625" customWidth="1"/>
    <col min="6" max="6" width="20.5703125" customWidth="1"/>
    <col min="7" max="7" width="22.7109375" customWidth="1"/>
    <col min="8" max="8" width="22.85546875" customWidth="1"/>
    <col min="12" max="12" width="14.85546875" customWidth="1"/>
    <col min="13" max="13" width="22" customWidth="1"/>
    <col min="14" max="14" width="21.28515625" customWidth="1"/>
  </cols>
  <sheetData>
    <row r="1" spans="1:11" ht="21" x14ac:dyDescent="0.3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7" spans="1:11" ht="21" x14ac:dyDescent="0.35">
      <c r="A27" s="6" t="s">
        <v>39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56" spans="1:12" ht="21" x14ac:dyDescent="0.35">
      <c r="A56" s="6" t="s">
        <v>40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</sheetData>
  <mergeCells count="3">
    <mergeCell ref="A1:K1"/>
    <mergeCell ref="A27:K27"/>
    <mergeCell ref="A56:K5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B2CD-F751-4B1C-BCB4-33BB786D8A96}">
  <dimension ref="A2:J4"/>
  <sheetViews>
    <sheetView workbookViewId="0">
      <selection activeCell="I2" sqref="I2:J3"/>
    </sheetView>
  </sheetViews>
  <sheetFormatPr baseColWidth="10" defaultRowHeight="15" x14ac:dyDescent="0.25"/>
  <cols>
    <col min="1" max="1" width="17.5703125" customWidth="1"/>
    <col min="2" max="2" width="23.140625" customWidth="1"/>
    <col min="3" max="3" width="21.5703125" customWidth="1"/>
    <col min="6" max="6" width="14.5703125" customWidth="1"/>
    <col min="7" max="7" width="32.140625" customWidth="1"/>
    <col min="9" max="9" width="22.5703125" customWidth="1"/>
    <col min="10" max="10" width="22.42578125" customWidth="1"/>
  </cols>
  <sheetData>
    <row r="2" spans="1:10" x14ac:dyDescent="0.25">
      <c r="A2" s="4" t="s">
        <v>34</v>
      </c>
      <c r="B2" t="s">
        <v>36</v>
      </c>
      <c r="C2" t="s">
        <v>37</v>
      </c>
      <c r="E2" s="4" t="s">
        <v>34</v>
      </c>
      <c r="F2" t="s">
        <v>36</v>
      </c>
      <c r="G2" t="s">
        <v>37</v>
      </c>
      <c r="I2" t="s">
        <v>36</v>
      </c>
      <c r="J2" t="s">
        <v>37</v>
      </c>
    </row>
    <row r="3" spans="1:10" x14ac:dyDescent="0.25">
      <c r="A3" s="5" t="s">
        <v>27</v>
      </c>
      <c r="B3" s="3">
        <v>5</v>
      </c>
      <c r="C3" s="3">
        <v>2</v>
      </c>
      <c r="E3" s="5" t="s">
        <v>27</v>
      </c>
      <c r="F3" s="3">
        <v>5</v>
      </c>
      <c r="G3" s="3">
        <v>2</v>
      </c>
      <c r="I3" s="3">
        <v>5</v>
      </c>
      <c r="J3" s="3">
        <v>2</v>
      </c>
    </row>
    <row r="4" spans="1:10" x14ac:dyDescent="0.25">
      <c r="A4" s="5" t="s">
        <v>35</v>
      </c>
      <c r="B4" s="3">
        <v>5</v>
      </c>
      <c r="C4" s="3">
        <v>2</v>
      </c>
      <c r="E4" s="5" t="s">
        <v>35</v>
      </c>
      <c r="F4" s="3">
        <v>5</v>
      </c>
      <c r="G4" s="3">
        <v>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Cuentas de Credito</vt:lpstr>
      <vt:lpstr>Detalle</vt:lpstr>
      <vt:lpstr>Pagos</vt:lpstr>
      <vt:lpstr>Cuentas en Mora</vt:lpstr>
      <vt:lpstr>TODAS LAS CUENTAS ACTIVAS</vt:lpstr>
      <vt:lpstr>Graficos</vt:lpstr>
      <vt:lpstr>Tablas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TODAS LAS CUENTAS ACTIVAS!Print_Area</vt:lpstr>
      <vt:lpstr>TODAS LAS CUENTAS ACTIVAS!Print_Titles</vt:lpstr>
      <vt:lpstr>Graficos!Print_Area</vt:lpstr>
      <vt:lpstr>Graficos!Print_Titles</vt:lpstr>
      <vt:lpstr>Tablas!Print_Area</vt:lpstr>
      <vt:lpstr>Tablas!Print_Titles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2025-02-15T21:30:44Z</dcterms:modified>
</cp:coreProperties>
</file>