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6327"/>
  <x: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D:\Programa Personal\POS-Sales\EXCELS PROGRAMA\"/>
    </mc:Choice>
  </mc:AlternateContent>
  <xr:revisionPtr revIDLastSave="0" documentId="13_ncr:1_{F71EF58A-98A0-43F8-A472-9371FAA4F210}" xr6:coauthVersionLast="47" xr6:coauthVersionMax="47" xr10:uidLastSave="{00000000-0000-0000-0000-000000000000}"/>
  <x:bookViews>
    <x:workbookView xWindow="-120" yWindow="-120" windowWidth="20730" windowHeight="11160" firstSheet="0" activeTab="4" xr2:uid="{00000000-000D-0000-FFFF-FFFF00000000}"/>
  </x:bookViews>
  <x:sheets>
    <x:sheet name="Ventas" sheetId="1" r:id="rId1"/>
    <x:sheet name="Detalle" sheetId="2" r:id="rId2"/>
    <x:sheet name="Pagos" sheetId="3" r:id="rId3"/>
    <x:sheet name="Otros Ingresos" sheetId="9" r:id="rId4"/>
    <x:sheet name="Presentación - Totales" sheetId="4" r:id="rId5"/>
    <x:sheet name="GRAFICOS" sheetId="8" r:id="rId6"/>
  </x:sheets>
  <x:definedNames/>
  <x:calcPr calcId="181029"/>
  <x:pivotCaches>
    <x:pivotCache cacheId="0" r:id="rId7"/>
  </x:pivotCaches>
  <x:extLst>
    <x:ext xmlns:x15="http://schemas.microsoft.com/office/spreadsheetml/2010/11/main" uri="{140A7094-0E35-4892-8432-C4D2E57EDEB5}">
      <x15:workbookPr chartTrackingRefBase="1"/>
    </x:ext>
  </x:extLst>
</x:workbook>
</file>

<file path=xl/calcChain.xml><?xml version="1.0" encoding="utf-8"?>
<x:calcChain xmlns:x="http://schemas.openxmlformats.org/spreadsheetml/2006/main">
  <x:c r="A5" i="4"/>
  <x:c r="B5" i="4"/>
  <x:c r="C5" i="4"/>
  <x:c r="D5" i="4"/>
  <x:c r="E5" i="4"/>
  <x:c r="F5" i="4"/>
  <x:c r="G5" i="4"/>
  <x:c r="H5" i="4"/>
  <x:c r="B8" i="4"/>
  <x:c r="B10" i="4"/>
  <x:c r="B11" i="4"/>
</x:calcChain>
</file>

<file path=xl/sharedStrings.xml><?xml version="1.0" encoding="utf-8"?>
<x:sst xmlns:x="http://schemas.openxmlformats.org/spreadsheetml/2006/main">
  <x:si>
    <x:t>Serie</x:t>
  </x:si>
  <x:si>
    <x:t>NoFactura</x:t>
  </x:si>
  <x:si>
    <x:t>NoOrden</x:t>
  </x:si>
  <x:si>
    <x:t>Fecha</x:t>
  </x:si>
  <x:si>
    <x:t>Cliente</x:t>
  </x:si>
  <x:si>
    <x:t>NoRuc</x:t>
  </x:si>
  <x:si>
    <x:t>Empleado</x:t>
  </x:si>
  <x:si>
    <x:t>Proceso</x:t>
  </x:si>
  <x:si>
    <x:t>SubTotal</x:t>
  </x:si>
  <x:si>
    <x:t>Descuento</x:t>
  </x:si>
  <x:si>
    <x:t>Credito</x:t>
  </x:si>
  <x:si>
    <x:t>IVA</x:t>
  </x:si>
  <x:si>
    <x:t>DGI(2%)</x:t>
  </x:si>
  <x:si>
    <x:t>Alcaldia(1%)</x:t>
  </x:si>
  <x:si>
    <x:t>TotalColocado</x:t>
  </x:si>
  <x:si>
    <x:t>PagadoCliente</x:t>
  </x:si>
  <x:si>
    <x:t>Restante</x:t>
  </x:si>
  <x:si>
    <x:t>HAMBURGUESA CLASICA</x:t>
  </x:si>
  <x:si>
    <x:t>TACOS DE CARNITAS</x:t>
  </x:si>
  <x:si>
    <x:t>NACHOS CON QUESO Y CARNE</x:t>
  </x:si>
  <x:si>
    <x:t>COCA COLA 1L</x:t>
  </x:si>
  <x:si>
    <x:t>Producto</x:t>
  </x:si>
  <x:si>
    <x:t>Cantidad</x:t>
  </x:si>
  <x:si>
    <x:t>Precio</x:t>
  </x:si>
  <x:si>
    <x:t>TotalPagado</x:t>
  </x:si>
  <x:si>
    <x:t>Pagado</x:t>
  </x:si>
  <x:si>
    <x:t>Cambio</x:t>
  </x:si>
  <x:si>
    <x:t>CobroTarjeta</x:t>
  </x:si>
  <x:si>
    <x:t>FormaPago</x:t>
  </x:si>
  <x:si>
    <x:t>Referencia</x:t>
  </x:si>
  <x:si>
    <x:t>Total</x:t>
  </x:si>
  <x:si>
    <x:t>-</x:t>
  </x:si>
  <x:si>
    <x:t>EMPRESA</x:t>
  </x:si>
  <x:si>
    <x:t>Sucursal Centro</x:t>
  </x:si>
  <x:si>
    <x:t>SUCURSAL SELECCIONADA</x:t>
  </x:si>
  <x:si>
    <x:t>31/3/2025</x:t>
  </x:si>
  <x:si>
    <x:t>DESDE</x:t>
  </x:si>
  <x:si>
    <x:t>HASTA</x:t>
  </x:si>
  <x:si>
    <x:t>DATOS DE VENTAS</x:t>
  </x:si>
  <x:si>
    <x:t>Total Colocado</x:t>
  </x:si>
  <x:si>
    <x:t>Total Recuperado</x:t>
  </x:si>
  <x:si>
    <x:t>Total DGI (2%)</x:t>
  </x:si>
  <x:si>
    <x:t>Total Alcaldia (1%</x:t>
  </x:si>
  <x:si>
    <x:t>TotalIVA</x:t>
  </x:si>
  <x:si>
    <x:t>Total Descuentos</x:t>
  </x:si>
  <x:si>
    <x:t>Total en Creditos</x:t>
  </x:si>
  <x:si>
    <x:t>Cobros Extra Tarjetas</x:t>
  </x:si>
  <x:si>
    <x:t>PERDIDAS / GANANCIAS</x:t>
  </x:si>
  <x:si>
    <x:t>71</x:t>
  </x:si>
  <x:si>
    <x:t>2/4/2025 05:05:23 p. m.</x:t>
  </x:si>
  <x:si>
    <x:t>4</x:t>
  </x:si>
  <x:si>
    <x:t>GANANACIAS DEL PERIODO</x:t>
  </x:si>
  <x:si>
    <x:t>TOTAL RECUPERADO</x:t>
  </x:si>
  <x:si>
    <x:t>AC</x:t>
  </x:si>
  <x:si>
    <x:t>OTROS INGRESOS</x:t>
  </x:si>
  <x:si>
    <x:t>TOTAL</x:t>
  </x:si>
  <x:si>
    <x:t>GANANACIA TOTAL</x:t>
  </x:si>
  <x:si>
    <x:t xml:space="preserve">CLIENTE  MOSTRADOR </x:t>
  </x:si>
  <x:si>
    <x:t>Admin Ejem</x:t>
  </x:si>
  <x:si>
    <x:t>Orden Totalmente Pagada</x:t>
  </x:si>
  <x:si>
    <x:t>5</x:t>
  </x:si>
  <x:si>
    <x:t>69</x:t>
  </x:si>
  <x:si>
    <x:t>2/4/2025 08:04:01 a. m.</x:t>
  </x:si>
  <x:si>
    <x:t>FILETE DE RES A LA PARRILLA</x:t>
  </x:si>
  <x:si>
    <x:t>850.00</x:t>
  </x:si>
  <x:si>
    <x:t>Tarjeta-Minuta</x:t>
  </x:si>
  <x:si>
    <x:t>PAGADO GENERAL</x:t>
  </x:si>
  <x:si>
    <x:t>830.00</x:t>
  </x:si>
  <x:si>
    <x:t>HNOS. JARQUIN</x:t>
  </x:si>
  <x:si>
    <x:t>2/5/2025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</x:si>
</x:sst>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13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8"/>
      <x:name val="Calibri"/>
      <x:family val="2"/>
      <x:scheme val="minor"/>
    </x:font>
    <x:font>
      <x:b/>
      <x:sz val="12"/>
      <x:color theme="1"/>
      <x:name val="Calibri"/>
      <x:family val="2"/>
      <x:scheme val="minor"/>
    </x:font>
    <x:font>
      <x:b/>
      <x:sz val="11"/>
      <x:color theme="0"/>
      <x:name val="Calibri"/>
      <x:family val="2"/>
      <x:scheme val="minor"/>
    </x:font>
    <x:font>
      <x:sz val="11"/>
      <x:color theme="0"/>
      <x:name val="Calibri"/>
      <x:family val="2"/>
      <x:scheme val="minor"/>
    </x:font>
    <x:font>
      <x:sz val="12"/>
      <x:color theme="0"/>
      <x:name val="Calibri"/>
      <x:family val="2"/>
      <x:scheme val="minor"/>
    </x:font>
    <x:font>
      <x:sz val="16"/>
      <x:color theme="0"/>
      <x:name val="Calibri"/>
      <x:family val="2"/>
      <x:scheme val="minor"/>
    </x:font>
    <x:font>
      <x:b/>
      <x:sz val="14"/>
      <x:color theme="0"/>
      <x:name val="Calibri"/>
      <x:family val="2"/>
      <x:scheme val="minor"/>
    </x:font>
    <x:font>
      <x:b/>
      <x:sz val="16"/>
      <x:color theme="0"/>
      <x:name val="Calibri"/>
      <x:family val="2"/>
      <x:scheme val="minor"/>
    </x:font>
    <x:font>
      <x:b/>
      <x:sz val="16"/>
      <x:color theme="1"/>
      <x:name val="Calibri"/>
      <x:family val="2"/>
      <x:scheme val="minor"/>
    </x:font>
    <x:font>
      <x:b/>
      <x:sz val="14"/>
      <x:color theme="1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10">
    <x:fill>
      <x:patternFill patternType="none"/>
    </x:fill>
    <x:fill>
      <x:patternFill patternType="gray125"/>
    </x:fill>
    <x:fill>
      <x:patternFill patternType="solid">
        <x:fgColor theme="4" tint="0.79998168889431442"/>
        <x:bgColor theme="4" tint="0.79998168889431442"/>
      </x:patternFill>
    </x:fill>
    <x:fill>
      <x:patternFill patternType="solid">
        <x:fgColor theme="4"/>
        <x:bgColor theme="4"/>
      </x:patternFill>
    </x:fill>
    <x:fill>
      <x:patternFill patternType="solid">
        <x:fgColor theme="0" tint="-0.14999847407452621"/>
        <x:bgColor indexed="64"/>
      </x:patternFill>
    </x:fill>
    <x:fill>
      <x:patternFill patternType="solid">
        <x:fgColor theme="9" tint="-0.249977111117893"/>
        <x:bgColor indexed="64"/>
      </x:patternFill>
    </x:fill>
    <x:fill>
      <x:patternFill patternType="solid">
        <x:fgColor theme="2" tint="-0.89999084444715716"/>
        <x:bgColor indexed="64"/>
      </x:patternFill>
    </x:fill>
    <x:fill>
      <x:patternFill patternType="solid">
        <x:fgColor theme="9" tint="-0.499984740745262"/>
        <x:bgColor indexed="64"/>
      </x:patternFill>
    </x:fill>
    <x:fill>
      <x:patternFill patternType="solid">
        <x:fgColor theme="2" tint="-0.249977111117893"/>
        <x:bgColor indexed="64"/>
      </x:patternFill>
    </x:fill>
    <x:fill>
      <x:patternFill patternType="solid">
        <x:fgColor theme="2" tint="-0.499984740745262"/>
        <x:bgColor indexed="64"/>
      </x:patternFill>
    </x:fill>
  </x:fills>
  <x:borders count="7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theme="4" tint="0.39997558519241921"/>
      </x:top>
      <x:bottom style="thin">
        <x:color theme="4" tint="0.39997558519241921"/>
      </x:bottom>
      <x:diagonal/>
    </x:border>
    <x:border>
      <x:left/>
      <x:right style="thin">
        <x:color theme="4" tint="0.39997558519241921"/>
      </x:right>
      <x:top style="thin">
        <x:color theme="4" tint="0.39997558519241921"/>
      </x:top>
      <x:bottom style="thin">
        <x:color theme="4" tint="0.39997558519241921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</x:borders>
  <x:cellStyleXfs count="23">
    <x:xf numFmtId="0" fontId="0" fillId="0" borderId="0"/>
    <x:xf numFmtId="0" fontId="1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0" fontId="4" fillId="3" borderId="2" applyNumberFormat="1" applyFill="0" applyBorder="1" applyAlignment="1" applyProtection="1">
      <x:protection locked="1" hidden="0"/>
    </x:xf>
    <x:xf numFmtId="0" fontId="4" fillId="3" borderId="3" applyNumberFormat="1" applyFill="0" applyBorder="1" applyAlignment="1" applyProtection="1">
      <x:protection locked="1" hidden="0"/>
    </x:xf>
    <x:xf numFmtId="0" fontId="0" fillId="2" borderId="2" applyNumberFormat="1" applyFill="0" applyBorder="1" applyAlignment="1" applyProtection="1">
      <x:protection locked="1" hidden="0"/>
    </x:xf>
    <x:xf numFmtId="0" fontId="0" fillId="2" borderId="3" quotePrefix="1" applyNumberFormat="1" applyFill="0" applyBorder="1" applyAlignment="1" applyProtection="1">
      <x:protection locked="1" hidden="0"/>
    </x:xf>
    <x:xf numFmtId="0" fontId="9" fillId="6" borderId="1" applyNumberFormat="1" applyFill="0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8" fillId="6" borderId="1" applyNumberFormat="1" applyFill="0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14" fontId="3" fillId="0" borderId="1" applyNumberFormat="1" applyFill="1" applyBorder="1" applyAlignment="1" applyProtection="1">
      <x:protection locked="1" hidden="0"/>
    </x:xf>
    <x:xf numFmtId="0" fontId="9" fillId="7" borderId="1" applyNumberFormat="1" applyFill="0" applyBorder="1" applyAlignment="1" applyProtection="1">
      <x:protection locked="1" hidden="0"/>
    </x:xf>
    <x:xf numFmtId="2" fontId="10" fillId="0" borderId="1" applyNumberFormat="1" applyFill="1" applyBorder="1" applyAlignment="1" applyProtection="1">
      <x:protection locked="1" hidden="0"/>
    </x:xf>
    <x:xf numFmtId="2" fontId="10" fillId="0" borderId="6" applyNumberFormat="1" applyFill="1" applyBorder="1" applyAlignment="1" applyProtection="1">
      <x:protection locked="1" hidden="0"/>
    </x:xf>
    <x:xf numFmtId="0" fontId="8" fillId="6" borderId="4" applyNumberFormat="1" applyFill="0" applyBorder="1" applyAlignment="1" applyProtection="1">
      <x:protection locked="1" hidden="0"/>
    </x:xf>
    <x:xf numFmtId="0" fontId="4" fillId="5" borderId="1" applyNumberFormat="1" applyFill="0" applyBorder="1" applyAlignment="1" applyProtection="1">
      <x:protection locked="1" hidden="0"/>
    </x:xf>
    <x:xf numFmtId="0" fontId="4" fillId="5" borderId="5" applyNumberFormat="1" applyFill="0" applyBorder="1" applyAlignment="1" applyProtection="1">
      <x:protection locked="1" hidden="0"/>
    </x:xf>
    <x:xf numFmtId="0" fontId="3" fillId="4" borderId="1" applyNumberFormat="1" applyFill="0" applyBorder="1" applyAlignment="1" applyProtection="1">
      <x:protection locked="1" hidden="0"/>
    </x:xf>
    <x:xf numFmtId="2" fontId="11" fillId="0" borderId="5" applyNumberFormat="1" applyFill="1" applyBorder="1" applyAlignment="1" applyProtection="1">
      <x:protection locked="1" hidden="0"/>
    </x:xf>
    <x:xf numFmtId="0" fontId="7" fillId="5" borderId="1" applyNumberFormat="1" applyFill="0" applyBorder="1" applyAlignment="1" applyProtection="1">
      <x:protection locked="1" hidden="0"/>
    </x:xf>
    <x:xf numFmtId="2" fontId="11" fillId="0" borderId="1" applyNumberFormat="1" applyFill="1" applyBorder="1" applyAlignment="1" applyProtection="1">
      <x:protection locked="1" hidden="0"/>
    </x:xf>
  </x:cellStyleXfs>
  <x:cellXfs count="45">
    <x:xf numFmtId="0" fontId="0" fillId="0" borderId="0" xfId="0"/>
    <x:xf numFmtId="0" fontId="1" fillId="0" borderId="0" xfId="0" applyFont="1"/>
    <x:xf numFmtId="14" fontId="0" fillId="0" borderId="0" xfId="0" applyNumberFormat="1"/>
    <x:xf numFmtId="2" fontId="0" fillId="0" borderId="0" xfId="0" applyNumberFormat="1"/>
    <x:xf numFmtId="0" fontId="4" fillId="3" borderId="3" xfId="0" applyFont="1" applyFill="1" applyBorder="1"/>
    <x:xf numFmtId="0" fontId="0" fillId="0" borderId="0" xfId="0" applyAlignment="1">
      <x:alignment horizontal="center"/>
    </x:xf>
    <x:xf numFmtId="0" fontId="3" fillId="4" borderId="1" xfId="0" applyFont="1" applyFill="1" applyBorder="1"/>
    <x:xf numFmtId="0" fontId="8" fillId="6" borderId="1" xfId="0" applyFont="1" applyFill="1" applyBorder="1" applyAlignment="1">
      <x:alignment horizontal="center" vertical="center" wrapText="1"/>
    </x:xf>
    <x:xf numFmtId="14" fontId="3" fillId="0" borderId="1" xfId="0" applyNumberFormat="1" applyFont="1" applyBorder="1" applyAlignment="1">
      <x:alignment horizontal="center" vertical="center"/>
    </x:xf>
    <x:xf numFmtId="0" fontId="9" fillId="7" borderId="1" xfId="0" applyFont="1" applyFill="1" applyBorder="1" applyAlignment="1">
      <x:alignment horizontal="center"/>
    </x:xf>
    <x:xf numFmtId="2" fontId="10" fillId="0" borderId="1" xfId="0" applyNumberFormat="1" applyFont="1" applyBorder="1"/>
    <x:xf numFmtId="0" fontId="1" fillId="8" borderId="0" xfId="0" applyFont="1" applyFill="1" applyAlignment="1">
      <x:alignment horizontal="left"/>
    </x:xf>
    <x:xf numFmtId="2" fontId="10" fillId="0" borderId="6" xfId="0" applyNumberFormat="1" applyFont="1" applyBorder="1"/>
    <x:xf numFmtId="0" fontId="6" fillId="9" borderId="0" xfId="0" applyFont="1" applyFill="1" applyAlignment="1">
      <x:alignment horizontal="left"/>
    </x:xf>
    <x:xf numFmtId="0" fontId="6" fillId="9" borderId="0" xfId="0" applyFont="1" applyFill="1"/>
    <x:xf numFmtId="0" fontId="6" fillId="9" borderId="0" xfId="0" applyFont="1" applyFill="1" applyAlignment="1">
      <x:alignment horizontal="center" vertical="center"/>
    </x:xf>
    <x:xf numFmtId="0" fontId="5" fillId="9" borderId="0" xfId="0" applyFont="1" applyFill="1" applyAlignment="1">
      <x:alignment horizontal="left"/>
    </x:xf>
    <x:xf numFmtId="0" fontId="5" fillId="9" borderId="0" xfId="0" applyFont="1" applyFill="1"/>
    <x:xf numFmtId="0" fontId="4" fillId="3" borderId="2" xfId="0" applyFont="1" applyFill="1" applyBorder="1" applyAlignment="1">
      <x:alignment horizontal="center"/>
    </x:xf>
    <x:xf numFmtId="0" fontId="0" fillId="2" borderId="2" xfId="0" applyFill="1" applyBorder="1" applyAlignment="1">
      <x:alignment horizontal="center"/>
    </x:xf>
    <x:xf numFmtId="2" fontId="11" fillId="0" borderId="5" xfId="0" applyNumberFormat="1" applyFont="1" applyBorder="1"/>
    <x:xf numFmtId="0" fontId="11" fillId="0" borderId="1" xfId="0" applyFont="1" applyBorder="1"/>
    <x:xf numFmtId="0" fontId="0" fillId="2" borderId="3" xfId="0" quotePrefix="1" applyFill="1" applyBorder="1"/>
    <x:xf numFmtId="0" fontId="8" fillId="6" borderId="1" xfId="0" applyFont="1" applyFill="1" applyBorder="1" applyAlignment="1">
      <x:alignment horizontal="center" vertical="center"/>
    </x:xf>
    <x:xf numFmtId="0" fontId="11" fillId="0" borderId="1" xfId="0" applyFont="1" applyBorder="1" applyAlignment="1">
      <x:alignment horizontal="center" vertical="center" wrapText="1"/>
    </x:xf>
    <x:xf numFmtId="0" fontId="8" fillId="6" borderId="4" xfId="0" applyFont="1" applyFill="1" applyBorder="1" applyAlignment="1">
      <x:alignment horizontal="center" vertical="center"/>
    </x:xf>
    <x:xf numFmtId="0" fontId="9" fillId="6" borderId="1" xfId="0" applyFont="1" applyFill="1" applyBorder="1" applyAlignment="1">
      <x:alignment horizontal="center" vertical="center"/>
    </x:xf>
    <x:xf numFmtId="0" fontId="10" fillId="0" borderId="1" xfId="0" applyFont="1" applyBorder="1" applyAlignment="1">
      <x:alignment horizontal="center" vertical="center"/>
    </x:xf>
    <x:xf numFmtId="0" fontId="4" fillId="5" borderId="1" xfId="0" applyFont="1" applyFill="1" applyBorder="1" applyAlignment="1">
      <x:alignment horizontal="center"/>
    </x:xf>
    <x:xf numFmtId="0" fontId="4" fillId="5" borderId="5" xfId="0" applyFont="1" applyFill="1" applyBorder="1" applyAlignment="1">
      <x:alignment horizontal="center"/>
    </x:xf>
    <x:xf numFmtId="2" fontId="11" fillId="0" borderId="1" xfId="0" applyNumberFormat="1" applyFont="1" applyBorder="1" applyAlignment="1">
      <x:alignment horizontal="center" vertical="center" wrapText="1"/>
    </x:xf>
    <x:xf numFmtId="0" fontId="7" fillId="5" borderId="1" xfId="0" applyFont="1" applyFill="1" applyBorder="1" applyAlignment="1">
      <x:alignment horizontal="center" vertical="center" wrapText="1"/>
    </x:xf>
    <x:xf numFmtId="0" fontId="4" fillId="3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3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2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2" borderId="3" xfId="0" quotePrefix="1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6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6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6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7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6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5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5" borderId="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4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7" fillId="5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</x:cellXfs>
  <x:cellStyles count="1">
    <x:cellStyle name="Normal" xfId="0" builtinId="0"/>
  </x:cellStyles>
  <x:dxfs count="12">
    <x:dxf>
      <x:font>
        <x:color theme="1"/>
        <x:scheme val="minor"/>
      </x:font>
    </x:dxf>
    <x:dxf>
      <x:font>
        <x:color theme="1"/>
        <x:scheme val="minor"/>
      </x:font>
      <x:numFmt numFmtId="14" formatCode="M/d/yyyy"/>
    </x:dxf>
    <x:dxf>
      <x:font>
        <x:color theme="1"/>
        <x:scheme val="minor"/>
      </x:font>
      <x:numFmt numFmtId="2" formatCode="0.00"/>
    </x:dxf>
    <x:dxf>
      <x:font>
        <x:color theme="1"/>
        <x:scheme val="minor"/>
      </x:font>
    </x:dxf>
    <x:dxf>
      <x:font>
        <x:color theme="1"/>
        <x:scheme val="minor"/>
      </x:font>
      <x:fill>
        <x:patternFill patternType="solid">
          <x:fgColor auto="1"/>
          <x:bgColor theme="4" tint="0.79998168889431442"/>
        </x:patternFill>
      </x:fill>
      <x:border>
        <x:top style="thin">
          <x:color theme="4" tint="0.39997558519241921"/>
        </x:top>
        <x:bottom style="thin">
          <x:color theme="4" tint="0.39997558519241921"/>
        </x:bottom>
      </x:border>
    </x:dxf>
    <x:dxf>
      <x:font>
        <x:color theme="1"/>
        <x:scheme val="minor"/>
      </x:font>
      <x:fill>
        <x:patternFill patternType="solid">
          <x:fgColor auto="1"/>
          <x:bgColor theme="4" tint="0.79998168889431442"/>
        </x:patternFill>
      </x:fill>
      <x:border>
        <x:right style="thin">
          <x:color theme="4" tint="0.39997558519241921"/>
        </x:right>
        <x:top style="thin">
          <x:color theme="4" tint="0.39997558519241921"/>
        </x:top>
        <x:bottom style="thin">
          <x:color theme="4" tint="0.39997558519241921"/>
        </x:bottom>
      </x:border>
    </x:dxf>
    <x:dxf>
      <x:font>
        <x:b/>
      </x:font>
    </x:dxf>
    <x:dxf>
      <x:fill>
        <x:patternFill patternType="solid">
          <x:fgColor auto="1"/>
          <x:bgColor theme="2" tint="-0.89999084444715716"/>
        </x:patternFill>
      </x:fill>
    </x:dxf>
    <x:dxf>
      <x:font>
        <x:color theme="0"/>
      </x:font>
    </x:dxf>
    <x:dxf>
      <x:font>
        <x:sz val="12"/>
      </x:font>
    </x:dxf>
    <x:dxf>
      <x:fill>
        <x:patternFill patternType="solid">
          <x:fgColor auto="1"/>
          <x:bgColor theme="2" tint="-0.249977111117893"/>
        </x:patternFill>
      </x:fill>
    </x:dxf>
    <x:dxf>
      <x:fill>
        <x:patternFill patternType="solid">
          <x:fgColor auto="1"/>
          <x:bgColor theme="2" tint="-0.499984740745262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[ReporteSoloVentas.xlsx]Presentación - Totales!TablaDinámica1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Grafico</a:t>
            </a:r>
            <a:r>
              <a:rPr lang="en-US" baseline="0"/>
              <a:t> de Productos Por Cantidad Vendida</a:t>
            </a:r>
            <a:endParaRPr lang="en-US"/>
          </a:p>
        </c:rich>
      </c:tx>
      <c:layout>
        <c:manualLayout>
          <c:xMode val="edge"/>
          <c:yMode val="edge"/>
          <c:x val="0.33672141452537868"/>
          <c:y val="7.21970611337816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NI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N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N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N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'Presentación - Totales'!$F$6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'Presentación - Totales'!$E$7:$E$8</c:f>
              <c:strCache>
                <c:ptCount val="1"/>
                <c:pt idx="0">
                  <c:v>Producto</c:v>
                </c:pt>
              </c:strCache>
            </c:strRef>
          </c:cat>
          <c:val>
            <c:numRef>
              <c:f>'Presentación - Totales'!$F$7:$F$8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D0-4606-BABD-A0BC981AC8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976396287"/>
        <c:axId val="1976395327"/>
      </c:barChart>
      <c:catAx>
        <c:axId val="1976396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NI"/>
          </a:p>
        </c:txPr>
        <c:crossAx val="1976395327"/>
        <c:crosses val="autoZero"/>
        <c:auto val="1"/>
        <c:lblAlgn val="ctr"/>
        <c:lblOffset val="100"/>
        <c:noMultiLvlLbl val="0"/>
      </c:catAx>
      <c:valAx>
        <c:axId val="1976395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NI"/>
          </a:p>
        </c:txPr>
        <c:crossAx val="1976396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N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NI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[ReporteSoloVentas.xlsx]Presentación - Totales!TablaDinámica2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Productos Por Ingresos</a:t>
            </a:r>
            <a:r>
              <a:rPr lang="en-US" baseline="0"/>
              <a:t> Generados</a:t>
            </a:r>
            <a:r>
              <a:rPr lang="en-US"/>
              <a:t> </a:t>
            </a:r>
          </a:p>
        </c:rich>
      </c:tx>
      <c:layout>
        <c:manualLayout>
          <c:xMode val="edge"/>
          <c:yMode val="edge"/>
          <c:x val="0.34922934486866558"/>
          <c:y val="7.90769741142951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NI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N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N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N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'Presentación - Totales'!$D$6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'Presentación - Totales'!$C$7:$C$8</c:f>
              <c:strCache>
                <c:ptCount val="1"/>
                <c:pt idx="0">
                  <c:v>Producto</c:v>
                </c:pt>
              </c:strCache>
            </c:strRef>
          </c:cat>
          <c:val>
            <c:numRef>
              <c:f>'Presentación - Totales'!$D$7:$D$8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63-4DBD-B47F-D8DA9A1F34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83067263"/>
        <c:axId val="983061983"/>
      </c:barChart>
      <c:catAx>
        <c:axId val="983067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NI"/>
          </a:p>
        </c:txPr>
        <c:crossAx val="983061983"/>
        <c:crosses val="autoZero"/>
        <c:auto val="1"/>
        <c:lblAlgn val="ctr"/>
        <c:lblOffset val="100"/>
        <c:noMultiLvlLbl val="0"/>
      </c:catAx>
      <c:valAx>
        <c:axId val="983061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NI"/>
          </a:p>
        </c:txPr>
        <c:crossAx val="983067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N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NI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0</xdr:row>
      <xdr:rowOff>0</xdr:rowOff>
    </xdr:from>
    <xdr:to>
      <xdr:col>19</xdr:col>
      <xdr:colOff>723899</xdr:colOff>
      <xdr:row>27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1968394-DDE2-44FC-9F73-B79476B1F1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19</xdr:col>
      <xdr:colOff>695324</xdr:colOff>
      <xdr:row>54</xdr:row>
      <xdr:rowOff>171450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6EDB85B-018E-4DBA-A7A2-46C664B44A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x:pivotCacheDefinition xmlns:x14="http://schemas.microsoft.com/office/spreadsheetml/2009/9/main" xmlns:r="http://schemas.openxmlformats.org/officeDocument/2006/relationships" xmlns:mc="http://schemas.openxmlformats.org/markup-compatibility/2006" xmlns:xr="http://schemas.microsoft.com/office/spreadsheetml/2014/revision" xmlns:x="http://schemas.openxmlformats.org/spreadsheetml/2006/main" r:id="rId1" saveData="1" refreshOnLoad="1" refreshedBy="Rolando Jose Maradiaga" refreshedDate="45699.705824652781" createdVersion="8" refreshedVersion="8" minRefreshableVersion="3" recordCount="1" xr:uid="{36355BD0-4BF4-4D23-9916-5D00EEBDCBBE}" mc:Ignorable="xr">
  <x:cacheSource type="worksheet">
    <x:worksheetSource name="Tabla2"/>
  </x:cacheSource>
  <x:cacheFields count="5">
    <x:cacheField name="NoOrden">
      <x:sharedItems containsSemiMixedTypes="0" containsString="0" containsNumber="1" containsInteger="1" minValue="1" maxValue="1"/>
    </x:cacheField>
    <x:cacheField name="Producto">
      <x:sharedItems count="1">
        <x:s v="Producto"/>
      </x:sharedItems>
    </x:cacheField>
    <x:cacheField name="Cantidad">
      <x:sharedItems containsSemiMixedTypes="0" containsString="0" containsNumber="1" containsInteger="1" minValue="10" maxValue="10"/>
    </x:cacheField>
    <x:cacheField name="Precio">
      <x:sharedItems containsSemiMixedTypes="0" containsString="0" containsNumber="1" containsInteger="1" minValue="1" maxValue="1"/>
    </x:cacheField>
    <x:cacheField name="SubTotal">
      <x:sharedItems containsSemiMixedTypes="0" containsString="0" containsNumber="1" containsInteger="1" minValue="20" maxValue="20"/>
    </x:cacheField>
  </x:cacheFields>
  <x:extLst>
    <x:ext xmlns:x14="http://schemas.microsoft.com/office/spreadsheetml/2009/9/main" uri="{725AE2AE-9491-48be-B2B4-4EB974FC3084}">
      <x14:pivotCacheDefinition/>
    </x:ext>
  </x:extLst>
</x:pivotCacheDefinition>
</file>

<file path=xl/pivotCache/pivotCacheRecords1.xml><?xml version="1.0" encoding="utf-8"?>
<pivotCacheRecords xmlns:r="http://schemas.openxmlformats.org/officeDocument/2006/relationships" xmlns:mc="http://schemas.openxmlformats.org/markup-compatibility/2006" xmlns:xr="http://schemas.microsoft.com/office/spreadsheetml/2014/revision" xmlns="http://schemas.openxmlformats.org/spreadsheetml/2006/main" mc:Ignorable="xr">
  <r>
    <n v="1"/>
    <x v="0"/>
    <n v="10"/>
    <n v="1"/>
    <n v="2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 rowHeaderCaption="PRODUCTOS">
  <location ref="E6:F8" firstHeaderRow="1" firstDataRow="1" firstDataCol="1"/>
  <pivotFields count="5">
    <pivotField showAll="0"/>
    <pivotField axis="axisRow" showAll="0">
      <items count="2">
        <item x="0"/>
        <item t="default"/>
      </items>
    </pivotField>
    <pivotField dataField="1" showAll="0"/>
    <pivotField showAll="0"/>
    <pivotField showAll="0"/>
  </pivotFields>
  <rowFields count="1">
    <field x="1"/>
  </rowFields>
  <rowItems count="2">
    <i>
      <x/>
    </i>
    <i t="grand">
      <x/>
    </i>
  </rowItems>
  <colItems count="1">
    <i/>
  </colItems>
  <dataFields count="1">
    <dataField name="CANTIDAD VENDIDA" fld="2" baseField="1" baseItem="0"/>
  </dataFields>
  <formats count="26">
    <format>
      <pivotArea field="1" type="button" dataOnly="0" labelOnly="1" outline="0" axis="axisRow" fieldPosition="0"/>
    </format>
    <format>
      <pivotArea dataOnly="0" labelOnly="1" outline="0" axis="axisValues" fieldPosition="0"/>
    </format>
    <format>
      <pivotArea field="1" type="button" dataOnly="0" labelOnly="1" outline="0" axis="axisRow" fieldPosition="0"/>
    </format>
    <format>
      <pivotArea dataOnly="0" labelOnly="1" outline="0" axis="axisValues" fieldPosition="0"/>
    </format>
    <format dxfId="7">
      <pivotArea field="1" type="button" dataOnly="0" labelOnly="1" outline="0" axis="axisRow" fieldPosition="0"/>
    </format>
    <format dxfId="7">
      <pivotArea dataOnly="0" labelOnly="1" outline="0" axis="axisValues" fieldPosition="0"/>
    </format>
    <format dxfId="9">
      <pivotArea field="1" type="button" dataOnly="0" labelOnly="1" outline="0" axis="axisRow" fieldPosition="0"/>
    </format>
    <format dxfId="9">
      <pivotArea dataOnly="0" labelOnly="1" outline="0" axis="axisValues" fieldPosition="0"/>
    </format>
    <format dxfId="8">
      <pivotArea field="1" type="button" dataOnly="0" labelOnly="1" outline="0" axis="axisRow" fieldPosition="0"/>
    </format>
    <format dxfId="8">
      <pivotArea dataOnly="0" labelOnly="1" outline="0" axis="axisValues" fieldPosition="0"/>
    </format>
    <format dxfId="7">
      <pivotArea grandRow="1" outline="0" collapsedLevelsAreSubtotals="1" fieldPosition="0"/>
    </format>
    <format dxfId="7">
      <pivotArea dataOnly="0" labelOnly="1" grandRow="1" outline="0" fieldPosition="0"/>
    </format>
    <format dxfId="8">
      <pivotArea grandRow="1" outline="0" collapsedLevelsAreSubtotals="1" fieldPosition="0"/>
    </format>
    <format dxfId="8">
      <pivotArea dataOnly="0" labelOnly="1" grandRow="1" outline="0" fieldPosition="0"/>
    </format>
    <format dxfId="6">
      <pivotArea dataOnly="0" fieldPosition="0">
        <references count="1">
          <reference field="1" count="0"/>
        </references>
      </pivotArea>
    </format>
    <format dxfId="10">
      <pivotArea dataOnly="0" labelOnly="1" fieldPosition="0">
        <references count="1">
          <reference field="1" count="0"/>
        </references>
      </pivotArea>
    </format>
    <format dxfId="11">
      <pivotArea field="1" type="button" dataOnly="0" labelOnly="1" outline="0" axis="axisRow" fieldPosition="0"/>
    </format>
    <format dxfId="11">
      <pivotArea dataOnly="0" labelOnly="1" outline="0" axis="axisValues" fieldPosition="0"/>
    </format>
    <format dxfId="11">
      <pivotArea grandRow="1" outline="0" collapsedLevelsAreSubtotals="1" fieldPosition="0"/>
    </format>
    <format dxfId="11">
      <pivotArea dataOnly="0" labelOnly="1" grandRow="1" outline="0" fieldPosition="0"/>
    </format>
    <format>
      <pivotArea type="all" dataOnly="0" outline="0" fieldPosition="0"/>
    </format>
    <format>
      <pivotArea outline="0" collapsedLevelsAreSubtotals="1" fieldPosition="0"/>
    </format>
    <format>
      <pivotArea field="1" type="button" dataOnly="0" labelOnly="1" outline="0" axis="axisRow" fieldPosition="0"/>
    </format>
    <format>
      <pivotArea dataOnly="0" labelOnly="1" fieldPosition="0">
        <references count="1">
          <reference field="1" count="0"/>
        </references>
      </pivotArea>
    </format>
    <format>
      <pivotArea dataOnly="0" labelOnly="1" grandRow="1" outline="0" fieldPosition="0"/>
    </format>
    <format>
      <pivotArea dataOnly="0" labelOnly="1" outline="0" axis="axisValues" fieldPosition="0"/>
    </format>
  </formats>
  <pivotTableStyleInfo name="PivotStyleLight16" showRowHeaders="1" showColHeaders="1"/>
  <extLst>
    <ext xmlns:x14="http://schemas.microsoft.com/office/spreadsheetml/2009/9/main" uri="{962EF5D1-5CA2-4c93-8EF4-DBF5C05439D2}">
      <x14:pivotTableDefinition enableEdit="0" hideValuesRow="1"/>
    </ext>
  </extLst>
</pivotTableDefinition>
</file>

<file path=xl/pivotTables/pivotTable2.xml><?xml version="1.0" encoding="utf-8"?>
<pivotTableDefinition xmlns="http://schemas.openxmlformats.org/spreadsheetml/2006/main" name="TablaDiná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 rowHeaderCaption="PRODUCTOS">
  <location ref="C6:D8" firstHeaderRow="1" firstDataRow="1" firstDataCol="1"/>
  <pivotFields count="5">
    <pivotField showAll="0"/>
    <pivotField axis="axisRow" showAll="0">
      <items count="2">
        <item x="0"/>
        <item t="default"/>
      </items>
    </pivotField>
    <pivotField showAll="0"/>
    <pivotField showAll="0"/>
    <pivotField dataField="1" showAll="0"/>
  </pivotFields>
  <rowFields count="1">
    <field x="1"/>
  </rowFields>
  <rowItems count="2">
    <i>
      <x/>
    </i>
    <i t="grand">
      <x/>
    </i>
  </rowItems>
  <colItems count="1">
    <i/>
  </colItems>
  <dataFields count="1">
    <dataField name="INGRESOS POR PRODUCTO" fld="4" baseField="1" baseItem="0"/>
  </dataFields>
  <formats count="30">
    <format dxfId="6">
      <pivotArea field="1" type="button" dataOnly="0" labelOnly="1" outline="0" axis="axisRow" fieldPosition="0"/>
    </format>
    <format dxfId="6">
      <pivotArea dataOnly="0" labelOnly="1" outline="0" axis="axisValues" fieldPosition="0"/>
    </format>
    <format>
      <pivotArea field="1" type="button" dataOnly="0" labelOnly="1" outline="0" axis="axisRow" fieldPosition="0"/>
    </format>
    <format>
      <pivotArea dataOnly="0" labelOnly="1" outline="0" axis="axisValues" fieldPosition="0"/>
    </format>
    <format>
      <pivotArea field="1" type="button" dataOnly="0" labelOnly="1" outline="0" axis="axisRow" fieldPosition="0"/>
    </format>
    <format>
      <pivotArea dataOnly="0" labelOnly="1" outline="0" axis="axisValues" fieldPosition="0"/>
    </format>
    <format dxfId="7">
      <pivotArea field="1" type="button" dataOnly="0" labelOnly="1" outline="0" axis="axisRow" fieldPosition="0"/>
    </format>
    <format dxfId="7">
      <pivotArea dataOnly="0" labelOnly="1" outline="0" axis="axisValues" fieldPosition="0"/>
    </format>
    <format dxfId="8">
      <pivotArea field="1" type="button" dataOnly="0" labelOnly="1" outline="0" axis="axisRow" fieldPosition="0"/>
    </format>
    <format dxfId="8">
      <pivotArea dataOnly="0" labelOnly="1" outline="0" axis="axisValues" fieldPosition="0"/>
    </format>
    <format dxfId="7">
      <pivotArea grandRow="1" outline="0" collapsedLevelsAreSubtotals="1" fieldPosition="0"/>
    </format>
    <format dxfId="7">
      <pivotArea dataOnly="0" labelOnly="1" grandRow="1" outline="0" fieldPosition="0"/>
    </format>
    <format dxfId="8">
      <pivotArea grandRow="1" outline="0" collapsedLevelsAreSubtotals="1" fieldPosition="0"/>
    </format>
    <format dxfId="8">
      <pivotArea dataOnly="0" labelOnly="1" grandRow="1" outline="0" fieldPosition="0"/>
    </format>
    <format dxfId="9">
      <pivotArea grandRow="1" outline="0" collapsedLevelsAreSubtotals="1" fieldPosition="0"/>
    </format>
    <format dxfId="9">
      <pivotArea dataOnly="0" labelOnly="1" grandRow="1" outline="0" fieldPosition="0"/>
    </format>
    <format dxfId="6">
      <pivotArea dataOnly="0" labelOnly="1" fieldPosition="0">
        <references count="1">
          <reference field="1" count="0"/>
        </references>
      </pivotArea>
    </format>
    <format dxfId="10">
      <pivotArea dataOnly="0" labelOnly="1" fieldPosition="0">
        <references count="1">
          <reference field="1" count="0"/>
        </references>
      </pivotArea>
    </format>
    <format dxfId="11">
      <pivotArea field="1" type="button" dataOnly="0" labelOnly="1" outline="0" axis="axisRow" fieldPosition="0"/>
    </format>
    <format dxfId="11">
      <pivotArea dataOnly="0" labelOnly="1" outline="0" axis="axisValues" fieldPosition="0"/>
    </format>
    <format dxfId="11">
      <pivotArea grandRow="1" outline="0" collapsedLevelsAreSubtotals="1" fieldPosition="0"/>
    </format>
    <format dxfId="11">
      <pivotArea dataOnly="0" labelOnly="1" grandRow="1" outline="0" fieldPosition="0"/>
    </format>
    <format>
      <pivotArea type="all" dataOnly="0" outline="0" fieldPosition="0"/>
    </format>
    <format>
      <pivotArea outline="0" collapsedLevelsAreSubtotals="1" fieldPosition="0"/>
    </format>
    <format>
      <pivotArea field="1" type="button" dataOnly="0" labelOnly="1" outline="0" axis="axisRow" fieldPosition="0"/>
    </format>
    <format>
      <pivotArea dataOnly="0" labelOnly="1" fieldPosition="0">
        <references count="1">
          <reference field="1" count="0"/>
        </references>
      </pivotArea>
    </format>
    <format>
      <pivotArea dataOnly="0" labelOnly="1" grandRow="1" outline="0" fieldPosition="0"/>
    </format>
    <format>
      <pivotArea dataOnly="0" labelOnly="1" outline="0" axis="axisValues" fieldPosition="0"/>
    </format>
    <format dxfId="9">
      <pivotArea field="1" type="button" dataOnly="0" labelOnly="1" outline="0" axis="axisRow" fieldPosition="0"/>
    </format>
    <format dxfId="9">
      <pivotArea dataOnly="0" labelOnly="1" outline="0" axis="axisValues" fieldPosition="0"/>
    </format>
  </formats>
  <pivotTableStyleInfo name="PivotStyleLight16" showRowHeaders="1" showColHeaders="1"/>
  <extLst>
    <ext xmlns:x14="http://schemas.microsoft.com/office/spreadsheetml/2009/9/main" uri="{962EF5D1-5CA2-4c93-8EF4-DBF5C05439D2}">
      <x14:pivotTableDefinition enableEdit="0" hideValuesRow="1"/>
    </ext>
  </extLst>
</pivotTableDefinition>
</file>

<file path=xl/tables/table1.xml><?xml version="1.0" encoding="utf-8"?>
<x:table xmlns:x="http://schemas.openxmlformats.org/spreadsheetml/2006/main" id="1" name="Tabla1" displayName="Tabla1" ref="A1:Q3" totalsRowShown="0">
  <x:autoFilter ref="A1:Q3"/>
  <x:tableColumns count="17">
    <x:tableColumn id="1" name="Serie" dataDxfId="0"/>
    <x:tableColumn id="2" name="NoFactura" dataDxfId="0"/>
    <x:tableColumn id="3" name="NoOrden" dataDxfId="0"/>
    <x:tableColumn id="4" name="Fecha" dataDxfId="1"/>
    <x:tableColumn id="5" name="Cliente" dataDxfId="0"/>
    <x:tableColumn id="6" name="NoRuc" dataDxfId="0"/>
    <x:tableColumn id="7" name="Empleado" dataDxfId="0"/>
    <x:tableColumn id="8" name="Proceso" dataDxfId="0"/>
    <x:tableColumn id="9" name="SubTotal" dataDxfId="0"/>
    <x:tableColumn id="10" name="Descuento" dataDxfId="2"/>
    <x:tableColumn id="11" name="Credito" dataDxfId="2"/>
    <x:tableColumn id="12" name="IVA" dataDxfId="2"/>
    <x:tableColumn id="13" name="DGI(2%)" dataDxfId="2"/>
    <x:tableColumn id="14" name="Alcaldia(1%)" dataDxfId="2"/>
    <x:tableColumn id="15" name="TotalColocado" dataDxfId="2"/>
    <x:tableColumn id="16" name="PagadoCliente" dataDxfId="2"/>
    <x:tableColumn id="17" name="Restante" dataDxfId="2"/>
  </x:tableColumns>
  <x:tableStyleInfo name="TableStyleMedium2" showFirstColumn="0" showLastColumn="0" showRowStripes="1" showColumnStripes="0"/>
</x:table>
</file>

<file path=xl/tables/table2.xml><?xml version="1.0" encoding="utf-8"?>
<x:table xmlns:x="http://schemas.openxmlformats.org/spreadsheetml/2006/main" id="2" name="Tabla2" displayName="Tabla2" ref="A1:E7" totalsRowShown="0">
  <x:autoFilter ref="A1:E7"/>
  <x:tableColumns count="5">
    <x:tableColumn id="1" name="NoOrden" dataDxfId="0"/>
    <x:tableColumn id="2" name="Producto" dataDxfId="0"/>
    <x:tableColumn id="3" name="Cantidad" dataDxfId="3"/>
    <x:tableColumn id="4" name="Precio" dataDxfId="3"/>
    <x:tableColumn id="5" name="SubTotal" dataDxfId="3"/>
  </x:tableColumns>
  <x:tableStyleInfo name="TableStyleMedium2" showFirstColumn="0" showLastColumn="0" showRowStripes="1" showColumnStripes="0"/>
</x:table>
</file>

<file path=xl/tables/table3.xml><?xml version="1.0" encoding="utf-8"?>
<x:table xmlns:x="http://schemas.openxmlformats.org/spreadsheetml/2006/main" id="3" name="Tabla3" displayName="Tabla3" ref="A1:G3" totalsRowShown="0">
  <x:autoFilter ref="A1:G3"/>
  <x:tableColumns count="7">
    <x:tableColumn id="1" name="NoOrden" dataDxfId="0"/>
    <x:tableColumn id="2" name="TotalPagado" dataDxfId="0"/>
    <x:tableColumn id="3" name="Pagado" dataDxfId="0"/>
    <x:tableColumn id="4" name="Cambio" dataDxfId="0"/>
    <x:tableColumn id="5" name="CobroTarjeta" dataDxfId="0"/>
    <x:tableColumn id="6" name="FormaPago" dataDxfId="0"/>
    <x:tableColumn id="7" name="Referencia" dataDxfId="0"/>
  </x:tableColumns>
  <x:tableStyleInfo name="TableStyleMedium2" showFirstColumn="0" showLastColumn="0" showRowStripes="1" showColumnStripes="0"/>
</x:table>
</file>

<file path=xl/tables/table4.xml><?xml version="1.0" encoding="utf-8"?>
<x:table xmlns:x="http://schemas.openxmlformats.org/spreadsheetml/2006/main" id="4" name="Tabla6" displayName="Tabla6" ref="A1:C2" totalsRowShown="0">
  <x:autoFilter ref="A1:C2"/>
  <x:tableColumns count="3">
    <x:tableColumn id="1" name="Fecha" dataDxfId="4"/>
    <x:tableColumn id="2" name="Total" dataDxfId="4"/>
    <x:tableColumn id="3" name="Referencia" dataDxfId="5"/>
  </x:tableColumns>
  <x:tableStyleInfo name="TableStyleMedium2" showFirstColumn="0" showLastColumn="0" showRowStripes="1" showColumnStripes="0"/>
</x: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2"/>
  <x:sheetViews>
    <x:sheetView topLeftCell="H1" workbookViewId="0">
      <x:selection activeCell="J2" sqref="J2"/>
    </x:sheetView>
  </x:sheetViews>
  <x:sheetFormatPr baseColWidth="10" defaultColWidth="9.139196" defaultRowHeight="15" x14ac:dyDescent="0.25"/>
  <x:cols>
    <x:col min="1" max="1" width="9" style="0" customWidth="1"/>
    <x:col min="2" max="2" width="14.285156" style="0" customWidth="1"/>
    <x:col min="3" max="3" width="13.140625" style="0" customWidth="1"/>
    <x:col min="4" max="4" width="29.285156" style="0" customWidth="1"/>
    <x:col min="5" max="5" width="31.425781" style="0" customWidth="1"/>
    <x:col min="6" max="6" width="18.285156" style="0" customWidth="1"/>
    <x:col min="7" max="7" width="38.425781" style="0" customWidth="1"/>
    <x:col min="8" max="8" width="30.710938" style="0" customWidth="1"/>
    <x:col min="9" max="9" width="19.425781" style="0" customWidth="1"/>
    <x:col min="10" max="10" width="15.140625" style="0" customWidth="1"/>
    <x:col min="11" max="12" width="16.285156" style="0" customWidth="1"/>
    <x:col min="13" max="13" width="16.425781" style="0" customWidth="1"/>
    <x:col min="14" max="14" width="20.570312" style="0" customWidth="1"/>
    <x:col min="15" max="15" width="19.425781" style="0" customWidth="1"/>
    <x:col min="16" max="16" width="18.285156" style="0" customWidth="1"/>
    <x:col min="17" max="17" width="17.425781" style="0" customWidth="1"/>
  </x:cols>
  <x:sheetData>
    <x:row r="1" spans="1:17" x14ac:dyDescent="0.25">
      <x:c r="A1" s="1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13</x:v>
      </x:c>
      <x:c r="O1" s="1" t="s">
        <x:v>14</x:v>
      </x:c>
      <x:c r="P1" s="1" t="s">
        <x:v>15</x:v>
      </x:c>
      <x:c r="Q1" s="1" t="s">
        <x:v>16</x:v>
      </x:c>
    </x:row>
    <x:row r="2" spans="1:17">
      <x:c r="A2" s="0" t="s">
        <x:v>53</x:v>
      </x:c>
      <x:c r="B2" s="0" t="s">
        <x:v>50</x:v>
      </x:c>
      <x:c r="C2" s="0" t="s">
        <x:v>48</x:v>
      </x:c>
      <x:c r="D2" s="2" t="s">
        <x:v>49</x:v>
      </x:c>
      <x:c r="E2" s="0" t="s">
        <x:v>57</x:v>
      </x:c>
      <x:c r="F2" s="0" t="s">
        <x:v>31</x:v>
      </x:c>
      <x:c r="G2" s="0" t="s">
        <x:v>58</x:v>
      </x:c>
      <x:c r="H2" s="0" t="s">
        <x:v>59</x:v>
      </x:c>
      <x:c r="I2" s="0">
        <x:v>850</x:v>
      </x:c>
      <x:c r="J2" s="3">
        <x:v>0</x:v>
      </x:c>
      <x:c r="K2" s="3">
        <x:v>0</x:v>
      </x:c>
      <x:c r="L2" s="3">
        <x:v>0</x:v>
      </x:c>
      <x:c r="M2" s="3">
        <x:v>0</x:v>
      </x:c>
      <x:c r="N2" s="3">
        <x:v>0</x:v>
      </x:c>
      <x:c r="O2" s="3">
        <x:v>850</x:v>
      </x:c>
      <x:c r="P2" s="3">
        <x:v>850</x:v>
      </x:c>
      <x:c r="Q2" s="3">
        <x:v>0</x:v>
      </x:c>
    </x:row>
    <x:row r="3" spans="1:17">
      <x:c r="A3" s="0" t="s">
        <x:v>53</x:v>
      </x:c>
      <x:c r="B3" s="0" t="s">
        <x:v>60</x:v>
      </x:c>
      <x:c r="C3" s="0" t="s">
        <x:v>61</x:v>
      </x:c>
      <x:c r="D3" s="2" t="s">
        <x:v>62</x:v>
      </x:c>
      <x:c r="E3" s="0" t="s">
        <x:v>57</x:v>
      </x:c>
      <x:c r="F3" s="0" t="s">
        <x:v>31</x:v>
      </x:c>
      <x:c r="G3" s="0" t="s">
        <x:v>58</x:v>
      </x:c>
      <x:c r="H3" s="0" t="s">
        <x:v>59</x:v>
      </x:c>
      <x:c r="I3" s="0">
        <x:v>830</x:v>
      </x:c>
      <x:c r="J3" s="3">
        <x:v>0</x:v>
      </x:c>
      <x:c r="K3" s="3">
        <x:v>0</x:v>
      </x:c>
      <x:c r="L3" s="3">
        <x:v>0</x:v>
      </x:c>
      <x:c r="M3" s="3">
        <x:v>0</x:v>
      </x:c>
      <x:c r="N3" s="3">
        <x:v>0</x:v>
      </x:c>
      <x:c r="O3" s="3">
        <x:v>830</x:v>
      </x:c>
      <x:c r="P3" s="3">
        <x:v>830</x:v>
      </x:c>
      <x:c r="Q3" s="3">
        <x:v>0</x:v>
      </x:c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1">
    <x:tablePart r:id="rId2"/>
  </x:tableParts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C5DF4DB6-9653-4C5B-9AD5-67AF2BEE791D}" mc:Ignorable="x14ac xr xr2 xr3">
  <x:sheetPr>
    <x:outlinePr summaryBelow="1" summaryRight="1"/>
  </x:sheetPr>
  <x:dimension ref="A1:E2"/>
  <x:sheetViews>
    <x:sheetView workbookViewId="0">
      <x:selection activeCell="F6" sqref="F6 F5"/>
    </x:sheetView>
  </x:sheetViews>
  <x:sheetFormatPr baseColWidth="10" defaultColWidth="11.420625" defaultRowHeight="15" x14ac:dyDescent="0.25"/>
  <x:cols>
    <x:col min="1" max="1" width="13.855469" style="0" customWidth="1"/>
    <x:col min="2" max="2" width="40.710938" style="0" customWidth="1"/>
    <x:col min="3" max="3" width="19.425781" style="5" customWidth="1"/>
    <x:col min="4" max="4" width="16" style="5" customWidth="1"/>
    <x:col min="5" max="5" width="19.285156" style="5" customWidth="1"/>
  </x:cols>
  <x:sheetData>
    <x:row r="1" spans="1:5" x14ac:dyDescent="0.25">
      <x:c r="A1" s="0" t="s">
        <x:v>2</x:v>
      </x:c>
      <x:c r="B1" s="0" t="s">
        <x:v>21</x:v>
      </x:c>
      <x:c r="C1" s="5" t="s">
        <x:v>22</x:v>
      </x:c>
      <x:c r="D1" s="5" t="s">
        <x:v>23</x:v>
      </x:c>
      <x:c r="E1" s="5" t="s">
        <x:v>8</x:v>
      </x:c>
    </x:row>
    <x:row r="2" spans="1:5">
      <x:c r="A2" s="0" t="s">
        <x:v>48</x:v>
      </x:c>
      <x:c r="B2" s="0" t="s">
        <x:v>20</x:v>
      </x:c>
      <x:c r="C2" s="5">
        <x:v>2</x:v>
      </x:c>
      <x:c r="D2" s="5">
        <x:v>30</x:v>
      </x:c>
      <x:c r="E2" s="5">
        <x:v>60</x:v>
      </x:c>
    </x:row>
    <x:row r="3" spans="1:5">
      <x:c r="A3" s="0" t="s">
        <x:v>48</x:v>
      </x:c>
      <x:c r="B3" s="0" t="s">
        <x:v>19</x:v>
      </x:c>
      <x:c r="C3" s="5">
        <x:v>1</x:v>
      </x:c>
      <x:c r="D3" s="5">
        <x:v>230</x:v>
      </x:c>
      <x:c r="E3" s="5">
        <x:v>230</x:v>
      </x:c>
    </x:row>
    <x:row r="4" spans="1:5">
      <x:c r="A4" s="0" t="s">
        <x:v>48</x:v>
      </x:c>
      <x:c r="B4" s="0" t="s">
        <x:v>18</x:v>
      </x:c>
      <x:c r="C4" s="5">
        <x:v>2</x:v>
      </x:c>
      <x:c r="D4" s="5">
        <x:v>200</x:v>
      </x:c>
      <x:c r="E4" s="5">
        <x:v>400</x:v>
      </x:c>
    </x:row>
    <x:row r="5" spans="1:5">
      <x:c r="A5" s="0" t="s">
        <x:v>48</x:v>
      </x:c>
      <x:c r="B5" s="0" t="s">
        <x:v>17</x:v>
      </x:c>
      <x:c r="C5" s="5">
        <x:v>1</x:v>
      </x:c>
      <x:c r="D5" s="5">
        <x:v>160</x:v>
      </x:c>
      <x:c r="E5" s="5">
        <x:v>160</x:v>
      </x:c>
    </x:row>
    <x:row r="6" spans="1:5">
      <x:c r="A6" s="0" t="s">
        <x:v>61</x:v>
      </x:c>
      <x:c r="B6" s="0" t="s">
        <x:v>20</x:v>
      </x:c>
      <x:c r="C6" s="5">
        <x:v>1</x:v>
      </x:c>
      <x:c r="D6" s="5">
        <x:v>30</x:v>
      </x:c>
      <x:c r="E6" s="5">
        <x:v>30</x:v>
      </x:c>
    </x:row>
    <x:row r="7" spans="1:5">
      <x:c r="A7" s="0" t="s">
        <x:v>61</x:v>
      </x:c>
      <x:c r="B7" s="0" t="s">
        <x:v>63</x:v>
      </x:c>
      <x:c r="C7" s="5">
        <x:v>2</x:v>
      </x:c>
      <x:c r="D7" s="5">
        <x:v>400</x:v>
      </x:c>
      <x:c r="E7" s="5">
        <x:v>800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1">
    <x:tablePart r:id="rId1"/>
  </x:tableParts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4CFF0EF0-2254-4881-AFAD-806F4150F878}" mc:Ignorable="x14ac xr xr2 xr3">
  <x:sheetPr>
    <x:outlinePr summaryBelow="1" summaryRight="1"/>
  </x:sheetPr>
  <x:dimension ref="A1:G1"/>
  <x:sheetViews>
    <x:sheetView workbookViewId="0">
      <x:selection activeCell="C23" sqref="C23 C24"/>
    </x:sheetView>
  </x:sheetViews>
  <x:sheetFormatPr baseColWidth="10" defaultColWidth="11.420625" defaultRowHeight="15" x14ac:dyDescent="0.25"/>
  <x:cols>
    <x:col min="1" max="4" width="12" style="0" customWidth="1"/>
    <x:col min="5" max="5" width="15.855469" style="0" customWidth="1"/>
    <x:col min="6" max="6" width="24.425781" style="0" customWidth="1"/>
    <x:col min="7" max="7" width="52.570312" style="0" customWidth="1"/>
  </x:cols>
  <x:sheetData>
    <x:row r="1" spans="1:7" x14ac:dyDescent="0.25">
      <x:c r="A1" s="0" t="s">
        <x:v>2</x:v>
      </x:c>
      <x:c r="B1" s="0" t="s">
        <x:v>24</x:v>
      </x:c>
      <x:c r="C1" s="0" t="s">
        <x:v>25</x:v>
      </x:c>
      <x:c r="D1" s="0" t="s">
        <x:v>26</x:v>
      </x:c>
      <x:c r="E1" s="0" t="s">
        <x:v>27</x:v>
      </x:c>
      <x:c r="F1" s="0" t="s">
        <x:v>28</x:v>
      </x:c>
      <x:c r="G1" s="0" t="s">
        <x:v>29</x:v>
      </x:c>
    </x:row>
    <x:row r="2" spans="1:7">
      <x:c r="A2" s="0" t="s">
        <x:v>48</x:v>
      </x:c>
      <x:c r="B2" s="0" t="s">
        <x:v>64</x:v>
      </x:c>
      <x:c r="C2" s="0">
        <x:v>850</x:v>
      </x:c>
      <x:c r="D2" s="0">
        <x:v>0</x:v>
      </x:c>
      <x:c r="E2" s="0">
        <x:v>0</x:v>
      </x:c>
      <x:c r="F2" s="0" t="s">
        <x:v>65</x:v>
      </x:c>
      <x:c r="G2" s="0" t="s">
        <x:v>66</x:v>
      </x:c>
    </x:row>
    <x:row r="3" spans="1:7">
      <x:c r="A3" s="0" t="s">
        <x:v>61</x:v>
      </x:c>
      <x:c r="B3" s="0" t="s">
        <x:v>67</x:v>
      </x:c>
      <x:c r="C3" s="0">
        <x:v>830</x:v>
      </x:c>
      <x:c r="D3" s="0">
        <x:v>0</x:v>
      </x:c>
      <x:c r="E3" s="0">
        <x:v>0</x:v>
      </x:c>
      <x:c r="F3" s="0" t="s">
        <x:v>65</x:v>
      </x:c>
      <x:c r="G3" s="0" t="s">
        <x:v>66</x:v>
      </x:c>
    </x:row>
  </x:sheetData>
  <x:phoneticPr fontId="2" type="noConversion"/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1">
    <x:tablePart r:id="rId1"/>
  </x:tableParts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1FE9AD4B-C264-443F-959B-4E012AD85048}" mc:Ignorable="x14ac xr xr2 xr3">
  <x:sheetPr>
    <x:outlinePr summaryBelow="1" summaryRight="1"/>
  </x:sheetPr>
  <x:dimension ref="A1:C2"/>
  <x:sheetViews>
    <x:sheetView workbookViewId="0">
      <x:selection activeCell="B10" sqref="B10"/>
    </x:sheetView>
  </x:sheetViews>
  <x:sheetFormatPr baseColWidth="10" defaultColWidth="11.420625" defaultRowHeight="15" x14ac:dyDescent="0.25"/>
  <x:cols>
    <x:col min="1" max="1" width="35.710938" style="0" customWidth="1"/>
    <x:col min="2" max="2" width="63.425781" style="0" customWidth="1"/>
    <x:col min="3" max="3" width="19.710938" style="0" customWidth="1"/>
  </x:cols>
  <x:sheetData>
    <x:row r="1" spans="1:3" x14ac:dyDescent="0.25">
      <x:c r="A1" s="32" t="s">
        <x:v>3</x:v>
      </x:c>
      <x:c r="B1" s="32" t="s">
        <x:v>30</x:v>
      </x:c>
      <x:c r="C1" s="33" t="s">
        <x:v>29</x:v>
      </x:c>
    </x:row>
    <x:row r="2" spans="1:3" x14ac:dyDescent="0.25">
      <x:c r="A2" s="34"/>
      <x:c r="B2" s="34">
        <x:v>0</x:v>
      </x:c>
      <x:c r="C2" s="35" t="s">
        <x:v>31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1">
    <x:tablePart r:id="rId1"/>
  </x:tableParts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D14B3BC-4469-45E5-8EA4-6EFFB0A8351A}" mc:Ignorable="x14ac xr xr2 xr3">
  <x:sheetPr>
    <x:outlinePr summaryBelow="1" summaryRight="1"/>
  </x:sheetPr>
  <x:dimension ref="A1:J14"/>
  <x:sheetViews>
    <x:sheetView tabSelected="1" zoomScale="85" zoomScaleNormal="85" workbookViewId="0">
      <x:selection activeCell="C15" sqref="C15"/>
    </x:sheetView>
  </x:sheetViews>
  <x:sheetFormatPr baseColWidth="10" defaultColWidth="11.420625" defaultRowHeight="15" x14ac:dyDescent="0.25"/>
  <x:cols>
    <x:col min="1" max="1" width="33.285156" style="0" customWidth="1"/>
    <x:col min="2" max="2" width="55.285156" style="0" customWidth="1"/>
    <x:col min="3" max="3" width="29" style="0" customWidth="1"/>
    <x:col min="4" max="4" width="36.285156" style="0" customWidth="1"/>
    <x:col min="5" max="5" width="33.710938" style="0" customWidth="1"/>
    <x:col min="6" max="6" width="37.855469" style="0" customWidth="1"/>
    <x:col min="7" max="7" width="39.425781" style="0" customWidth="1"/>
    <x:col min="8" max="8" width="48" style="0" customWidth="1"/>
    <x:col min="9" max="9" width="42.710938" style="0" customWidth="1"/>
    <x:col min="10" max="10" width="37.425781" style="0" customWidth="1"/>
  </x:cols>
  <x:sheetData>
    <x:row r="1" spans="1:10" ht="48" customHeight="1" x14ac:dyDescent="0.25">
      <x:c r="A1" s="36" t="s">
        <x:v>32</x:v>
      </x:c>
      <x:c r="B1" s="36"/>
      <x:c r="C1" s="27" t="s">
        <x:v>68</x:v>
      </x:c>
      <x:c r="D1" s="27"/>
      <x:c r="E1" s="27"/>
      <x:c r="F1" s="27"/>
      <x:c r="G1" s="27"/>
      <x:c r="H1" s="27"/>
      <x:c r="I1" s="37"/>
      <x:c r="J1" s="37"/>
    </x:row>
    <x:row r="2" spans="1:10" ht="26.25" customHeight="1" x14ac:dyDescent="0.25">
      <x:c r="A2" s="37" t="s">
        <x:v>34</x:v>
      </x:c>
      <x:c r="B2" s="24" t="s">
        <x:v>33</x:v>
      </x:c>
      <x:c r="C2" s="24"/>
      <x:c r="D2" s="24"/>
      <x:c r="E2" s="37" t="s">
        <x:v>36</x:v>
      </x:c>
      <x:c r="F2" s="8" t="s">
        <x:v>35</x:v>
      </x:c>
      <x:c r="G2" s="37" t="s">
        <x:v>37</x:v>
      </x:c>
      <x:c r="H2" s="8" t="s">
        <x:v>69</x:v>
      </x:c>
      <x:c r="I2" s="37"/>
      <x:c r="J2" s="37"/>
    </x:row>
    <x:row r="3" spans="1:10" ht="28.5" customHeight="1" x14ac:dyDescent="0.25">
      <x:c r="A3" s="38" t="s">
        <x:v>38</x:v>
      </x:c>
      <x:c r="B3" s="38"/>
      <x:c r="C3" s="38"/>
      <x:c r="D3" s="38"/>
      <x:c r="E3" s="38"/>
      <x:c r="F3" s="38"/>
      <x:c r="G3" s="38"/>
      <x:c r="H3" s="38"/>
      <x:c r="I3" s="37"/>
      <x:c r="J3" s="37"/>
    </x:row>
    <x:row r="4" spans="1:10" ht="21" customHeight="1" x14ac:dyDescent="0.35">
      <x:c r="A4" s="39" t="s">
        <x:v>39</x:v>
      </x:c>
      <x:c r="B4" s="39" t="s">
        <x:v>40</x:v>
      </x:c>
      <x:c r="C4" s="39" t="s">
        <x:v>41</x:v>
      </x:c>
      <x:c r="D4" s="39" t="s">
        <x:v>42</x:v>
      </x:c>
      <x:c r="E4" s="39" t="s">
        <x:v>43</x:v>
      </x:c>
      <x:c r="F4" s="39" t="s">
        <x:v>44</x:v>
      </x:c>
      <x:c r="G4" s="39" t="s">
        <x:v>45</x:v>
      </x:c>
      <x:c r="H4" s="39" t="s">
        <x:v>46</x:v>
      </x:c>
      <x:c r="I4" s="37"/>
      <x:c r="J4" s="37"/>
    </x:row>
    <x:row r="5" spans="1:10" ht="21" customHeight="1" x14ac:dyDescent="0.35">
      <x:c r="A5" s="10">
        <x:f>SUM(Tabla1[TotalColocado])</x:f>
      </x:c>
      <x:c r="B5" s="10">
        <x:f>SUM(Tabla1[PagadoCliente])</x:f>
      </x:c>
      <x:c r="C5" s="12">
        <x:f>SUM(Tabla1[DGI(2%)])</x:f>
      </x:c>
      <x:c r="D5" s="12">
        <x:f>SUM(Tabla1[Alcaldia(1%)])</x:f>
      </x:c>
      <x:c r="E5" s="12">
        <x:f>SUM(Tabla1[IVA])</x:f>
      </x:c>
      <x:c r="F5" s="12">
        <x:f>SUM(Tabla1[Descuento])</x:f>
      </x:c>
      <x:c r="G5" s="10">
        <x:f>SUM(Tabla1[Credito])</x:f>
      </x:c>
      <x:c r="H5" s="10">
        <x:f>SUM(Tabla3[CobroTarjeta])</x:f>
      </x:c>
      <x:c r="I5" s="37"/>
      <x:c r="J5" s="37"/>
    </x:row>
    <x:row r="6" spans="1:10" ht="29.25" customHeight="1" x14ac:dyDescent="0.25">
      <x:c r="A6" s="40" t="s">
        <x:v>47</x:v>
      </x:c>
      <x:c r="B6" s="40"/>
    </x:row>
    <x:row r="7" spans="1:10" x14ac:dyDescent="0.25">
      <x:c r="A7" s="41" t="s">
        <x:v>51</x:v>
      </x:c>
      <x:c r="B7" s="42"/>
    </x:row>
    <x:row r="8" spans="1:10" ht="22.5" customHeight="1" x14ac:dyDescent="0.3">
      <x:c r="A8" s="43" t="s">
        <x:v>52</x:v>
      </x:c>
      <x:c r="B8" s="20">
        <x:f>B5</x:f>
      </x:c>
    </x:row>
    <x:row r="9" spans="1:10" x14ac:dyDescent="0.25">
      <x:c r="A9" s="41" t="s">
        <x:v>54</x:v>
      </x:c>
      <x:c r="B9" s="42"/>
    </x:row>
    <x:row r="10" spans="1:10" ht="20.25" customHeight="1" x14ac:dyDescent="0.3">
      <x:c r="A10" s="43" t="s">
        <x:v>55</x:v>
      </x:c>
      <x:c r="B10" s="21">
        <x:f>SUM(Tabla6[Total])</x:f>
      </x:c>
    </x:row>
    <x:row r="11" spans="1:10" x14ac:dyDescent="0.25">
      <x:c r="A11" s="44" t="s">
        <x:v>56</x:v>
      </x:c>
      <x:c r="B11" s="30">
        <x:f>B8+B10</x:f>
      </x:c>
    </x:row>
    <x:row r="12" spans="1:10" ht="20.25" customHeight="1" x14ac:dyDescent="0.25">
      <x:c r="A12" s="44"/>
      <x:c r="B12" s="24"/>
    </x:row>
    <x:row r="13" spans="1:10" ht="17.25" customHeight="1" x14ac:dyDescent="0.25">
      <x:c r="A13" s="44"/>
      <x:c r="B13" s="24"/>
    </x:row>
    <x:row r="14" ht="21" customHeight="1" x14ac:dyDescent="0.25"/>
  </x:sheetData>
  <x:mergeCells count="9">
    <x:mergeCell ref="A1:B1"/>
    <x:mergeCell ref="C1:H1"/>
    <x:mergeCell ref="B2:D2"/>
    <x:mergeCell ref="A3:H3"/>
    <x:mergeCell ref="A6:B6"/>
    <x:mergeCell ref="A7:B7"/>
    <x:mergeCell ref="A9:B9"/>
    <x:mergeCell ref="A11:A13"/>
    <x:mergeCell ref="B11:B13"/>
  </x:mergeCells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3"/>
  <x:headerFooter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10FBD9A-694B-44D9-AAE9-4538A8EF2D2B}" mc:Ignorable="x14ac xr xr2 xr3">
  <x:sheetPr>
    <x:outlinePr summaryBelow="1" summaryRight="1"/>
  </x:sheetPr>
  <x:dimension ref="A1"/>
  <x:sheetViews>
    <x:sheetView workbookViewId="0">
      <x:selection activeCell="V86" sqref="V86"/>
    </x:sheetView>
  </x:sheetViews>
  <x:sheetFormatPr baseColWidth="10" defaultColWidth="11.420625" defaultRowHeight="15" x14ac:dyDescent="0.25"/>
  <x:sheetData/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drawing r:id="rId1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6</vt:i4>
      </vt:variant>
      <vt:variant>
        <vt:lpstr>Named Ranges</vt:lpstr>
      </vt:variant>
      <vt:variant>
        <vt:i4>12</vt:i4>
      </vt:variant>
    </vt:vector>
  </ap:HeadingPairs>
  <ap:TitlesOfParts>
    <vt:vector baseType="lpstr" size="18">
      <vt:lpstr>Ventas</vt:lpstr>
      <vt:lpstr>Detalle</vt:lpstr>
      <vt:lpstr>Pagos</vt:lpstr>
      <vt:lpstr>Otros Ingresos</vt:lpstr>
      <vt:lpstr>Presentación - Totales</vt:lpstr>
      <vt:lpstr>GRAFICOS</vt:lpstr>
      <vt:lpstr>Ventas!Print_Area</vt:lpstr>
      <vt:lpstr>Ventas!Print_Titles</vt:lpstr>
      <vt:lpstr>Detalle!Print_Area</vt:lpstr>
      <vt:lpstr>Detalle!Print_Titles</vt:lpstr>
      <vt:lpstr>Pagos!Print_Area</vt:lpstr>
      <vt:lpstr>Pagos!Print_Titles</vt:lpstr>
      <vt:lpstr>Otros Ingresos!Print_Area</vt:lpstr>
      <vt:lpstr>Otros Ingresos!Print_Titles</vt:lpstr>
      <vt:lpstr>Presentación - Totales!Print_Area</vt:lpstr>
      <vt:lpstr>Presentación - Totales!Print_Titles</vt:lpstr>
      <vt:lpstr>GRAFICOS!Print_Area</vt:lpstr>
      <vt:lpstr>GRAFICOS!Print_Titles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Rolando Jose Maradiaga</dc:creator>
  <lastModifiedBy>Rolando Jose Maradiaga</lastModifiedBy>
  <dcterms:created xsi:type="dcterms:W3CDTF">2015-06-05T18:19:34.0000000Z</dcterms:created>
  <dcterms:modified xsi:type="dcterms:W3CDTF">2025-04-03T22:42:27.0000000Z</dcterms:modified>
</coreProperties>
</file>