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F71EF58A-98A0-43F8-A472-9371FAA4F210}" xr6:coauthVersionLast="47" xr6:coauthVersionMax="47" xr10:uidLastSave="{00000000-0000-0000-0000-000000000000}"/>
  <x:bookViews>
    <x:workbookView xWindow="-120" yWindow="-120" windowWidth="20730" windowHeight="11160" firstSheet="0" activeTab="4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Presentación - Totales" sheetId="4" r:id="rId5"/>
    <x:sheet name="GRAFICOS" sheetId="8" r:id="rId6"/>
  </x:sheets>
  <x:definedNames/>
  <x:calcPr calcId="181029"/>
  <x:pivotCaches>
    <x:pivotCache cacheId="0" r:id="rId7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1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<x:sst xmlns:x="http://schemas.openxmlformats.org/spreadsheetml/2006/main">
  <x:si>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</x:si>
  <x:si>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</x:si>
  <x:si>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</x:si>
  <x:si>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</x:si>
  <x:si>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</x:si>
  <x:si>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</x:si>
  <x:si>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</x:si>
  <x:si>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</x:si>
  <x:si>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</x:si>
  <x:si>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</x:si>
  <x:si>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</x:si>
  <x:si>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</x:si>
  <x:si>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</x:si>
  <x:si>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</x:si>
  <x:si>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</x:si>
  <x:si>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</x:si>
  <x:si>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</x:si>
  <x:si>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TACOS DE CARNITAS</x:t>
  </x:si>
  <x:si>
    <x:t>NACHOS CON QUESO Y CARNE</x:t>
  </x:si>
  <x:si>
    <x:t>COCA COLA 1L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</x:si>
  <x:si>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</x:si>
  <x:si>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</x:si>
  <x:si>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</x:si>
  <x:si>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</x:si>
  <x:si>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</x:si>
  <x:si>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</x:si>
  <x:si>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</x:si>
  <x:si>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</x:si>
  <x:si>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</x:si>
  <x:si>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</x:si>
  <x:si>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</x:si>
  <x:si>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-</x:t>
  </x:si>
  <x:si>
    <x:t>EMPRESA</x:t>
  </x:si>
  <x:si>
    <x:t>Sucursal Centro</x:t>
  </x:si>
  <x:si>
    <x:t>SUCURSAL SELECCIONADA</x:t>
  </x:si>
  <x:si>
    <x:t>31/3/2025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</x:si>
  <x:si>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</x:si>
  <x:si>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</x:si>
  <x:si>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</x:si>
  <x:si>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</x:si>
  <x:si>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</x:si>
  <x:si>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</x:si>
  <x:si>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</x:si>
  <x:si>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</x:si>
  <x:si>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</x:si>
  <x:si>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</x:si>
  <x:si>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</x:si>
  <x:si>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</x:si>
  <x:si>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3/4/2025 02:51:31 p. m.</x:t>
  </x:si>
  <x:si>
    <x:t xml:space="preserve">CLIENTE  MOSTRADOR </x:t>
  </x:si>
  <x:si>
    <x:t>72</x:t>
  </x:si>
  <x:si>
    <x:t>GANANACIAS DEL PERIODO</x:t>
  </x:si>
  <x:si>
    <x:t>TOTAL RECUPERADO</x:t>
  </x:si>
  <x:si>
    <x:t>0</x:t>
  </x:si>
  <x:si>
    <x:t>OTROS INGRESOS</x:t>
  </x:si>
  <x:si>
    <x:t>TOTAL</x:t>
  </x:si>
  <x:si>
    <x:t>GANANACIA TOTAL</x:t>
  </x:si>
  <x:si>
    <x:t>Admin Ejem</x:t>
  </x:si>
  <x:si>
    <x:t>AC</x:t>
  </x:si>
  <x:si>
    <x:t>4</x:t>
  </x:si>
  <x:si>
    <x:t>71</x:t>
  </x:si>
  <x:si>
    <x:t>2/4/2025 05:05:23 p. m.</x:t>
  </x:si>
  <x:si>
    <x:t>Orden Totalmente Pagada</x:t>
  </x:si>
  <x:si>
    <x:t>5</x:t>
  </x:si>
  <x:si>
    <x:t>69</x:t>
  </x:si>
  <x:si>
    <x:t>2/4/2025 08:04:01 a. m.</x:t>
  </x:si>
  <x:si>
    <x:t>HAMBURGUESA CLASICA</x:t>
  </x:si>
  <x:si>
    <x:t>FILETE DE RES A LA PARRILLA</x:t>
  </x:si>
  <x:si>
    <x:t>850.00</x:t>
  </x:si>
  <x:si>
    <x:t>Tarjeta-Minuta</x:t>
  </x:si>
  <x:si>
    <x:t>PAGADO GENERAL</x:t>
  </x:si>
  <x:si>
    <x:t>830.00</x:t>
  </x:si>
  <x:si>
    <x:t>HNOS. JARQUIN</x:t>
  </x:si>
  <x:si>
    <x:t>2/5/2025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</x:si>
</x:sst>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0" fontId="4" fillId="3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quotePrefix="1" applyNumberFormat="1" applyFill="0" applyBorder="1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6" applyNumberFormat="1" applyFill="1" applyBorder="1" applyAlignment="1" applyProtection="1">
      <x:protection locked="1" hidden="0"/>
    </x:xf>
    <x:xf numFmtId="0" fontId="8" fillId="6" borderId="4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5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5" applyNumberFormat="1" applyFill="1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45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3" xfId="0" applyFont="1" applyFill="1" applyBorder="1"/>
    <x:xf numFmtId="0" fontId="0" fillId="0" borderId="0" xfId="0" applyAlignment="1">
      <x:alignment horizont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8" borderId="0" xfId="0" applyFont="1" applyFill="1" applyAlignment="1">
      <x:alignment horizontal="left"/>
    </x:xf>
    <x:xf numFmtId="2" fontId="10" fillId="0" borderId="6" xfId="0" applyNumberFormat="1" applyFont="1" applyBorder="1"/>
    <x:xf numFmtId="0" fontId="6" fillId="9" borderId="0" xfId="0" applyFont="1" applyFill="1" applyAlignment="1">
      <x:alignment horizontal="left"/>
    </x:xf>
    <x:xf numFmtId="0" fontId="6" fillId="9" borderId="0" xfId="0" applyFont="1" applyFill="1"/>
    <x:xf numFmtId="0" fontId="6" fillId="9" borderId="0" xfId="0" applyFont="1" applyFill="1" applyAlignment="1">
      <x:alignment horizontal="center" vertical="center"/>
    </x:xf>
    <x:xf numFmtId="0" fontId="5" fillId="9" borderId="0" xfId="0" applyFont="1" applyFill="1" applyAlignment="1">
      <x:alignment horizontal="left"/>
    </x:xf>
    <x:xf numFmtId="0" fontId="5" fillId="9" borderId="0" xfId="0" applyFont="1" applyFill="1"/>
    <x:xf numFmtId="0" fontId="4" fillId="3" borderId="2" xfId="0" applyFont="1" applyFill="1" applyBorder="1" applyAlignment="1">
      <x:alignment horizontal="center"/>
    </x:xf>
    <x:xf numFmtId="0" fontId="0" fillId="2" borderId="2" xfId="0" applyFill="1" applyBorder="1" applyAlignment="1">
      <x:alignment horizontal="center"/>
    </x:xf>
    <x:xf numFmtId="2" fontId="11" fillId="0" borderId="5" xfId="0" applyNumberFormat="1" applyFont="1" applyBorder="1"/>
    <x:xf numFmtId="0" fontId="11" fillId="0" borderId="1" xfId="0" applyFont="1" applyBorder="1"/>
    <x:xf numFmtId="0" fontId="0" fillId="2" borderId="3" xfId="0" quotePrefix="1" applyFill="1" applyBorder="1"/>
    <x:xf numFmtId="0" fontId="8" fillId="6" borderId="1" xfId="0" applyFont="1" applyFill="1" applyBorder="1" applyAlignment="1">
      <x:alignment horizontal="center" vertical="center"/>
    </x:xf>
    <x:xf numFmtId="0" fontId="11" fillId="0" borderId="1" xfId="0" applyFont="1" applyBorder="1" applyAlignment="1">
      <x:alignment horizontal="center" vertical="center" wrapText="1"/>
    </x:xf>
    <x:xf numFmtId="0" fontId="8" fillId="6" borderId="4" xfId="0" applyFont="1" applyFill="1" applyBorder="1" applyAlignment="1">
      <x:alignment horizontal="center" vertical="center"/>
    </x:xf>
    <x:xf numFmtId="0" fontId="9" fillId="6" borderId="1" xfId="0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center" vertical="center"/>
    </x:xf>
    <x:xf numFmtId="0" fontId="4" fillId="5" borderId="1" xfId="0" applyFont="1" applyFill="1" applyBorder="1" applyAlignment="1">
      <x:alignment horizontal="center"/>
    </x:xf>
    <x:xf numFmtId="0" fontId="4" fillId="5" borderId="5" xfId="0" applyFont="1" applyFill="1" applyBorder="1" applyAlignment="1">
      <x:alignment horizontal="center"/>
    </x:xf>
    <x:xf numFmtId="2" fontId="11" fillId="0" borderId="1" xfId="0" applyNumberFormat="1" applyFont="1" applyBorder="1" applyAlignment="1">
      <x:alignment horizontal="center" vertical="center" wrapText="1"/>
    </x:xf>
    <x:xf numFmtId="0" fontId="7" fillId="5" borderId="1" xfId="0" applyFont="1" applyFill="1" applyBorder="1" applyAlignment="1">
      <x:alignment horizontal="center" vertical="center" wrapText="1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12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right style="thin">
          <x:color theme="4" tint="0.39997558519241921"/>
        </x:right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b/>
      </x:font>
    </x:dxf>
    <x:dxf>
      <x:fill>
        <x:patternFill patternType="solid">
          <x:fgColor auto="1"/>
          <x:bgColor theme="2" tint="-0.89999084444715716"/>
        </x:patternFill>
      </x:fill>
    </x:dxf>
    <x:dxf>
      <x:font>
        <x:color theme="0"/>
      </x:font>
    </x:dxf>
    <x:dxf>
      <x:font>
        <x:sz val="12"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[ReporteSoloVentas.xlsx]Presentación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[ReporteSoloVentas.xlsx]Presentación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7">
      <pivotArea field="1" type="button" dataOnly="0" labelOnly="1" outline="0" axis="axisRow" fieldPosition="0"/>
    </format>
    <format dxfId="7">
      <pivotArea dataOnly="0" labelOnly="1" outline="0" axis="axisValues" fieldPosition="0"/>
    </format>
    <format dxfId="9">
      <pivotArea field="1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7">
      <pivotArea grandRow="1" outline="0" collapsedLevelsAreSubtotals="1" fieldPosition="0"/>
    </format>
    <format dxfId="7">
      <pivotArea dataOnly="0" labelOnly="1" grandRow="1" outline="0" fieldPosition="0"/>
    </format>
    <format dxfId="8">
      <pivotArea grandRow="1" outline="0" collapsedLevelsAreSubtotals="1" fieldPosition="0"/>
    </format>
    <format dxfId="8">
      <pivotArea dataOnly="0" labelOnly="1" grandRow="1" outline="0" fieldPosition="0"/>
    </format>
    <format dxfId="6">
      <pivotArea dataOnly="0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11">
      <pivotArea field="1" type="button" dataOnly="0" labelOnly="1" outline="0" axis="axisRow" fieldPosition="0"/>
    </format>
    <format dxfId="11">
      <pivotArea dataOnly="0" labelOnly="1" outline="0" axis="axisValues" fieldPosition="0"/>
    </format>
    <format dxfId="11">
      <pivotArea grandRow="1" outline="0" collapsedLevelsAreSubtotals="1" fieldPosition="0"/>
    </format>
    <format dxfId="11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6">
      <pivotArea field="1" type="button" dataOnly="0" labelOnly="1" outline="0" axis="axisRow" fieldPosition="0"/>
    </format>
    <format dxfId="6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7">
      <pivotArea field="1" type="button" dataOnly="0" labelOnly="1" outline="0" axis="axisRow" fieldPosition="0"/>
    </format>
    <format dxfId="7">
      <pivotArea dataOnly="0" labelOnly="1" outline="0" axis="axisValues" fieldPosition="0"/>
    </format>
    <format dxfId="8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7">
      <pivotArea grandRow="1" outline="0" collapsedLevelsAreSubtotals="1" fieldPosition="0"/>
    </format>
    <format dxfId="7">
      <pivotArea dataOnly="0" labelOnly="1" grandRow="1" outline="0" fieldPosition="0"/>
    </format>
    <format dxfId="8">
      <pivotArea grandRow="1" outline="0" collapsedLevelsAreSubtotals="1" fieldPosition="0"/>
    </format>
    <format dxfId="8">
      <pivotArea dataOnly="0" labelOnly="1" grandRow="1" outline="0" fieldPosition="0"/>
    </format>
    <format dxfId="9">
      <pivotArea grandRow="1" outline="0" collapsedLevelsAreSubtotals="1" fieldPosition="0"/>
    </format>
    <format dxfId="9">
      <pivotArea dataOnly="0" labelOnly="1" grandRow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11">
      <pivotArea field="1" type="button" dataOnly="0" labelOnly="1" outline="0" axis="axisRow" fieldPosition="0"/>
    </format>
    <format dxfId="11">
      <pivotArea dataOnly="0" labelOnly="1" outline="0" axis="axisValues" fieldPosition="0"/>
    </format>
    <format dxfId="11">
      <pivotArea grandRow="1" outline="0" collapsedLevelsAreSubtotals="1" fieldPosition="0"/>
    </format>
    <format dxfId="11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9">
      <pivotArea field="1" type="button" dataOnly="0" labelOnly="1" outline="0" axis="axisRow" fieldPosition="0"/>
    </format>
    <format dxfId="9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4" totalsRowShown="0">
  <x:autoFilter ref="A1:Q4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7" totalsRowShown="0">
  <x:autoFilter ref="A1:E7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3" totalsRowShown="0">
  <x:autoFilter ref="A1:G3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2" totalsRowShown="0">
  <x:autoFilter ref="A1:C2"/>
  <x:tableColumns count="3">
    <x:tableColumn id="1" name="Fecha" dataDxfId="4"/>
    <x:tableColumn id="2" name="Total" dataDxfId="4"/>
    <x:tableColumn id="3" name="Referencia" dataDxfId="5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31</x:v>
      </x:c>
      <x:c r="B2" s="0" t="s">
        <x:v>53</x:v>
      </x:c>
      <x:c r="C2" s="0" t="s">
        <x:v>50</x:v>
      </x:c>
      <x:c r="D2" s="2" t="s">
        <x:v>48</x:v>
      </x:c>
      <x:c r="E2" s="0" t="s">
        <x:v>49</x:v>
      </x:c>
      <x:c r="F2" s="0" t="s">
        <x:v>31</x:v>
      </x:c>
      <x:c r="G2" s="0" t="s">
        <x:v>57</x:v>
      </x:c>
      <x:c r="H2" s="0" t="s">
        <x:v>20</x:v>
      </x:c>
      <x:c r="I2" s="0">
        <x:v>0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0</x:v>
      </x:c>
      <x:c r="P2" s="3">
        <x:v>0</x:v>
      </x:c>
      <x:c r="Q2" s="3">
        <x:v>0</x:v>
      </x:c>
    </x:row>
    <x:row r="3" spans="1:17">
      <x:c r="A3" s="0" t="s">
        <x:v>58</x:v>
      </x:c>
      <x:c r="B3" s="0" t="s">
        <x:v>59</x:v>
      </x:c>
      <x:c r="C3" s="0" t="s">
        <x:v>60</x:v>
      </x:c>
      <x:c r="D3" s="2" t="s">
        <x:v>61</x:v>
      </x:c>
      <x:c r="E3" s="0" t="s">
        <x:v>49</x:v>
      </x:c>
      <x:c r="F3" s="0" t="s">
        <x:v>31</x:v>
      </x:c>
      <x:c r="G3" s="0" t="s">
        <x:v>57</x:v>
      </x:c>
      <x:c r="H3" s="0" t="s">
        <x:v>62</x:v>
      </x:c>
      <x:c r="I3" s="0">
        <x:v>850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850</x:v>
      </x:c>
      <x:c r="P3" s="3">
        <x:v>850</x:v>
      </x:c>
      <x:c r="Q3" s="3">
        <x:v>0</x:v>
      </x:c>
    </x:row>
    <x:row r="4" spans="1:17">
      <x:c r="A4" s="0" t="s">
        <x:v>58</x:v>
      </x:c>
      <x:c r="B4" s="0" t="s">
        <x:v>63</x:v>
      </x:c>
      <x:c r="C4" s="0" t="s">
        <x:v>64</x:v>
      </x:c>
      <x:c r="D4" s="2" t="s">
        <x:v>65</x:v>
      </x:c>
      <x:c r="E4" s="0" t="s">
        <x:v>49</x:v>
      </x:c>
      <x:c r="F4" s="0" t="s">
        <x:v>31</x:v>
      </x:c>
      <x:c r="G4" s="0" t="s">
        <x:v>57</x:v>
      </x:c>
      <x:c r="H4" s="0" t="s">
        <x:v>62</x:v>
      </x:c>
      <x:c r="I4" s="0">
        <x:v>830</x:v>
      </x:c>
      <x:c r="J4" s="3">
        <x:v>0</x:v>
      </x:c>
      <x:c r="K4" s="3">
        <x:v>0</x:v>
      </x:c>
      <x:c r="L4" s="3">
        <x:v>0</x:v>
      </x:c>
      <x:c r="M4" s="3">
        <x:v>0</x:v>
      </x:c>
      <x:c r="N4" s="3">
        <x:v>0</x:v>
      </x:c>
      <x:c r="O4" s="3">
        <x:v>830</x:v>
      </x:c>
      <x:c r="P4" s="3">
        <x:v>830</x:v>
      </x:c>
      <x:c r="Q4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5" customWidth="1"/>
    <x:col min="4" max="4" width="16" style="5" customWidth="1"/>
    <x:col min="5" max="5" width="19.285156" style="5" customWidth="1"/>
  </x:cols>
  <x:sheetData>
    <x:row r="1" spans="1:5" x14ac:dyDescent="0.25">
      <x:c r="A1" s="0" t="s">
        <x:v>2</x:v>
      </x:c>
      <x:c r="B1" s="0" t="s">
        <x:v>21</x:v>
      </x:c>
      <x:c r="C1" s="5" t="s">
        <x:v>22</x:v>
      </x:c>
      <x:c r="D1" s="5" t="s">
        <x:v>23</x:v>
      </x:c>
      <x:c r="E1" s="5" t="s">
        <x:v>8</x:v>
      </x:c>
    </x:row>
    <x:row r="2" spans="1:5">
      <x:c r="A2" s="0" t="s">
        <x:v>60</x:v>
      </x:c>
      <x:c r="B2" s="0" t="s">
        <x:v>19</x:v>
      </x:c>
      <x:c r="C2" s="5">
        <x:v>2</x:v>
      </x:c>
      <x:c r="D2" s="5">
        <x:v>30</x:v>
      </x:c>
      <x:c r="E2" s="5">
        <x:v>60</x:v>
      </x:c>
    </x:row>
    <x:row r="3" spans="1:5">
      <x:c r="A3" s="0" t="s">
        <x:v>60</x:v>
      </x:c>
      <x:c r="B3" s="0" t="s">
        <x:v>18</x:v>
      </x:c>
      <x:c r="C3" s="5">
        <x:v>1</x:v>
      </x:c>
      <x:c r="D3" s="5">
        <x:v>230</x:v>
      </x:c>
      <x:c r="E3" s="5">
        <x:v>230</x:v>
      </x:c>
    </x:row>
    <x:row r="4" spans="1:5">
      <x:c r="A4" s="0" t="s">
        <x:v>60</x:v>
      </x:c>
      <x:c r="B4" s="0" t="s">
        <x:v>17</x:v>
      </x:c>
      <x:c r="C4" s="5">
        <x:v>2</x:v>
      </x:c>
      <x:c r="D4" s="5">
        <x:v>200</x:v>
      </x:c>
      <x:c r="E4" s="5">
        <x:v>400</x:v>
      </x:c>
    </x:row>
    <x:row r="5" spans="1:5">
      <x:c r="A5" s="0" t="s">
        <x:v>60</x:v>
      </x:c>
      <x:c r="B5" s="0" t="s">
        <x:v>66</x:v>
      </x:c>
      <x:c r="C5" s="5">
        <x:v>1</x:v>
      </x:c>
      <x:c r="D5" s="5">
        <x:v>160</x:v>
      </x:c>
      <x:c r="E5" s="5">
        <x:v>160</x:v>
      </x:c>
    </x:row>
    <x:row r="6" spans="1:5">
      <x:c r="A6" s="0" t="s">
        <x:v>64</x:v>
      </x:c>
      <x:c r="B6" s="0" t="s">
        <x:v>19</x:v>
      </x:c>
      <x:c r="C6" s="5">
        <x:v>1</x:v>
      </x:c>
      <x:c r="D6" s="5">
        <x:v>30</x:v>
      </x:c>
      <x:c r="E6" s="5">
        <x:v>30</x:v>
      </x:c>
    </x:row>
    <x:row r="7" spans="1:5">
      <x:c r="A7" s="0" t="s">
        <x:v>64</x:v>
      </x:c>
      <x:c r="B7" s="0" t="s">
        <x:v>67</x:v>
      </x:c>
      <x:c r="C7" s="5">
        <x:v>2</x:v>
      </x:c>
      <x:c r="D7" s="5">
        <x:v>400</x:v>
      </x:c>
      <x:c r="E7" s="5">
        <x:v>800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>
      <x:selection activeCell="C23" sqref="C23 C24"/>
    </x:sheetView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60</x:v>
      </x:c>
      <x:c r="B2" s="0" t="s">
        <x:v>68</x:v>
      </x:c>
      <x:c r="C2" s="0">
        <x:v>850</x:v>
      </x:c>
      <x:c r="D2" s="0">
        <x:v>0</x:v>
      </x:c>
      <x:c r="E2" s="0">
        <x:v>0</x:v>
      </x:c>
      <x:c r="F2" s="0" t="s">
        <x:v>69</x:v>
      </x:c>
      <x:c r="G2" s="0" t="s">
        <x:v>70</x:v>
      </x:c>
    </x:row>
    <x:row r="3" spans="1:7">
      <x:c r="A3" s="0" t="s">
        <x:v>64</x:v>
      </x:c>
      <x:c r="B3" s="0" t="s">
        <x:v>71</x:v>
      </x:c>
      <x:c r="C3" s="0">
        <x:v>830</x:v>
      </x:c>
      <x:c r="D3" s="0">
        <x:v>0</x:v>
      </x:c>
      <x:c r="E3" s="0">
        <x:v>0</x:v>
      </x:c>
      <x:c r="F3" s="0" t="s">
        <x:v>69</x:v>
      </x:c>
      <x:c r="G3" s="0" t="s">
        <x:v>70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workbookViewId="0">
      <x:selection activeCell="B10" sqref="B10"/>
    </x:sheetView>
  </x:sheetViews>
  <x:sheetFormatPr baseColWidth="10" defaultColWidth="11.420625" defaultRowHeight="15" x14ac:dyDescent="0.25"/>
  <x:cols>
    <x:col min="1" max="1" width="35.710938" style="0" customWidth="1"/>
    <x:col min="2" max="2" width="63.425781" style="0" customWidth="1"/>
    <x:col min="3" max="3" width="19.710938" style="0" customWidth="1"/>
  </x:cols>
  <x:sheetData>
    <x:row r="1" spans="1:3" x14ac:dyDescent="0.25">
      <x:c r="A1" s="32" t="s">
        <x:v>3</x:v>
      </x:c>
      <x:c r="B1" s="32" t="s">
        <x:v>30</x:v>
      </x:c>
      <x:c r="C1" s="33" t="s">
        <x:v>29</x:v>
      </x:c>
    </x:row>
    <x:row r="2" spans="1:3" x14ac:dyDescent="0.25">
      <x:c r="A2" s="34"/>
      <x:c r="B2" s="34">
        <x:v>0</x:v>
      </x:c>
      <x:c r="C2" s="35" t="s">
        <x:v>31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4"/>
  <x:sheetViews>
    <x:sheetView tabSelected="1" zoomScale="85" zoomScaleNormal="85" workbookViewId="0">
      <x:selection activeCell="C15" sqref="C15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36" t="s">
        <x:v>32</x:v>
      </x:c>
      <x:c r="B1" s="36"/>
      <x:c r="C1" s="27" t="s">
        <x:v>72</x:v>
      </x:c>
      <x:c r="D1" s="27"/>
      <x:c r="E1" s="27"/>
      <x:c r="F1" s="27"/>
      <x:c r="G1" s="27"/>
      <x:c r="H1" s="27"/>
      <x:c r="I1" s="37"/>
      <x:c r="J1" s="37"/>
    </x:row>
    <x:row r="2" spans="1:10" ht="26.25" customHeight="1" x14ac:dyDescent="0.25">
      <x:c r="A2" s="37" t="s">
        <x:v>34</x:v>
      </x:c>
      <x:c r="B2" s="24" t="s">
        <x:v>33</x:v>
      </x:c>
      <x:c r="C2" s="24"/>
      <x:c r="D2" s="24"/>
      <x:c r="E2" s="37" t="s">
        <x:v>36</x:v>
      </x:c>
      <x:c r="F2" s="8" t="s">
        <x:v>35</x:v>
      </x:c>
      <x:c r="G2" s="37" t="s">
        <x:v>37</x:v>
      </x:c>
      <x:c r="H2" s="8" t="s">
        <x:v>73</x:v>
      </x:c>
      <x:c r="I2" s="37"/>
      <x:c r="J2" s="37"/>
    </x:row>
    <x:row r="3" spans="1:10" ht="28.5" customHeight="1" x14ac:dyDescent="0.25">
      <x:c r="A3" s="38" t="s">
        <x:v>38</x:v>
      </x:c>
      <x:c r="B3" s="38"/>
      <x:c r="C3" s="38"/>
      <x:c r="D3" s="38"/>
      <x:c r="E3" s="38"/>
      <x:c r="F3" s="38"/>
      <x:c r="G3" s="38"/>
      <x:c r="H3" s="38"/>
      <x:c r="I3" s="37"/>
      <x:c r="J3" s="37"/>
    </x:row>
    <x:row r="4" spans="1:10" ht="21" customHeight="1" x14ac:dyDescent="0.35">
      <x:c r="A4" s="39" t="s">
        <x:v>39</x:v>
      </x:c>
      <x:c r="B4" s="39" t="s">
        <x:v>40</x:v>
      </x:c>
      <x:c r="C4" s="39" t="s">
        <x:v>41</x:v>
      </x:c>
      <x:c r="D4" s="39" t="s">
        <x:v>42</x:v>
      </x:c>
      <x:c r="E4" s="39" t="s">
        <x:v>43</x:v>
      </x:c>
      <x:c r="F4" s="39" t="s">
        <x:v>44</x:v>
      </x:c>
      <x:c r="G4" s="39" t="s">
        <x:v>45</x:v>
      </x:c>
      <x:c r="H4" s="39" t="s">
        <x:v>46</x:v>
      </x:c>
      <x:c r="I4" s="37"/>
      <x:c r="J4" s="37"/>
    </x:row>
    <x:row r="5" spans="1:10" ht="21" customHeight="1" x14ac:dyDescent="0.35">
      <x:c r="A5" s="10">
        <x:f>SUM(Tabla1[TotalColocado])</x:f>
      </x:c>
      <x:c r="B5" s="10">
        <x:f>SUM(Tabla1[PagadoCliente])</x:f>
      </x:c>
      <x:c r="C5" s="12">
        <x:f>SUM(Tabla1[DGI(2%)])</x:f>
      </x:c>
      <x:c r="D5" s="12">
        <x:f>SUM(Tabla1[Alcaldia(1%)])</x:f>
      </x:c>
      <x:c r="E5" s="12">
        <x:f>SUM(Tabla1[IVA])</x:f>
      </x:c>
      <x:c r="F5" s="12">
        <x:f>SUM(Tabla1[Descuento])</x:f>
      </x:c>
      <x:c r="G5" s="10">
        <x:f>SUM(Tabla1[Credito])</x:f>
      </x:c>
      <x:c r="H5" s="10">
        <x:f>SUM(Tabla3[CobroTarjeta])</x:f>
      </x:c>
      <x:c r="I5" s="37"/>
      <x:c r="J5" s="37"/>
    </x:row>
    <x:row r="6" spans="1:10" ht="29.25" customHeight="1" x14ac:dyDescent="0.25">
      <x:c r="A6" s="40" t="s">
        <x:v>47</x:v>
      </x:c>
      <x:c r="B6" s="40"/>
    </x:row>
    <x:row r="7" spans="1:10" x14ac:dyDescent="0.25">
      <x:c r="A7" s="41" t="s">
        <x:v>51</x:v>
      </x:c>
      <x:c r="B7" s="42"/>
    </x:row>
    <x:row r="8" spans="1:10" ht="22.5" customHeight="1" x14ac:dyDescent="0.3">
      <x:c r="A8" s="43" t="s">
        <x:v>52</x:v>
      </x:c>
      <x:c r="B8" s="20">
        <x:f>B5</x:f>
      </x:c>
    </x:row>
    <x:row r="9" spans="1:10" x14ac:dyDescent="0.25">
      <x:c r="A9" s="41" t="s">
        <x:v>54</x:v>
      </x:c>
      <x:c r="B9" s="42"/>
    </x:row>
    <x:row r="10" spans="1:10" ht="20.25" customHeight="1" x14ac:dyDescent="0.3">
      <x:c r="A10" s="43" t="s">
        <x:v>55</x:v>
      </x:c>
      <x:c r="B10" s="21">
        <x:f>SUM(Tabla6[Total])</x:f>
      </x:c>
    </x:row>
    <x:row r="11" spans="1:10" x14ac:dyDescent="0.25">
      <x:c r="A11" s="44" t="s">
        <x:v>56</x:v>
      </x:c>
      <x:c r="B11" s="30">
        <x:f>B8+B10</x:f>
      </x:c>
    </x:row>
    <x:row r="12" spans="1:10" ht="20.25" customHeight="1" x14ac:dyDescent="0.25">
      <x:c r="A12" s="44"/>
      <x:c r="B12" s="24"/>
    </x:row>
    <x:row r="13" spans="1:10" ht="17.25" customHeight="1" x14ac:dyDescent="0.25">
      <x:c r="A13" s="44"/>
      <x:c r="B13" s="24"/>
    </x:row>
    <x:row r="14" ht="21" customHeight="1" x14ac:dyDescent="0.25"/>
  </x:sheetData>
  <x:mergeCells count="9">
    <x:mergeCell ref="A1:B1"/>
    <x:mergeCell ref="C1:H1"/>
    <x:mergeCell ref="B2:D2"/>
    <x:mergeCell ref="A3:H3"/>
    <x:mergeCell ref="A6:B6"/>
    <x:mergeCell ref="A7:B7"/>
    <x:mergeCell ref="A9:B9"/>
    <x:mergeCell ref="A11:A13"/>
    <x:mergeCell ref="B11:B1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workbookViewId="0">
      <x:selection activeCell="V86" sqref="V86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Ventas</vt:lpstr>
      <vt:lpstr>Detalle</vt:lpstr>
      <vt:lpstr>Pagos</vt:lpstr>
      <vt:lpstr>Otros Ingresos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2025-04-03T22:42:27.0000000Z</dcterms:modified>
</coreProperties>
</file>